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ames" sheetId="2" state="visible" r:id="rId2"/>
    <sheet xmlns:r="http://schemas.openxmlformats.org/officeDocument/2006/relationships" name="Formats" sheetId="3" state="visible" r:id="rId3"/>
    <sheet xmlns:r="http://schemas.openxmlformats.org/officeDocument/2006/relationships" name="Suffixes" sheetId="4" state="visible" r:id="rId4"/>
    <sheet xmlns:r="http://schemas.openxmlformats.org/officeDocument/2006/relationships" name="Generated" sheetId="5" state="visible" r:id="rId5"/>
  </sheets>
  <definedNames>
    <definedName name="_xlnm._FilterDatabase" localSheetId="1" hidden="1">'Names'!$A$1:$D$11</definedName>
    <definedName name="_xlnm._FilterDatabase" localSheetId="2" hidden="1">'Formats'!$A$1:$C$11</definedName>
    <definedName name="_xlnm._FilterDatabase" localSheetId="3" hidden="1">'Suffixes'!$A$1:$B$31</definedName>
    <definedName name="_xlnm._FilterDatabase" localSheetId="4" hidden="1">'Generated'!$A$1:$K$1001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Brazilian Instagram Username Generator</t>
        </is>
      </c>
    </row>
    <row r="2">
      <c r="A2" t="inlineStr">
        <is>
          <t>How to use:</t>
        </is>
      </c>
    </row>
    <row r="3">
      <c r="A3" t="inlineStr">
        <is>
          <t>1. Enter/edit first and last names in the Names sheet.</t>
        </is>
      </c>
    </row>
    <row r="4">
      <c r="A4" t="inlineStr">
        <is>
          <t>2. Add or change suffixes in the Suffixes sheet.</t>
        </is>
      </c>
    </row>
    <row r="5">
      <c r="A5" t="inlineStr">
        <is>
          <t>3. Generated automatically creates 1,000 candidates with shuffled format IDs.</t>
        </is>
      </c>
    </row>
    <row r="6">
      <c r="A6" t="inlineStr">
        <is>
          <t>4. Copy/paste values if you want to freeze a generated batch before recalculation.</t>
        </is>
      </c>
    </row>
    <row r="7">
      <c r="A7" t="inlineStr">
        <is>
          <t>5. Status can be changed to Available, Taken, or Pending.</t>
        </is>
      </c>
    </row>
    <row r="8">
      <c r="A8" t="inlineStr">
        <is>
          <t>6. The Duplicate? column flags repeated generated usernames.</t>
        </is>
      </c>
    </row>
    <row r="9">
      <c r="A9" t="inlineStr">
        <is>
          <t>Note: Instagram availability is not verified by this workbook; use Instagram's own username field to confirm availability.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Count</t>
        </is>
      </c>
    </row>
    <row r="2">
      <c r="A2" t="n">
        <v>1</v>
      </c>
      <c r="B2" t="inlineStr">
        <is>
          <t>Caio</t>
        </is>
      </c>
      <c r="C2" t="inlineStr">
        <is>
          <t>Almeida</t>
        </is>
      </c>
      <c r="D2" t="n">
        <v>10</v>
      </c>
    </row>
    <row r="3">
      <c r="A3" t="n">
        <v>2</v>
      </c>
      <c r="B3" t="inlineStr">
        <is>
          <t>Lucas</t>
        </is>
      </c>
      <c r="C3" t="inlineStr">
        <is>
          <t>Santos</t>
        </is>
      </c>
      <c r="D3" t="n">
        <v>10</v>
      </c>
    </row>
    <row r="4">
      <c r="A4" t="n">
        <v>3</v>
      </c>
      <c r="B4" t="inlineStr">
        <is>
          <t>Enzo</t>
        </is>
      </c>
      <c r="C4" t="inlineStr">
        <is>
          <t>Oliveira</t>
        </is>
      </c>
      <c r="D4" t="n">
        <v>10</v>
      </c>
    </row>
    <row r="5">
      <c r="A5" t="n">
        <v>4</v>
      </c>
      <c r="B5" t="inlineStr">
        <is>
          <t>Kauan</t>
        </is>
      </c>
      <c r="C5" t="inlineStr">
        <is>
          <t>Costa</t>
        </is>
      </c>
      <c r="D5" t="n">
        <v>10</v>
      </c>
    </row>
    <row r="6">
      <c r="A6" t="n">
        <v>5</v>
      </c>
      <c r="B6" t="inlineStr">
        <is>
          <t>Vini</t>
        </is>
      </c>
      <c r="C6" t="inlineStr">
        <is>
          <t>Mendes</t>
        </is>
      </c>
      <c r="D6" t="n">
        <v>10</v>
      </c>
    </row>
    <row r="7">
      <c r="A7" t="n">
        <v>6</v>
      </c>
      <c r="B7" t="inlineStr">
        <is>
          <t>Pedro</t>
        </is>
      </c>
      <c r="C7" t="inlineStr">
        <is>
          <t>Rocha</t>
        </is>
      </c>
      <c r="D7" t="n">
        <v>10</v>
      </c>
    </row>
    <row r="8">
      <c r="A8" t="n">
        <v>7</v>
      </c>
      <c r="B8" t="inlineStr">
        <is>
          <t>Arthur</t>
        </is>
      </c>
      <c r="C8" t="inlineStr">
        <is>
          <t>Lima</t>
        </is>
      </c>
      <c r="D8" t="n">
        <v>10</v>
      </c>
    </row>
    <row r="9">
      <c r="A9" t="n">
        <v>8</v>
      </c>
      <c r="B9" t="inlineStr">
        <is>
          <t>Bruno</t>
        </is>
      </c>
      <c r="C9" t="inlineStr">
        <is>
          <t>Martins</t>
        </is>
      </c>
      <c r="D9" t="n">
        <v>10</v>
      </c>
    </row>
    <row r="10">
      <c r="A10" t="n">
        <v>9</v>
      </c>
      <c r="B10" t="inlineStr">
        <is>
          <t>Rafael</t>
        </is>
      </c>
      <c r="C10" t="inlineStr">
        <is>
          <t>Souza</t>
        </is>
      </c>
      <c r="D10" t="n">
        <v>10</v>
      </c>
    </row>
    <row r="11">
      <c r="A11" t="n">
        <v>10</v>
      </c>
      <c r="B11" t="inlineStr">
        <is>
          <t>Murilo</t>
        </is>
      </c>
      <c r="C11" t="inlineStr">
        <is>
          <t>Ferreira</t>
        </is>
      </c>
      <c r="D11" t="n">
        <v>10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</cols>
  <sheetData>
    <row r="1">
      <c r="A1" s="1" t="inlineStr">
        <is>
          <t>Format ID</t>
        </is>
      </c>
      <c r="B1" s="1" t="inlineStr">
        <is>
          <t>Format Name</t>
        </is>
      </c>
      <c r="C1" s="1" t="inlineStr">
        <is>
          <t>Pattern</t>
        </is>
      </c>
    </row>
    <row r="2">
      <c r="A2" t="n">
        <v>1</v>
      </c>
      <c r="B2" t="inlineStr">
        <is>
          <t>First + Suffix</t>
        </is>
      </c>
      <c r="C2" t="inlineStr">
        <is>
          <t>{first}{suffix}</t>
        </is>
      </c>
    </row>
    <row r="3">
      <c r="A3" t="n">
        <v>2</v>
      </c>
      <c r="B3" t="inlineStr">
        <is>
          <t>First + 2 Letters</t>
        </is>
      </c>
      <c r="C3" t="inlineStr">
        <is>
          <t>{first}{letters}</t>
        </is>
      </c>
    </row>
    <row r="4">
      <c r="A4" t="n">
        <v>3</v>
      </c>
      <c r="B4" t="inlineStr">
        <is>
          <t>First + X + Suffix</t>
        </is>
      </c>
      <c r="C4" t="inlineStr">
        <is>
          <t>{first}x{suffix}</t>
        </is>
      </c>
    </row>
    <row r="5">
      <c r="A5" t="n">
        <v>4</v>
      </c>
      <c r="B5" t="inlineStr">
        <is>
          <t>First + Double Letter</t>
        </is>
      </c>
      <c r="C5" t="inlineStr">
        <is>
          <t>{first}{double}</t>
        </is>
      </c>
    </row>
    <row r="6">
      <c r="A6" t="n">
        <v>5</v>
      </c>
      <c r="B6" t="inlineStr">
        <is>
          <t>First + Rare Ending</t>
        </is>
      </c>
      <c r="C6" t="inlineStr">
        <is>
          <t>{first}{ending}</t>
        </is>
      </c>
    </row>
    <row r="7">
      <c r="A7" t="n">
        <v>6</v>
      </c>
      <c r="B7" t="inlineStr">
        <is>
          <t>Short First + Suffix</t>
        </is>
      </c>
      <c r="C7" t="inlineStr">
        <is>
          <t>{shortfirst}{suffix}</t>
        </is>
      </c>
    </row>
    <row r="8">
      <c r="A8" t="n">
        <v>7</v>
      </c>
      <c r="B8" t="inlineStr">
        <is>
          <t>First.Last</t>
        </is>
      </c>
      <c r="C8" t="inlineStr">
        <is>
          <t>{first}.{last}</t>
        </is>
      </c>
    </row>
    <row r="9">
      <c r="A9" t="n">
        <v>8</v>
      </c>
      <c r="B9" t="inlineStr">
        <is>
          <t>First_Last</t>
        </is>
      </c>
      <c r="C9" t="inlineStr">
        <is>
          <t>{first}_{last}</t>
        </is>
      </c>
    </row>
    <row r="10">
      <c r="A10" t="n">
        <v>9</v>
      </c>
      <c r="B10" t="inlineStr">
        <is>
          <t>First + Invented Ending</t>
        </is>
      </c>
      <c r="C10" t="inlineStr">
        <is>
          <t>{first}{invented}</t>
        </is>
      </c>
    </row>
    <row r="11">
      <c r="A11" t="n">
        <v>10</v>
      </c>
      <c r="B11" t="inlineStr">
        <is>
          <t>First + Short Last</t>
        </is>
      </c>
      <c r="C11" t="inlineStr">
        <is>
          <t>{first}{shortlast}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Suffix ID</t>
        </is>
      </c>
      <c r="B1" s="1" t="inlineStr">
        <is>
          <t>Suffix</t>
        </is>
      </c>
    </row>
    <row r="2">
      <c r="A2" t="n">
        <v>1</v>
      </c>
      <c r="B2" t="inlineStr">
        <is>
          <t>zenn</t>
        </is>
      </c>
    </row>
    <row r="3">
      <c r="A3" t="n">
        <v>2</v>
      </c>
      <c r="B3" t="inlineStr">
        <is>
          <t>vex</t>
        </is>
      </c>
    </row>
    <row r="4">
      <c r="A4" t="n">
        <v>3</v>
      </c>
      <c r="B4" t="inlineStr">
        <is>
          <t>vyn</t>
        </is>
      </c>
    </row>
    <row r="5">
      <c r="A5" t="n">
        <v>4</v>
      </c>
      <c r="B5" t="inlineStr">
        <is>
          <t>zaro</t>
        </is>
      </c>
    </row>
    <row r="6">
      <c r="A6" t="n">
        <v>5</v>
      </c>
      <c r="B6" t="inlineStr">
        <is>
          <t>zyn</t>
        </is>
      </c>
    </row>
    <row r="7">
      <c r="A7" t="n">
        <v>6</v>
      </c>
      <c r="B7" t="inlineStr">
        <is>
          <t>vexo</t>
        </is>
      </c>
    </row>
    <row r="8">
      <c r="A8" t="n">
        <v>7</v>
      </c>
      <c r="B8" t="inlineStr">
        <is>
          <t>xyn</t>
        </is>
      </c>
    </row>
    <row r="9">
      <c r="A9" t="n">
        <v>8</v>
      </c>
      <c r="B9" t="inlineStr">
        <is>
          <t>zov</t>
        </is>
      </c>
    </row>
    <row r="10">
      <c r="A10" t="n">
        <v>9</v>
      </c>
      <c r="B10" t="inlineStr">
        <is>
          <t>rix</t>
        </is>
      </c>
    </row>
    <row r="11">
      <c r="A11" t="n">
        <v>10</v>
      </c>
      <c r="B11" t="inlineStr">
        <is>
          <t>zen</t>
        </is>
      </c>
    </row>
    <row r="12">
      <c r="A12" t="n">
        <v>11</v>
      </c>
      <c r="B12" t="inlineStr">
        <is>
          <t>varo</t>
        </is>
      </c>
    </row>
    <row r="13">
      <c r="A13" t="n">
        <v>12</v>
      </c>
      <c r="B13" t="inlineStr">
        <is>
          <t>nex</t>
        </is>
      </c>
    </row>
    <row r="14">
      <c r="A14" t="n">
        <v>13</v>
      </c>
      <c r="B14" t="inlineStr">
        <is>
          <t>zian</t>
        </is>
      </c>
    </row>
    <row r="15">
      <c r="A15" t="n">
        <v>14</v>
      </c>
      <c r="B15" t="inlineStr">
        <is>
          <t>voro</t>
        </is>
      </c>
    </row>
    <row r="16">
      <c r="A16" t="n">
        <v>15</v>
      </c>
      <c r="B16" t="inlineStr">
        <is>
          <t>xen</t>
        </is>
      </c>
    </row>
    <row r="17">
      <c r="A17" t="n">
        <v>16</v>
      </c>
      <c r="B17" t="inlineStr">
        <is>
          <t>rivo</t>
        </is>
      </c>
    </row>
    <row r="18">
      <c r="A18" t="n">
        <v>17</v>
      </c>
      <c r="B18" t="inlineStr">
        <is>
          <t>zelo</t>
        </is>
      </c>
    </row>
    <row r="19">
      <c r="A19" t="n">
        <v>18</v>
      </c>
      <c r="B19" t="inlineStr">
        <is>
          <t>vian</t>
        </is>
      </c>
    </row>
    <row r="20">
      <c r="A20" t="n">
        <v>19</v>
      </c>
      <c r="B20" t="inlineStr">
        <is>
          <t>nox</t>
        </is>
      </c>
    </row>
    <row r="21">
      <c r="A21" t="n">
        <v>20</v>
      </c>
      <c r="B21" t="inlineStr">
        <is>
          <t>zavi</t>
        </is>
      </c>
    </row>
    <row r="22">
      <c r="A22" t="n">
        <v>21</v>
      </c>
      <c r="B22" t="inlineStr">
        <is>
          <t>vexo</t>
        </is>
      </c>
    </row>
    <row r="23">
      <c r="A23" t="n">
        <v>22</v>
      </c>
      <c r="B23" t="inlineStr">
        <is>
          <t>zuno</t>
        </is>
      </c>
    </row>
    <row r="24">
      <c r="A24" t="n">
        <v>23</v>
      </c>
      <c r="B24" t="inlineStr">
        <is>
          <t>ryx</t>
        </is>
      </c>
    </row>
    <row r="25">
      <c r="A25" t="n">
        <v>24</v>
      </c>
      <c r="B25" t="inlineStr">
        <is>
          <t>zayn</t>
        </is>
      </c>
    </row>
    <row r="26">
      <c r="A26" t="n">
        <v>25</v>
      </c>
      <c r="B26" t="inlineStr">
        <is>
          <t>viro</t>
        </is>
      </c>
    </row>
    <row r="27">
      <c r="A27" t="n">
        <v>26</v>
      </c>
      <c r="B27" t="inlineStr">
        <is>
          <t>xaro</t>
        </is>
      </c>
    </row>
    <row r="28">
      <c r="A28" t="n">
        <v>27</v>
      </c>
      <c r="B28" t="inlineStr">
        <is>
          <t>zeno</t>
        </is>
      </c>
    </row>
    <row r="29">
      <c r="A29" t="n">
        <v>28</v>
      </c>
      <c r="B29" t="inlineStr">
        <is>
          <t>vynx</t>
        </is>
      </c>
    </row>
    <row r="30">
      <c r="A30" t="n">
        <v>29</v>
      </c>
      <c r="B30" t="inlineStr">
        <is>
          <t>zelo</t>
        </is>
      </c>
    </row>
    <row r="31">
      <c r="A31" t="n">
        <v>30</v>
      </c>
      <c r="B31" t="inlineStr">
        <is>
          <t>rizo</t>
        </is>
      </c>
    </row>
  </sheetData>
  <autoFilter ref="A1:B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33" customWidth="1" min="6" max="6"/>
    <col width="35" customWidth="1" min="7" max="7"/>
    <col width="12" customWidth="1" min="8" max="8"/>
    <col width="35" customWidth="1" min="9" max="9"/>
    <col width="12" customWidth="1" min="10" max="10"/>
    <col width="35" customWidth="1" min="11" max="11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Format ID</t>
        </is>
      </c>
      <c r="E1" s="1" t="inlineStr">
        <is>
          <t>Random Seed</t>
        </is>
      </c>
      <c r="F1" s="1" t="inlineStr">
        <is>
          <t>Suffix</t>
        </is>
      </c>
      <c r="G1" s="1" t="inlineStr">
        <is>
          <t>Username</t>
        </is>
      </c>
      <c r="H1" s="1" t="inlineStr">
        <is>
          <t>Status</t>
        </is>
      </c>
      <c r="I1" s="1" t="inlineStr">
        <is>
          <t>Duplicate?</t>
        </is>
      </c>
      <c r="J1" s="1" t="inlineStr">
        <is>
          <t>Length</t>
        </is>
      </c>
      <c r="K1" s="1" t="inlineStr">
        <is>
          <t>Priority</t>
        </is>
      </c>
    </row>
    <row r="2">
      <c r="A2" t="n">
        <v>1</v>
      </c>
      <c r="B2">
        <f>Names!B2</f>
        <v/>
      </c>
      <c r="C2">
        <f>Names!C2</f>
        <v/>
      </c>
      <c r="D2">
        <f>RANDBETWEEN(1,10)</f>
        <v/>
      </c>
      <c r="E2">
        <f>RANDBETWEEN(1,30)</f>
        <v/>
      </c>
      <c r="F2">
        <f>INDEX(Suffixes!$B$2:$B$31,E2)</f>
        <v/>
      </c>
      <c r="G2">
        <f>LOWER(SUBSTITUTE(SUBSTITUTE(SUBSTITUTE(IF(D2=1,B2&amp;F2,IF(D2=2,B2&amp;LEFT(F2,2),IF(D2=3,B2&amp;"x"&amp;F2,IF(D2=4,B2&amp;RIGHT(B2,1)&amp;RIGHT(B2,1),IF(D2=5,B2&amp;"vexo",IF(D2=6,LEFT(B2,MAX(3,LEN(B2)-2))&amp;F2,IF(D2=7,B2&amp;"."&amp;C2,IF(D2=8,B2&amp;"_"&amp;C2,IF(D2=9,B2&amp;"zaro",B2&amp;LEFT(C2,4)))))))))," ",""),"á","a"),"ã","a"))</f>
        <v/>
      </c>
      <c r="H2" t="inlineStr">
        <is>
          <t>Pending</t>
        </is>
      </c>
      <c r="I2">
        <f>IF(COUNTIF($G$2:$G$1001,G2)&gt;1,"YES","NO")</f>
        <v/>
      </c>
      <c r="J2">
        <f>LEN(G2)</f>
        <v/>
      </c>
      <c r="K2">
        <f>IF(OR(D2=1,D2=5,D2=6,D2=9),3,IF(OR(D2=7,D2=8,D2=10),2,1))</f>
        <v/>
      </c>
    </row>
    <row r="3">
      <c r="A3" t="n">
        <v>2</v>
      </c>
      <c r="B3">
        <f>Names!B3</f>
        <v/>
      </c>
      <c r="C3">
        <f>Names!C3</f>
        <v/>
      </c>
      <c r="D3">
        <f>RANDBETWEEN(1,10)</f>
        <v/>
      </c>
      <c r="E3">
        <f>RANDBETWEEN(1,30)</f>
        <v/>
      </c>
      <c r="F3">
        <f>INDEX(Suffixes!$B$2:$B$31,E3)</f>
        <v/>
      </c>
      <c r="G3">
        <f>LOWER(SUBSTITUTE(SUBSTITUTE(SUBSTITUTE(IF(D3=1,B3&amp;F3,IF(D3=2,B3&amp;LEFT(F3,2),IF(D3=3,B3&amp;"x"&amp;F3,IF(D3=4,B3&amp;RIGHT(B3,1)&amp;RIGHT(B3,1),IF(D3=5,B3&amp;"vexo",IF(D3=6,LEFT(B3,MAX(3,LEN(B3)-2))&amp;F3,IF(D3=7,B3&amp;"."&amp;C3,IF(D3=8,B3&amp;"_"&amp;C3,IF(D3=9,B3&amp;"zaro",B3&amp;LEFT(C3,4)))))))))," ",""),"á","a"),"ã","a"))</f>
        <v/>
      </c>
      <c r="H3" t="inlineStr">
        <is>
          <t>Pending</t>
        </is>
      </c>
      <c r="I3">
        <f>IF(COUNTIF($G$2:$G$1001,G3)&gt;1,"YES","NO")</f>
        <v/>
      </c>
      <c r="J3">
        <f>LEN(G3)</f>
        <v/>
      </c>
      <c r="K3">
        <f>IF(OR(D3=1,D3=5,D3=6,D3=9),3,IF(OR(D3=7,D3=8,D3=10),2,1))</f>
        <v/>
      </c>
    </row>
    <row r="4">
      <c r="A4" t="n">
        <v>3</v>
      </c>
      <c r="B4">
        <f>Names!B4</f>
        <v/>
      </c>
      <c r="C4">
        <f>Names!C4</f>
        <v/>
      </c>
      <c r="D4">
        <f>RANDBETWEEN(1,10)</f>
        <v/>
      </c>
      <c r="E4">
        <f>RANDBETWEEN(1,30)</f>
        <v/>
      </c>
      <c r="F4">
        <f>INDEX(Suffixes!$B$2:$B$31,E4)</f>
        <v/>
      </c>
      <c r="G4">
        <f>LOWER(SUBSTITUTE(SUBSTITUTE(SUBSTITUTE(IF(D4=1,B4&amp;F4,IF(D4=2,B4&amp;LEFT(F4,2),IF(D4=3,B4&amp;"x"&amp;F4,IF(D4=4,B4&amp;RIGHT(B4,1)&amp;RIGHT(B4,1),IF(D4=5,B4&amp;"vexo",IF(D4=6,LEFT(B4,MAX(3,LEN(B4)-2))&amp;F4,IF(D4=7,B4&amp;"."&amp;C4,IF(D4=8,B4&amp;"_"&amp;C4,IF(D4=9,B4&amp;"zaro",B4&amp;LEFT(C4,4)))))))))," ",""),"á","a"),"ã","a"))</f>
        <v/>
      </c>
      <c r="H4" t="inlineStr">
        <is>
          <t>Pending</t>
        </is>
      </c>
      <c r="I4">
        <f>IF(COUNTIF($G$2:$G$1001,G4)&gt;1,"YES","NO")</f>
        <v/>
      </c>
      <c r="J4">
        <f>LEN(G4)</f>
        <v/>
      </c>
      <c r="K4">
        <f>IF(OR(D4=1,D4=5,D4=6,D4=9),3,IF(OR(D4=7,D4=8,D4=10),2,1))</f>
        <v/>
      </c>
    </row>
    <row r="5">
      <c r="A5" t="n">
        <v>4</v>
      </c>
      <c r="B5">
        <f>Names!B5</f>
        <v/>
      </c>
      <c r="C5">
        <f>Names!C5</f>
        <v/>
      </c>
      <c r="D5">
        <f>RANDBETWEEN(1,10)</f>
        <v/>
      </c>
      <c r="E5">
        <f>RANDBETWEEN(1,30)</f>
        <v/>
      </c>
      <c r="F5">
        <f>INDEX(Suffixes!$B$2:$B$31,E5)</f>
        <v/>
      </c>
      <c r="G5">
        <f>LOWER(SUBSTITUTE(SUBSTITUTE(SUBSTITUTE(IF(D5=1,B5&amp;F5,IF(D5=2,B5&amp;LEFT(F5,2),IF(D5=3,B5&amp;"x"&amp;F5,IF(D5=4,B5&amp;RIGHT(B5,1)&amp;RIGHT(B5,1),IF(D5=5,B5&amp;"vexo",IF(D5=6,LEFT(B5,MAX(3,LEN(B5)-2))&amp;F5,IF(D5=7,B5&amp;"."&amp;C5,IF(D5=8,B5&amp;"_"&amp;C5,IF(D5=9,B5&amp;"zaro",B5&amp;LEFT(C5,4)))))))))," ",""),"á","a"),"ã","a"))</f>
        <v/>
      </c>
      <c r="H5" t="inlineStr">
        <is>
          <t>Pending</t>
        </is>
      </c>
      <c r="I5">
        <f>IF(COUNTIF($G$2:$G$1001,G5)&gt;1,"YES","NO")</f>
        <v/>
      </c>
      <c r="J5">
        <f>LEN(G5)</f>
        <v/>
      </c>
      <c r="K5">
        <f>IF(OR(D5=1,D5=5,D5=6,D5=9),3,IF(OR(D5=7,D5=8,D5=10),2,1))</f>
        <v/>
      </c>
    </row>
    <row r="6">
      <c r="A6" t="n">
        <v>5</v>
      </c>
      <c r="B6">
        <f>Names!B6</f>
        <v/>
      </c>
      <c r="C6">
        <f>Names!C6</f>
        <v/>
      </c>
      <c r="D6">
        <f>RANDBETWEEN(1,10)</f>
        <v/>
      </c>
      <c r="E6">
        <f>RANDBETWEEN(1,30)</f>
        <v/>
      </c>
      <c r="F6">
        <f>INDEX(Suffixes!$B$2:$B$31,E6)</f>
        <v/>
      </c>
      <c r="G6">
        <f>LOWER(SUBSTITUTE(SUBSTITUTE(SUBSTITUTE(IF(D6=1,B6&amp;F6,IF(D6=2,B6&amp;LEFT(F6,2),IF(D6=3,B6&amp;"x"&amp;F6,IF(D6=4,B6&amp;RIGHT(B6,1)&amp;RIGHT(B6,1),IF(D6=5,B6&amp;"vexo",IF(D6=6,LEFT(B6,MAX(3,LEN(B6)-2))&amp;F6,IF(D6=7,B6&amp;"."&amp;C6,IF(D6=8,B6&amp;"_"&amp;C6,IF(D6=9,B6&amp;"zaro",B6&amp;LEFT(C6,4)))))))))," ",""),"á","a"),"ã","a"))</f>
        <v/>
      </c>
      <c r="H6" t="inlineStr">
        <is>
          <t>Pending</t>
        </is>
      </c>
      <c r="I6">
        <f>IF(COUNTIF($G$2:$G$1001,G6)&gt;1,"YES","NO")</f>
        <v/>
      </c>
      <c r="J6">
        <f>LEN(G6)</f>
        <v/>
      </c>
      <c r="K6">
        <f>IF(OR(D6=1,D6=5,D6=6,D6=9),3,IF(OR(D6=7,D6=8,D6=10),2,1))</f>
        <v/>
      </c>
    </row>
    <row r="7">
      <c r="A7" t="n">
        <v>6</v>
      </c>
      <c r="B7">
        <f>Names!B7</f>
        <v/>
      </c>
      <c r="C7">
        <f>Names!C7</f>
        <v/>
      </c>
      <c r="D7">
        <f>RANDBETWEEN(1,10)</f>
        <v/>
      </c>
      <c r="E7">
        <f>RANDBETWEEN(1,30)</f>
        <v/>
      </c>
      <c r="F7">
        <f>INDEX(Suffixes!$B$2:$B$31,E7)</f>
        <v/>
      </c>
      <c r="G7">
        <f>LOWER(SUBSTITUTE(SUBSTITUTE(SUBSTITUTE(IF(D7=1,B7&amp;F7,IF(D7=2,B7&amp;LEFT(F7,2),IF(D7=3,B7&amp;"x"&amp;F7,IF(D7=4,B7&amp;RIGHT(B7,1)&amp;RIGHT(B7,1),IF(D7=5,B7&amp;"vexo",IF(D7=6,LEFT(B7,MAX(3,LEN(B7)-2))&amp;F7,IF(D7=7,B7&amp;"."&amp;C7,IF(D7=8,B7&amp;"_"&amp;C7,IF(D7=9,B7&amp;"zaro",B7&amp;LEFT(C7,4)))))))))," ",""),"á","a"),"ã","a"))</f>
        <v/>
      </c>
      <c r="H7" t="inlineStr">
        <is>
          <t>Pending</t>
        </is>
      </c>
      <c r="I7">
        <f>IF(COUNTIF($G$2:$G$1001,G7)&gt;1,"YES","NO")</f>
        <v/>
      </c>
      <c r="J7">
        <f>LEN(G7)</f>
        <v/>
      </c>
      <c r="K7">
        <f>IF(OR(D7=1,D7=5,D7=6,D7=9),3,IF(OR(D7=7,D7=8,D7=10),2,1))</f>
        <v/>
      </c>
    </row>
    <row r="8">
      <c r="A8" t="n">
        <v>7</v>
      </c>
      <c r="B8">
        <f>Names!B8</f>
        <v/>
      </c>
      <c r="C8">
        <f>Names!C8</f>
        <v/>
      </c>
      <c r="D8">
        <f>RANDBETWEEN(1,10)</f>
        <v/>
      </c>
      <c r="E8">
        <f>RANDBETWEEN(1,30)</f>
        <v/>
      </c>
      <c r="F8">
        <f>INDEX(Suffixes!$B$2:$B$31,E8)</f>
        <v/>
      </c>
      <c r="G8">
        <f>LOWER(SUBSTITUTE(SUBSTITUTE(SUBSTITUTE(IF(D8=1,B8&amp;F8,IF(D8=2,B8&amp;LEFT(F8,2),IF(D8=3,B8&amp;"x"&amp;F8,IF(D8=4,B8&amp;RIGHT(B8,1)&amp;RIGHT(B8,1),IF(D8=5,B8&amp;"vexo",IF(D8=6,LEFT(B8,MAX(3,LEN(B8)-2))&amp;F8,IF(D8=7,B8&amp;"."&amp;C8,IF(D8=8,B8&amp;"_"&amp;C8,IF(D8=9,B8&amp;"zaro",B8&amp;LEFT(C8,4)))))))))," ",""),"á","a"),"ã","a"))</f>
        <v/>
      </c>
      <c r="H8" t="inlineStr">
        <is>
          <t>Pending</t>
        </is>
      </c>
      <c r="I8">
        <f>IF(COUNTIF($G$2:$G$1001,G8)&gt;1,"YES","NO")</f>
        <v/>
      </c>
      <c r="J8">
        <f>LEN(G8)</f>
        <v/>
      </c>
      <c r="K8">
        <f>IF(OR(D8=1,D8=5,D8=6,D8=9),3,IF(OR(D8=7,D8=8,D8=10),2,1))</f>
        <v/>
      </c>
    </row>
    <row r="9">
      <c r="A9" t="n">
        <v>8</v>
      </c>
      <c r="B9">
        <f>Names!B9</f>
        <v/>
      </c>
      <c r="C9">
        <f>Names!C9</f>
        <v/>
      </c>
      <c r="D9">
        <f>RANDBETWEEN(1,10)</f>
        <v/>
      </c>
      <c r="E9">
        <f>RANDBETWEEN(1,30)</f>
        <v/>
      </c>
      <c r="F9">
        <f>INDEX(Suffixes!$B$2:$B$31,E9)</f>
        <v/>
      </c>
      <c r="G9">
        <f>LOWER(SUBSTITUTE(SUBSTITUTE(SUBSTITUTE(IF(D9=1,B9&amp;F9,IF(D9=2,B9&amp;LEFT(F9,2),IF(D9=3,B9&amp;"x"&amp;F9,IF(D9=4,B9&amp;RIGHT(B9,1)&amp;RIGHT(B9,1),IF(D9=5,B9&amp;"vexo",IF(D9=6,LEFT(B9,MAX(3,LEN(B9)-2))&amp;F9,IF(D9=7,B9&amp;"."&amp;C9,IF(D9=8,B9&amp;"_"&amp;C9,IF(D9=9,B9&amp;"zaro",B9&amp;LEFT(C9,4)))))))))," ",""),"á","a"),"ã","a"))</f>
        <v/>
      </c>
      <c r="H9" t="inlineStr">
        <is>
          <t>Pending</t>
        </is>
      </c>
      <c r="I9">
        <f>IF(COUNTIF($G$2:$G$1001,G9)&gt;1,"YES","NO")</f>
        <v/>
      </c>
      <c r="J9">
        <f>LEN(G9)</f>
        <v/>
      </c>
      <c r="K9">
        <f>IF(OR(D9=1,D9=5,D9=6,D9=9),3,IF(OR(D9=7,D9=8,D9=10),2,1))</f>
        <v/>
      </c>
    </row>
    <row r="10">
      <c r="A10" t="n">
        <v>9</v>
      </c>
      <c r="B10">
        <f>Names!B10</f>
        <v/>
      </c>
      <c r="C10">
        <f>Names!C10</f>
        <v/>
      </c>
      <c r="D10">
        <f>RANDBETWEEN(1,10)</f>
        <v/>
      </c>
      <c r="E10">
        <f>RANDBETWEEN(1,30)</f>
        <v/>
      </c>
      <c r="F10">
        <f>INDEX(Suffixes!$B$2:$B$31,E10)</f>
        <v/>
      </c>
      <c r="G10">
        <f>LOWER(SUBSTITUTE(SUBSTITUTE(SUBSTITUTE(IF(D10=1,B10&amp;F10,IF(D10=2,B10&amp;LEFT(F10,2),IF(D10=3,B10&amp;"x"&amp;F10,IF(D10=4,B10&amp;RIGHT(B10,1)&amp;RIGHT(B10,1),IF(D10=5,B10&amp;"vexo",IF(D10=6,LEFT(B10,MAX(3,LEN(B10)-2))&amp;F10,IF(D10=7,B10&amp;"."&amp;C10,IF(D10=8,B10&amp;"_"&amp;C10,IF(D10=9,B10&amp;"zaro",B10&amp;LEFT(C10,4)))))))))," ",""),"á","a"),"ã","a"))</f>
        <v/>
      </c>
      <c r="H10" t="inlineStr">
        <is>
          <t>Pending</t>
        </is>
      </c>
      <c r="I10">
        <f>IF(COUNTIF($G$2:$G$1001,G10)&gt;1,"YES","NO")</f>
        <v/>
      </c>
      <c r="J10">
        <f>LEN(G10)</f>
        <v/>
      </c>
      <c r="K10">
        <f>IF(OR(D10=1,D10=5,D10=6,D10=9),3,IF(OR(D10=7,D10=8,D10=10),2,1))</f>
        <v/>
      </c>
    </row>
    <row r="11">
      <c r="A11" t="n">
        <v>10</v>
      </c>
      <c r="B11">
        <f>Names!B11</f>
        <v/>
      </c>
      <c r="C11">
        <f>Names!C11</f>
        <v/>
      </c>
      <c r="D11">
        <f>RANDBETWEEN(1,10)</f>
        <v/>
      </c>
      <c r="E11">
        <f>RANDBETWEEN(1,30)</f>
        <v/>
      </c>
      <c r="F11">
        <f>INDEX(Suffixes!$B$2:$B$31,E11)</f>
        <v/>
      </c>
      <c r="G11">
        <f>LOWER(SUBSTITUTE(SUBSTITUTE(SUBSTITUTE(IF(D11=1,B11&amp;F11,IF(D11=2,B11&amp;LEFT(F11,2),IF(D11=3,B11&amp;"x"&amp;F11,IF(D11=4,B11&amp;RIGHT(B11,1)&amp;RIGHT(B11,1),IF(D11=5,B11&amp;"vexo",IF(D11=6,LEFT(B11,MAX(3,LEN(B11)-2))&amp;F11,IF(D11=7,B11&amp;"."&amp;C11,IF(D11=8,B11&amp;"_"&amp;C11,IF(D11=9,B11&amp;"zaro",B11&amp;LEFT(C11,4)))))))))," ",""),"á","a"),"ã","a"))</f>
        <v/>
      </c>
      <c r="H11" t="inlineStr">
        <is>
          <t>Pending</t>
        </is>
      </c>
      <c r="I11">
        <f>IF(COUNTIF($G$2:$G$1001,G11)&gt;1,"YES","NO")</f>
        <v/>
      </c>
      <c r="J11">
        <f>LEN(G11)</f>
        <v/>
      </c>
      <c r="K11">
        <f>IF(OR(D11=1,D11=5,D11=6,D11=9),3,IF(OR(D11=7,D11=8,D11=10),2,1))</f>
        <v/>
      </c>
    </row>
    <row r="12">
      <c r="A12" t="n">
        <v>11</v>
      </c>
      <c r="B12">
        <f>Names!B12</f>
        <v/>
      </c>
      <c r="C12">
        <f>Names!C12</f>
        <v/>
      </c>
      <c r="D12">
        <f>RANDBETWEEN(1,10)</f>
        <v/>
      </c>
      <c r="E12">
        <f>RANDBETWEEN(1,30)</f>
        <v/>
      </c>
      <c r="F12">
        <f>INDEX(Suffixes!$B$2:$B$31,E12)</f>
        <v/>
      </c>
      <c r="G12">
        <f>LOWER(SUBSTITUTE(SUBSTITUTE(SUBSTITUTE(IF(D12=1,B12&amp;F12,IF(D12=2,B12&amp;LEFT(F12,2),IF(D12=3,B12&amp;"x"&amp;F12,IF(D12=4,B12&amp;RIGHT(B12,1)&amp;RIGHT(B12,1),IF(D12=5,B12&amp;"vexo",IF(D12=6,LEFT(B12,MAX(3,LEN(B12)-2))&amp;F12,IF(D12=7,B12&amp;"."&amp;C12,IF(D12=8,B12&amp;"_"&amp;C12,IF(D12=9,B12&amp;"zaro",B12&amp;LEFT(C12,4)))))))))," ",""),"á","a"),"ã","a"))</f>
        <v/>
      </c>
      <c r="H12" t="inlineStr">
        <is>
          <t>Pending</t>
        </is>
      </c>
      <c r="I12">
        <f>IF(COUNTIF($G$2:$G$1001,G12)&gt;1,"YES","NO")</f>
        <v/>
      </c>
      <c r="J12">
        <f>LEN(G12)</f>
        <v/>
      </c>
      <c r="K12">
        <f>IF(OR(D12=1,D12=5,D12=6,D12=9),3,IF(OR(D12=7,D12=8,D12=10),2,1))</f>
        <v/>
      </c>
    </row>
    <row r="13">
      <c r="A13" t="n">
        <v>12</v>
      </c>
      <c r="B13">
        <f>Names!B13</f>
        <v/>
      </c>
      <c r="C13">
        <f>Names!C13</f>
        <v/>
      </c>
      <c r="D13">
        <f>RANDBETWEEN(1,10)</f>
        <v/>
      </c>
      <c r="E13">
        <f>RANDBETWEEN(1,30)</f>
        <v/>
      </c>
      <c r="F13">
        <f>INDEX(Suffixes!$B$2:$B$31,E13)</f>
        <v/>
      </c>
      <c r="G13">
        <f>LOWER(SUBSTITUTE(SUBSTITUTE(SUBSTITUTE(IF(D13=1,B13&amp;F13,IF(D13=2,B13&amp;LEFT(F13,2),IF(D13=3,B13&amp;"x"&amp;F13,IF(D13=4,B13&amp;RIGHT(B13,1)&amp;RIGHT(B13,1),IF(D13=5,B13&amp;"vexo",IF(D13=6,LEFT(B13,MAX(3,LEN(B13)-2))&amp;F13,IF(D13=7,B13&amp;"."&amp;C13,IF(D13=8,B13&amp;"_"&amp;C13,IF(D13=9,B13&amp;"zaro",B13&amp;LEFT(C13,4)))))))))," ",""),"á","a"),"ã","a"))</f>
        <v/>
      </c>
      <c r="H13" t="inlineStr">
        <is>
          <t>Pending</t>
        </is>
      </c>
      <c r="I13">
        <f>IF(COUNTIF($G$2:$G$1001,G13)&gt;1,"YES","NO")</f>
        <v/>
      </c>
      <c r="J13">
        <f>LEN(G13)</f>
        <v/>
      </c>
      <c r="K13">
        <f>IF(OR(D13=1,D13=5,D13=6,D13=9),3,IF(OR(D13=7,D13=8,D13=10),2,1))</f>
        <v/>
      </c>
    </row>
    <row r="14">
      <c r="A14" t="n">
        <v>13</v>
      </c>
      <c r="B14">
        <f>Names!B14</f>
        <v/>
      </c>
      <c r="C14">
        <f>Names!C14</f>
        <v/>
      </c>
      <c r="D14">
        <f>RANDBETWEEN(1,10)</f>
        <v/>
      </c>
      <c r="E14">
        <f>RANDBETWEEN(1,30)</f>
        <v/>
      </c>
      <c r="F14">
        <f>INDEX(Suffixes!$B$2:$B$31,E14)</f>
        <v/>
      </c>
      <c r="G14">
        <f>LOWER(SUBSTITUTE(SUBSTITUTE(SUBSTITUTE(IF(D14=1,B14&amp;F14,IF(D14=2,B14&amp;LEFT(F14,2),IF(D14=3,B14&amp;"x"&amp;F14,IF(D14=4,B14&amp;RIGHT(B14,1)&amp;RIGHT(B14,1),IF(D14=5,B14&amp;"vexo",IF(D14=6,LEFT(B14,MAX(3,LEN(B14)-2))&amp;F14,IF(D14=7,B14&amp;"."&amp;C14,IF(D14=8,B14&amp;"_"&amp;C14,IF(D14=9,B14&amp;"zaro",B14&amp;LEFT(C14,4)))))))))," ",""),"á","a"),"ã","a"))</f>
        <v/>
      </c>
      <c r="H14" t="inlineStr">
        <is>
          <t>Pending</t>
        </is>
      </c>
      <c r="I14">
        <f>IF(COUNTIF($G$2:$G$1001,G14)&gt;1,"YES","NO")</f>
        <v/>
      </c>
      <c r="J14">
        <f>LEN(G14)</f>
        <v/>
      </c>
      <c r="K14">
        <f>IF(OR(D14=1,D14=5,D14=6,D14=9),3,IF(OR(D14=7,D14=8,D14=10),2,1))</f>
        <v/>
      </c>
    </row>
    <row r="15">
      <c r="A15" t="n">
        <v>14</v>
      </c>
      <c r="B15">
        <f>Names!B15</f>
        <v/>
      </c>
      <c r="C15">
        <f>Names!C15</f>
        <v/>
      </c>
      <c r="D15">
        <f>RANDBETWEEN(1,10)</f>
        <v/>
      </c>
      <c r="E15">
        <f>RANDBETWEEN(1,30)</f>
        <v/>
      </c>
      <c r="F15">
        <f>INDEX(Suffixes!$B$2:$B$31,E15)</f>
        <v/>
      </c>
      <c r="G15">
        <f>LOWER(SUBSTITUTE(SUBSTITUTE(SUBSTITUTE(IF(D15=1,B15&amp;F15,IF(D15=2,B15&amp;LEFT(F15,2),IF(D15=3,B15&amp;"x"&amp;F15,IF(D15=4,B15&amp;RIGHT(B15,1)&amp;RIGHT(B15,1),IF(D15=5,B15&amp;"vexo",IF(D15=6,LEFT(B15,MAX(3,LEN(B15)-2))&amp;F15,IF(D15=7,B15&amp;"."&amp;C15,IF(D15=8,B15&amp;"_"&amp;C15,IF(D15=9,B15&amp;"zaro",B15&amp;LEFT(C15,4)))))))))," ",""),"á","a"),"ã","a"))</f>
        <v/>
      </c>
      <c r="H15" t="inlineStr">
        <is>
          <t>Pending</t>
        </is>
      </c>
      <c r="I15">
        <f>IF(COUNTIF($G$2:$G$1001,G15)&gt;1,"YES","NO")</f>
        <v/>
      </c>
      <c r="J15">
        <f>LEN(G15)</f>
        <v/>
      </c>
      <c r="K15">
        <f>IF(OR(D15=1,D15=5,D15=6,D15=9),3,IF(OR(D15=7,D15=8,D15=10),2,1))</f>
        <v/>
      </c>
    </row>
    <row r="16">
      <c r="A16" t="n">
        <v>15</v>
      </c>
      <c r="B16">
        <f>Names!B16</f>
        <v/>
      </c>
      <c r="C16">
        <f>Names!C16</f>
        <v/>
      </c>
      <c r="D16">
        <f>RANDBETWEEN(1,10)</f>
        <v/>
      </c>
      <c r="E16">
        <f>RANDBETWEEN(1,30)</f>
        <v/>
      </c>
      <c r="F16">
        <f>INDEX(Suffixes!$B$2:$B$31,E16)</f>
        <v/>
      </c>
      <c r="G16">
        <f>LOWER(SUBSTITUTE(SUBSTITUTE(SUBSTITUTE(IF(D16=1,B16&amp;F16,IF(D16=2,B16&amp;LEFT(F16,2),IF(D16=3,B16&amp;"x"&amp;F16,IF(D16=4,B16&amp;RIGHT(B16,1)&amp;RIGHT(B16,1),IF(D16=5,B16&amp;"vexo",IF(D16=6,LEFT(B16,MAX(3,LEN(B16)-2))&amp;F16,IF(D16=7,B16&amp;"."&amp;C16,IF(D16=8,B16&amp;"_"&amp;C16,IF(D16=9,B16&amp;"zaro",B16&amp;LEFT(C16,4)))))))))," ",""),"á","a"),"ã","a"))</f>
        <v/>
      </c>
      <c r="H16" t="inlineStr">
        <is>
          <t>Pending</t>
        </is>
      </c>
      <c r="I16">
        <f>IF(COUNTIF($G$2:$G$1001,G16)&gt;1,"YES","NO")</f>
        <v/>
      </c>
      <c r="J16">
        <f>LEN(G16)</f>
        <v/>
      </c>
      <c r="K16">
        <f>IF(OR(D16=1,D16=5,D16=6,D16=9),3,IF(OR(D16=7,D16=8,D16=10),2,1))</f>
        <v/>
      </c>
    </row>
    <row r="17">
      <c r="A17" t="n">
        <v>16</v>
      </c>
      <c r="B17">
        <f>Names!B17</f>
        <v/>
      </c>
      <c r="C17">
        <f>Names!C17</f>
        <v/>
      </c>
      <c r="D17">
        <f>RANDBETWEEN(1,10)</f>
        <v/>
      </c>
      <c r="E17">
        <f>RANDBETWEEN(1,30)</f>
        <v/>
      </c>
      <c r="F17">
        <f>INDEX(Suffixes!$B$2:$B$31,E17)</f>
        <v/>
      </c>
      <c r="G17">
        <f>LOWER(SUBSTITUTE(SUBSTITUTE(SUBSTITUTE(IF(D17=1,B17&amp;F17,IF(D17=2,B17&amp;LEFT(F17,2),IF(D17=3,B17&amp;"x"&amp;F17,IF(D17=4,B17&amp;RIGHT(B17,1)&amp;RIGHT(B17,1),IF(D17=5,B17&amp;"vexo",IF(D17=6,LEFT(B17,MAX(3,LEN(B17)-2))&amp;F17,IF(D17=7,B17&amp;"."&amp;C17,IF(D17=8,B17&amp;"_"&amp;C17,IF(D17=9,B17&amp;"zaro",B17&amp;LEFT(C17,4)))))))))," ",""),"á","a"),"ã","a"))</f>
        <v/>
      </c>
      <c r="H17" t="inlineStr">
        <is>
          <t>Pending</t>
        </is>
      </c>
      <c r="I17">
        <f>IF(COUNTIF($G$2:$G$1001,G17)&gt;1,"YES","NO")</f>
        <v/>
      </c>
      <c r="J17">
        <f>LEN(G17)</f>
        <v/>
      </c>
      <c r="K17">
        <f>IF(OR(D17=1,D17=5,D17=6,D17=9),3,IF(OR(D17=7,D17=8,D17=10),2,1))</f>
        <v/>
      </c>
    </row>
    <row r="18">
      <c r="A18" t="n">
        <v>17</v>
      </c>
      <c r="B18">
        <f>Names!B18</f>
        <v/>
      </c>
      <c r="C18">
        <f>Names!C18</f>
        <v/>
      </c>
      <c r="D18">
        <f>RANDBETWEEN(1,10)</f>
        <v/>
      </c>
      <c r="E18">
        <f>RANDBETWEEN(1,30)</f>
        <v/>
      </c>
      <c r="F18">
        <f>INDEX(Suffixes!$B$2:$B$31,E18)</f>
        <v/>
      </c>
      <c r="G18">
        <f>LOWER(SUBSTITUTE(SUBSTITUTE(SUBSTITUTE(IF(D18=1,B18&amp;F18,IF(D18=2,B18&amp;LEFT(F18,2),IF(D18=3,B18&amp;"x"&amp;F18,IF(D18=4,B18&amp;RIGHT(B18,1)&amp;RIGHT(B18,1),IF(D18=5,B18&amp;"vexo",IF(D18=6,LEFT(B18,MAX(3,LEN(B18)-2))&amp;F18,IF(D18=7,B18&amp;"."&amp;C18,IF(D18=8,B18&amp;"_"&amp;C18,IF(D18=9,B18&amp;"zaro",B18&amp;LEFT(C18,4)))))))))," ",""),"á","a"),"ã","a"))</f>
        <v/>
      </c>
      <c r="H18" t="inlineStr">
        <is>
          <t>Pending</t>
        </is>
      </c>
      <c r="I18">
        <f>IF(COUNTIF($G$2:$G$1001,G18)&gt;1,"YES","NO")</f>
        <v/>
      </c>
      <c r="J18">
        <f>LEN(G18)</f>
        <v/>
      </c>
      <c r="K18">
        <f>IF(OR(D18=1,D18=5,D18=6,D18=9),3,IF(OR(D18=7,D18=8,D18=10),2,1))</f>
        <v/>
      </c>
    </row>
    <row r="19">
      <c r="A19" t="n">
        <v>18</v>
      </c>
      <c r="B19">
        <f>Names!B19</f>
        <v/>
      </c>
      <c r="C19">
        <f>Names!C19</f>
        <v/>
      </c>
      <c r="D19">
        <f>RANDBETWEEN(1,10)</f>
        <v/>
      </c>
      <c r="E19">
        <f>RANDBETWEEN(1,30)</f>
        <v/>
      </c>
      <c r="F19">
        <f>INDEX(Suffixes!$B$2:$B$31,E19)</f>
        <v/>
      </c>
      <c r="G19">
        <f>LOWER(SUBSTITUTE(SUBSTITUTE(SUBSTITUTE(IF(D19=1,B19&amp;F19,IF(D19=2,B19&amp;LEFT(F19,2),IF(D19=3,B19&amp;"x"&amp;F19,IF(D19=4,B19&amp;RIGHT(B19,1)&amp;RIGHT(B19,1),IF(D19=5,B19&amp;"vexo",IF(D19=6,LEFT(B19,MAX(3,LEN(B19)-2))&amp;F19,IF(D19=7,B19&amp;"."&amp;C19,IF(D19=8,B19&amp;"_"&amp;C19,IF(D19=9,B19&amp;"zaro",B19&amp;LEFT(C19,4)))))))))," ",""),"á","a"),"ã","a"))</f>
        <v/>
      </c>
      <c r="H19" t="inlineStr">
        <is>
          <t>Pending</t>
        </is>
      </c>
      <c r="I19">
        <f>IF(COUNTIF($G$2:$G$1001,G19)&gt;1,"YES","NO")</f>
        <v/>
      </c>
      <c r="J19">
        <f>LEN(G19)</f>
        <v/>
      </c>
      <c r="K19">
        <f>IF(OR(D19=1,D19=5,D19=6,D19=9),3,IF(OR(D19=7,D19=8,D19=10),2,1))</f>
        <v/>
      </c>
    </row>
    <row r="20">
      <c r="A20" t="n">
        <v>19</v>
      </c>
      <c r="B20">
        <f>Names!B20</f>
        <v/>
      </c>
      <c r="C20">
        <f>Names!C20</f>
        <v/>
      </c>
      <c r="D20">
        <f>RANDBETWEEN(1,10)</f>
        <v/>
      </c>
      <c r="E20">
        <f>RANDBETWEEN(1,30)</f>
        <v/>
      </c>
      <c r="F20">
        <f>INDEX(Suffixes!$B$2:$B$31,E20)</f>
        <v/>
      </c>
      <c r="G20">
        <f>LOWER(SUBSTITUTE(SUBSTITUTE(SUBSTITUTE(IF(D20=1,B20&amp;F20,IF(D20=2,B20&amp;LEFT(F20,2),IF(D20=3,B20&amp;"x"&amp;F20,IF(D20=4,B20&amp;RIGHT(B20,1)&amp;RIGHT(B20,1),IF(D20=5,B20&amp;"vexo",IF(D20=6,LEFT(B20,MAX(3,LEN(B20)-2))&amp;F20,IF(D20=7,B20&amp;"."&amp;C20,IF(D20=8,B20&amp;"_"&amp;C20,IF(D20=9,B20&amp;"zaro",B20&amp;LEFT(C20,4)))))))))," ",""),"á","a"),"ã","a"))</f>
        <v/>
      </c>
      <c r="H20" t="inlineStr">
        <is>
          <t>Pending</t>
        </is>
      </c>
      <c r="I20">
        <f>IF(COUNTIF($G$2:$G$1001,G20)&gt;1,"YES","NO")</f>
        <v/>
      </c>
      <c r="J20">
        <f>LEN(G20)</f>
        <v/>
      </c>
      <c r="K20">
        <f>IF(OR(D20=1,D20=5,D20=6,D20=9),3,IF(OR(D20=7,D20=8,D20=10),2,1))</f>
        <v/>
      </c>
    </row>
    <row r="21">
      <c r="A21" t="n">
        <v>20</v>
      </c>
      <c r="B21">
        <f>Names!B21</f>
        <v/>
      </c>
      <c r="C21">
        <f>Names!C21</f>
        <v/>
      </c>
      <c r="D21">
        <f>RANDBETWEEN(1,10)</f>
        <v/>
      </c>
      <c r="E21">
        <f>RANDBETWEEN(1,30)</f>
        <v/>
      </c>
      <c r="F21">
        <f>INDEX(Suffixes!$B$2:$B$31,E21)</f>
        <v/>
      </c>
      <c r="G21">
        <f>LOWER(SUBSTITUTE(SUBSTITUTE(SUBSTITUTE(IF(D21=1,B21&amp;F21,IF(D21=2,B21&amp;LEFT(F21,2),IF(D21=3,B21&amp;"x"&amp;F21,IF(D21=4,B21&amp;RIGHT(B21,1)&amp;RIGHT(B21,1),IF(D21=5,B21&amp;"vexo",IF(D21=6,LEFT(B21,MAX(3,LEN(B21)-2))&amp;F21,IF(D21=7,B21&amp;"."&amp;C21,IF(D21=8,B21&amp;"_"&amp;C21,IF(D21=9,B21&amp;"zaro",B21&amp;LEFT(C21,4)))))))))," ",""),"á","a"),"ã","a"))</f>
        <v/>
      </c>
      <c r="H21" t="inlineStr">
        <is>
          <t>Pending</t>
        </is>
      </c>
      <c r="I21">
        <f>IF(COUNTIF($G$2:$G$1001,G21)&gt;1,"YES","NO")</f>
        <v/>
      </c>
      <c r="J21">
        <f>LEN(G21)</f>
        <v/>
      </c>
      <c r="K21">
        <f>IF(OR(D21=1,D21=5,D21=6,D21=9),3,IF(OR(D21=7,D21=8,D21=10),2,1))</f>
        <v/>
      </c>
    </row>
    <row r="22">
      <c r="A22" t="n">
        <v>21</v>
      </c>
      <c r="B22">
        <f>Names!B22</f>
        <v/>
      </c>
      <c r="C22">
        <f>Names!C22</f>
        <v/>
      </c>
      <c r="D22">
        <f>RANDBETWEEN(1,10)</f>
        <v/>
      </c>
      <c r="E22">
        <f>RANDBETWEEN(1,30)</f>
        <v/>
      </c>
      <c r="F22">
        <f>INDEX(Suffixes!$B$2:$B$31,E22)</f>
        <v/>
      </c>
      <c r="G22">
        <f>LOWER(SUBSTITUTE(SUBSTITUTE(SUBSTITUTE(IF(D22=1,B22&amp;F22,IF(D22=2,B22&amp;LEFT(F22,2),IF(D22=3,B22&amp;"x"&amp;F22,IF(D22=4,B22&amp;RIGHT(B22,1)&amp;RIGHT(B22,1),IF(D22=5,B22&amp;"vexo",IF(D22=6,LEFT(B22,MAX(3,LEN(B22)-2))&amp;F22,IF(D22=7,B22&amp;"."&amp;C22,IF(D22=8,B22&amp;"_"&amp;C22,IF(D22=9,B22&amp;"zaro",B22&amp;LEFT(C22,4)))))))))," ",""),"á","a"),"ã","a"))</f>
        <v/>
      </c>
      <c r="H22" t="inlineStr">
        <is>
          <t>Pending</t>
        </is>
      </c>
      <c r="I22">
        <f>IF(COUNTIF($G$2:$G$1001,G22)&gt;1,"YES","NO")</f>
        <v/>
      </c>
      <c r="J22">
        <f>LEN(G22)</f>
        <v/>
      </c>
      <c r="K22">
        <f>IF(OR(D22=1,D22=5,D22=6,D22=9),3,IF(OR(D22=7,D22=8,D22=10),2,1))</f>
        <v/>
      </c>
    </row>
    <row r="23">
      <c r="A23" t="n">
        <v>22</v>
      </c>
      <c r="B23">
        <f>Names!B23</f>
        <v/>
      </c>
      <c r="C23">
        <f>Names!C23</f>
        <v/>
      </c>
      <c r="D23">
        <f>RANDBETWEEN(1,10)</f>
        <v/>
      </c>
      <c r="E23">
        <f>RANDBETWEEN(1,30)</f>
        <v/>
      </c>
      <c r="F23">
        <f>INDEX(Suffixes!$B$2:$B$31,E23)</f>
        <v/>
      </c>
      <c r="G23">
        <f>LOWER(SUBSTITUTE(SUBSTITUTE(SUBSTITUTE(IF(D23=1,B23&amp;F23,IF(D23=2,B23&amp;LEFT(F23,2),IF(D23=3,B23&amp;"x"&amp;F23,IF(D23=4,B23&amp;RIGHT(B23,1)&amp;RIGHT(B23,1),IF(D23=5,B23&amp;"vexo",IF(D23=6,LEFT(B23,MAX(3,LEN(B23)-2))&amp;F23,IF(D23=7,B23&amp;"."&amp;C23,IF(D23=8,B23&amp;"_"&amp;C23,IF(D23=9,B23&amp;"zaro",B23&amp;LEFT(C23,4)))))))))," ",""),"á","a"),"ã","a"))</f>
        <v/>
      </c>
      <c r="H23" t="inlineStr">
        <is>
          <t>Pending</t>
        </is>
      </c>
      <c r="I23">
        <f>IF(COUNTIF($G$2:$G$1001,G23)&gt;1,"YES","NO")</f>
        <v/>
      </c>
      <c r="J23">
        <f>LEN(G23)</f>
        <v/>
      </c>
      <c r="K23">
        <f>IF(OR(D23=1,D23=5,D23=6,D23=9),3,IF(OR(D23=7,D23=8,D23=10),2,1))</f>
        <v/>
      </c>
    </row>
    <row r="24">
      <c r="A24" t="n">
        <v>23</v>
      </c>
      <c r="B24">
        <f>Names!B24</f>
        <v/>
      </c>
      <c r="C24">
        <f>Names!C24</f>
        <v/>
      </c>
      <c r="D24">
        <f>RANDBETWEEN(1,10)</f>
        <v/>
      </c>
      <c r="E24">
        <f>RANDBETWEEN(1,30)</f>
        <v/>
      </c>
      <c r="F24">
        <f>INDEX(Suffixes!$B$2:$B$31,E24)</f>
        <v/>
      </c>
      <c r="G24">
        <f>LOWER(SUBSTITUTE(SUBSTITUTE(SUBSTITUTE(IF(D24=1,B24&amp;F24,IF(D24=2,B24&amp;LEFT(F24,2),IF(D24=3,B24&amp;"x"&amp;F24,IF(D24=4,B24&amp;RIGHT(B24,1)&amp;RIGHT(B24,1),IF(D24=5,B24&amp;"vexo",IF(D24=6,LEFT(B24,MAX(3,LEN(B24)-2))&amp;F24,IF(D24=7,B24&amp;"."&amp;C24,IF(D24=8,B24&amp;"_"&amp;C24,IF(D24=9,B24&amp;"zaro",B24&amp;LEFT(C24,4)))))))))," ",""),"á","a"),"ã","a"))</f>
        <v/>
      </c>
      <c r="H24" t="inlineStr">
        <is>
          <t>Pending</t>
        </is>
      </c>
      <c r="I24">
        <f>IF(COUNTIF($G$2:$G$1001,G24)&gt;1,"YES","NO")</f>
        <v/>
      </c>
      <c r="J24">
        <f>LEN(G24)</f>
        <v/>
      </c>
      <c r="K24">
        <f>IF(OR(D24=1,D24=5,D24=6,D24=9),3,IF(OR(D24=7,D24=8,D24=10),2,1))</f>
        <v/>
      </c>
    </row>
    <row r="25">
      <c r="A25" t="n">
        <v>24</v>
      </c>
      <c r="B25">
        <f>Names!B25</f>
        <v/>
      </c>
      <c r="C25">
        <f>Names!C25</f>
        <v/>
      </c>
      <c r="D25">
        <f>RANDBETWEEN(1,10)</f>
        <v/>
      </c>
      <c r="E25">
        <f>RANDBETWEEN(1,30)</f>
        <v/>
      </c>
      <c r="F25">
        <f>INDEX(Suffixes!$B$2:$B$31,E25)</f>
        <v/>
      </c>
      <c r="G25">
        <f>LOWER(SUBSTITUTE(SUBSTITUTE(SUBSTITUTE(IF(D25=1,B25&amp;F25,IF(D25=2,B25&amp;LEFT(F25,2),IF(D25=3,B25&amp;"x"&amp;F25,IF(D25=4,B25&amp;RIGHT(B25,1)&amp;RIGHT(B25,1),IF(D25=5,B25&amp;"vexo",IF(D25=6,LEFT(B25,MAX(3,LEN(B25)-2))&amp;F25,IF(D25=7,B25&amp;"."&amp;C25,IF(D25=8,B25&amp;"_"&amp;C25,IF(D25=9,B25&amp;"zaro",B25&amp;LEFT(C25,4)))))))))," ",""),"á","a"),"ã","a"))</f>
        <v/>
      </c>
      <c r="H25" t="inlineStr">
        <is>
          <t>Pending</t>
        </is>
      </c>
      <c r="I25">
        <f>IF(COUNTIF($G$2:$G$1001,G25)&gt;1,"YES","NO")</f>
        <v/>
      </c>
      <c r="J25">
        <f>LEN(G25)</f>
        <v/>
      </c>
      <c r="K25">
        <f>IF(OR(D25=1,D25=5,D25=6,D25=9),3,IF(OR(D25=7,D25=8,D25=10),2,1))</f>
        <v/>
      </c>
    </row>
    <row r="26">
      <c r="A26" t="n">
        <v>25</v>
      </c>
      <c r="B26">
        <f>Names!B26</f>
        <v/>
      </c>
      <c r="C26">
        <f>Names!C26</f>
        <v/>
      </c>
      <c r="D26">
        <f>RANDBETWEEN(1,10)</f>
        <v/>
      </c>
      <c r="E26">
        <f>RANDBETWEEN(1,30)</f>
        <v/>
      </c>
      <c r="F26">
        <f>INDEX(Suffixes!$B$2:$B$31,E26)</f>
        <v/>
      </c>
      <c r="G26">
        <f>LOWER(SUBSTITUTE(SUBSTITUTE(SUBSTITUTE(IF(D26=1,B26&amp;F26,IF(D26=2,B26&amp;LEFT(F26,2),IF(D26=3,B26&amp;"x"&amp;F26,IF(D26=4,B26&amp;RIGHT(B26,1)&amp;RIGHT(B26,1),IF(D26=5,B26&amp;"vexo",IF(D26=6,LEFT(B26,MAX(3,LEN(B26)-2))&amp;F26,IF(D26=7,B26&amp;"."&amp;C26,IF(D26=8,B26&amp;"_"&amp;C26,IF(D26=9,B26&amp;"zaro",B26&amp;LEFT(C26,4)))))))))," ",""),"á","a"),"ã","a"))</f>
        <v/>
      </c>
      <c r="H26" t="inlineStr">
        <is>
          <t>Pending</t>
        </is>
      </c>
      <c r="I26">
        <f>IF(COUNTIF($G$2:$G$1001,G26)&gt;1,"YES","NO")</f>
        <v/>
      </c>
      <c r="J26">
        <f>LEN(G26)</f>
        <v/>
      </c>
      <c r="K26">
        <f>IF(OR(D26=1,D26=5,D26=6,D26=9),3,IF(OR(D26=7,D26=8,D26=10),2,1))</f>
        <v/>
      </c>
    </row>
    <row r="27">
      <c r="A27" t="n">
        <v>26</v>
      </c>
      <c r="B27">
        <f>Names!B27</f>
        <v/>
      </c>
      <c r="C27">
        <f>Names!C27</f>
        <v/>
      </c>
      <c r="D27">
        <f>RANDBETWEEN(1,10)</f>
        <v/>
      </c>
      <c r="E27">
        <f>RANDBETWEEN(1,30)</f>
        <v/>
      </c>
      <c r="F27">
        <f>INDEX(Suffixes!$B$2:$B$31,E27)</f>
        <v/>
      </c>
      <c r="G27">
        <f>LOWER(SUBSTITUTE(SUBSTITUTE(SUBSTITUTE(IF(D27=1,B27&amp;F27,IF(D27=2,B27&amp;LEFT(F27,2),IF(D27=3,B27&amp;"x"&amp;F27,IF(D27=4,B27&amp;RIGHT(B27,1)&amp;RIGHT(B27,1),IF(D27=5,B27&amp;"vexo",IF(D27=6,LEFT(B27,MAX(3,LEN(B27)-2))&amp;F27,IF(D27=7,B27&amp;"."&amp;C27,IF(D27=8,B27&amp;"_"&amp;C27,IF(D27=9,B27&amp;"zaro",B27&amp;LEFT(C27,4)))))))))," ",""),"á","a"),"ã","a"))</f>
        <v/>
      </c>
      <c r="H27" t="inlineStr">
        <is>
          <t>Pending</t>
        </is>
      </c>
      <c r="I27">
        <f>IF(COUNTIF($G$2:$G$1001,G27)&gt;1,"YES","NO")</f>
        <v/>
      </c>
      <c r="J27">
        <f>LEN(G27)</f>
        <v/>
      </c>
      <c r="K27">
        <f>IF(OR(D27=1,D27=5,D27=6,D27=9),3,IF(OR(D27=7,D27=8,D27=10),2,1))</f>
        <v/>
      </c>
    </row>
    <row r="28">
      <c r="A28" t="n">
        <v>27</v>
      </c>
      <c r="B28">
        <f>Names!B28</f>
        <v/>
      </c>
      <c r="C28">
        <f>Names!C28</f>
        <v/>
      </c>
      <c r="D28">
        <f>RANDBETWEEN(1,10)</f>
        <v/>
      </c>
      <c r="E28">
        <f>RANDBETWEEN(1,30)</f>
        <v/>
      </c>
      <c r="F28">
        <f>INDEX(Suffixes!$B$2:$B$31,E28)</f>
        <v/>
      </c>
      <c r="G28">
        <f>LOWER(SUBSTITUTE(SUBSTITUTE(SUBSTITUTE(IF(D28=1,B28&amp;F28,IF(D28=2,B28&amp;LEFT(F28,2),IF(D28=3,B28&amp;"x"&amp;F28,IF(D28=4,B28&amp;RIGHT(B28,1)&amp;RIGHT(B28,1),IF(D28=5,B28&amp;"vexo",IF(D28=6,LEFT(B28,MAX(3,LEN(B28)-2))&amp;F28,IF(D28=7,B28&amp;"."&amp;C28,IF(D28=8,B28&amp;"_"&amp;C28,IF(D28=9,B28&amp;"zaro",B28&amp;LEFT(C28,4)))))))))," ",""),"á","a"),"ã","a"))</f>
        <v/>
      </c>
      <c r="H28" t="inlineStr">
        <is>
          <t>Pending</t>
        </is>
      </c>
      <c r="I28">
        <f>IF(COUNTIF($G$2:$G$1001,G28)&gt;1,"YES","NO")</f>
        <v/>
      </c>
      <c r="J28">
        <f>LEN(G28)</f>
        <v/>
      </c>
      <c r="K28">
        <f>IF(OR(D28=1,D28=5,D28=6,D28=9),3,IF(OR(D28=7,D28=8,D28=10),2,1))</f>
        <v/>
      </c>
    </row>
    <row r="29">
      <c r="A29" t="n">
        <v>28</v>
      </c>
      <c r="B29">
        <f>Names!B29</f>
        <v/>
      </c>
      <c r="C29">
        <f>Names!C29</f>
        <v/>
      </c>
      <c r="D29">
        <f>RANDBETWEEN(1,10)</f>
        <v/>
      </c>
      <c r="E29">
        <f>RANDBETWEEN(1,30)</f>
        <v/>
      </c>
      <c r="F29">
        <f>INDEX(Suffixes!$B$2:$B$31,E29)</f>
        <v/>
      </c>
      <c r="G29">
        <f>LOWER(SUBSTITUTE(SUBSTITUTE(SUBSTITUTE(IF(D29=1,B29&amp;F29,IF(D29=2,B29&amp;LEFT(F29,2),IF(D29=3,B29&amp;"x"&amp;F29,IF(D29=4,B29&amp;RIGHT(B29,1)&amp;RIGHT(B29,1),IF(D29=5,B29&amp;"vexo",IF(D29=6,LEFT(B29,MAX(3,LEN(B29)-2))&amp;F29,IF(D29=7,B29&amp;"."&amp;C29,IF(D29=8,B29&amp;"_"&amp;C29,IF(D29=9,B29&amp;"zaro",B29&amp;LEFT(C29,4)))))))))," ",""),"á","a"),"ã","a"))</f>
        <v/>
      </c>
      <c r="H29" t="inlineStr">
        <is>
          <t>Pending</t>
        </is>
      </c>
      <c r="I29">
        <f>IF(COUNTIF($G$2:$G$1001,G29)&gt;1,"YES","NO")</f>
        <v/>
      </c>
      <c r="J29">
        <f>LEN(G29)</f>
        <v/>
      </c>
      <c r="K29">
        <f>IF(OR(D29=1,D29=5,D29=6,D29=9),3,IF(OR(D29=7,D29=8,D29=10),2,1))</f>
        <v/>
      </c>
    </row>
    <row r="30">
      <c r="A30" t="n">
        <v>29</v>
      </c>
      <c r="B30">
        <f>Names!B30</f>
        <v/>
      </c>
      <c r="C30">
        <f>Names!C30</f>
        <v/>
      </c>
      <c r="D30">
        <f>RANDBETWEEN(1,10)</f>
        <v/>
      </c>
      <c r="E30">
        <f>RANDBETWEEN(1,30)</f>
        <v/>
      </c>
      <c r="F30">
        <f>INDEX(Suffixes!$B$2:$B$31,E30)</f>
        <v/>
      </c>
      <c r="G30">
        <f>LOWER(SUBSTITUTE(SUBSTITUTE(SUBSTITUTE(IF(D30=1,B30&amp;F30,IF(D30=2,B30&amp;LEFT(F30,2),IF(D30=3,B30&amp;"x"&amp;F30,IF(D30=4,B30&amp;RIGHT(B30,1)&amp;RIGHT(B30,1),IF(D30=5,B30&amp;"vexo",IF(D30=6,LEFT(B30,MAX(3,LEN(B30)-2))&amp;F30,IF(D30=7,B30&amp;"."&amp;C30,IF(D30=8,B30&amp;"_"&amp;C30,IF(D30=9,B30&amp;"zaro",B30&amp;LEFT(C30,4)))))))))," ",""),"á","a"),"ã","a"))</f>
        <v/>
      </c>
      <c r="H30" t="inlineStr">
        <is>
          <t>Pending</t>
        </is>
      </c>
      <c r="I30">
        <f>IF(COUNTIF($G$2:$G$1001,G30)&gt;1,"YES","NO")</f>
        <v/>
      </c>
      <c r="J30">
        <f>LEN(G30)</f>
        <v/>
      </c>
      <c r="K30">
        <f>IF(OR(D30=1,D30=5,D30=6,D30=9),3,IF(OR(D30=7,D30=8,D30=10),2,1))</f>
        <v/>
      </c>
    </row>
    <row r="31">
      <c r="A31" t="n">
        <v>30</v>
      </c>
      <c r="B31">
        <f>Names!B31</f>
        <v/>
      </c>
      <c r="C31">
        <f>Names!C31</f>
        <v/>
      </c>
      <c r="D31">
        <f>RANDBETWEEN(1,10)</f>
        <v/>
      </c>
      <c r="E31">
        <f>RANDBETWEEN(1,30)</f>
        <v/>
      </c>
      <c r="F31">
        <f>INDEX(Suffixes!$B$2:$B$31,E31)</f>
        <v/>
      </c>
      <c r="G31">
        <f>LOWER(SUBSTITUTE(SUBSTITUTE(SUBSTITUTE(IF(D31=1,B31&amp;F31,IF(D31=2,B31&amp;LEFT(F31,2),IF(D31=3,B31&amp;"x"&amp;F31,IF(D31=4,B31&amp;RIGHT(B31,1)&amp;RIGHT(B31,1),IF(D31=5,B31&amp;"vexo",IF(D31=6,LEFT(B31,MAX(3,LEN(B31)-2))&amp;F31,IF(D31=7,B31&amp;"."&amp;C31,IF(D31=8,B31&amp;"_"&amp;C31,IF(D31=9,B31&amp;"zaro",B31&amp;LEFT(C31,4)))))))))," ",""),"á","a"),"ã","a"))</f>
        <v/>
      </c>
      <c r="H31" t="inlineStr">
        <is>
          <t>Pending</t>
        </is>
      </c>
      <c r="I31">
        <f>IF(COUNTIF($G$2:$G$1001,G31)&gt;1,"YES","NO")</f>
        <v/>
      </c>
      <c r="J31">
        <f>LEN(G31)</f>
        <v/>
      </c>
      <c r="K31">
        <f>IF(OR(D31=1,D31=5,D31=6,D31=9),3,IF(OR(D31=7,D31=8,D31=10),2,1))</f>
        <v/>
      </c>
    </row>
    <row r="32">
      <c r="A32" t="n">
        <v>31</v>
      </c>
      <c r="B32">
        <f>Names!B32</f>
        <v/>
      </c>
      <c r="C32">
        <f>Names!C32</f>
        <v/>
      </c>
      <c r="D32">
        <f>RANDBETWEEN(1,10)</f>
        <v/>
      </c>
      <c r="E32">
        <f>RANDBETWEEN(1,30)</f>
        <v/>
      </c>
      <c r="F32">
        <f>INDEX(Suffixes!$B$2:$B$31,E32)</f>
        <v/>
      </c>
      <c r="G32">
        <f>LOWER(SUBSTITUTE(SUBSTITUTE(SUBSTITUTE(IF(D32=1,B32&amp;F32,IF(D32=2,B32&amp;LEFT(F32,2),IF(D32=3,B32&amp;"x"&amp;F32,IF(D32=4,B32&amp;RIGHT(B32,1)&amp;RIGHT(B32,1),IF(D32=5,B32&amp;"vexo",IF(D32=6,LEFT(B32,MAX(3,LEN(B32)-2))&amp;F32,IF(D32=7,B32&amp;"."&amp;C32,IF(D32=8,B32&amp;"_"&amp;C32,IF(D32=9,B32&amp;"zaro",B32&amp;LEFT(C32,4)))))))))," ",""),"á","a"),"ã","a"))</f>
        <v/>
      </c>
      <c r="H32" t="inlineStr">
        <is>
          <t>Pending</t>
        </is>
      </c>
      <c r="I32">
        <f>IF(COUNTIF($G$2:$G$1001,G32)&gt;1,"YES","NO")</f>
        <v/>
      </c>
      <c r="J32">
        <f>LEN(G32)</f>
        <v/>
      </c>
      <c r="K32">
        <f>IF(OR(D32=1,D32=5,D32=6,D32=9),3,IF(OR(D32=7,D32=8,D32=10),2,1))</f>
        <v/>
      </c>
    </row>
    <row r="33">
      <c r="A33" t="n">
        <v>32</v>
      </c>
      <c r="B33">
        <f>Names!B33</f>
        <v/>
      </c>
      <c r="C33">
        <f>Names!C33</f>
        <v/>
      </c>
      <c r="D33">
        <f>RANDBETWEEN(1,10)</f>
        <v/>
      </c>
      <c r="E33">
        <f>RANDBETWEEN(1,30)</f>
        <v/>
      </c>
      <c r="F33">
        <f>INDEX(Suffixes!$B$2:$B$31,E33)</f>
        <v/>
      </c>
      <c r="G33">
        <f>LOWER(SUBSTITUTE(SUBSTITUTE(SUBSTITUTE(IF(D33=1,B33&amp;F33,IF(D33=2,B33&amp;LEFT(F33,2),IF(D33=3,B33&amp;"x"&amp;F33,IF(D33=4,B33&amp;RIGHT(B33,1)&amp;RIGHT(B33,1),IF(D33=5,B33&amp;"vexo",IF(D33=6,LEFT(B33,MAX(3,LEN(B33)-2))&amp;F33,IF(D33=7,B33&amp;"."&amp;C33,IF(D33=8,B33&amp;"_"&amp;C33,IF(D33=9,B33&amp;"zaro",B33&amp;LEFT(C33,4)))))))))," ",""),"á","a"),"ã","a"))</f>
        <v/>
      </c>
      <c r="H33" t="inlineStr">
        <is>
          <t>Pending</t>
        </is>
      </c>
      <c r="I33">
        <f>IF(COUNTIF($G$2:$G$1001,G33)&gt;1,"YES","NO")</f>
        <v/>
      </c>
      <c r="J33">
        <f>LEN(G33)</f>
        <v/>
      </c>
      <c r="K33">
        <f>IF(OR(D33=1,D33=5,D33=6,D33=9),3,IF(OR(D33=7,D33=8,D33=10),2,1))</f>
        <v/>
      </c>
    </row>
    <row r="34">
      <c r="A34" t="n">
        <v>33</v>
      </c>
      <c r="B34">
        <f>Names!B34</f>
        <v/>
      </c>
      <c r="C34">
        <f>Names!C34</f>
        <v/>
      </c>
      <c r="D34">
        <f>RANDBETWEEN(1,10)</f>
        <v/>
      </c>
      <c r="E34">
        <f>RANDBETWEEN(1,30)</f>
        <v/>
      </c>
      <c r="F34">
        <f>INDEX(Suffixes!$B$2:$B$31,E34)</f>
        <v/>
      </c>
      <c r="G34">
        <f>LOWER(SUBSTITUTE(SUBSTITUTE(SUBSTITUTE(IF(D34=1,B34&amp;F34,IF(D34=2,B34&amp;LEFT(F34,2),IF(D34=3,B34&amp;"x"&amp;F34,IF(D34=4,B34&amp;RIGHT(B34,1)&amp;RIGHT(B34,1),IF(D34=5,B34&amp;"vexo",IF(D34=6,LEFT(B34,MAX(3,LEN(B34)-2))&amp;F34,IF(D34=7,B34&amp;"."&amp;C34,IF(D34=8,B34&amp;"_"&amp;C34,IF(D34=9,B34&amp;"zaro",B34&amp;LEFT(C34,4)))))))))," ",""),"á","a"),"ã","a"))</f>
        <v/>
      </c>
      <c r="H34" t="inlineStr">
        <is>
          <t>Pending</t>
        </is>
      </c>
      <c r="I34">
        <f>IF(COUNTIF($G$2:$G$1001,G34)&gt;1,"YES","NO")</f>
        <v/>
      </c>
      <c r="J34">
        <f>LEN(G34)</f>
        <v/>
      </c>
      <c r="K34">
        <f>IF(OR(D34=1,D34=5,D34=6,D34=9),3,IF(OR(D34=7,D34=8,D34=10),2,1))</f>
        <v/>
      </c>
    </row>
    <row r="35">
      <c r="A35" t="n">
        <v>34</v>
      </c>
      <c r="B35">
        <f>Names!B35</f>
        <v/>
      </c>
      <c r="C35">
        <f>Names!C35</f>
        <v/>
      </c>
      <c r="D35">
        <f>RANDBETWEEN(1,10)</f>
        <v/>
      </c>
      <c r="E35">
        <f>RANDBETWEEN(1,30)</f>
        <v/>
      </c>
      <c r="F35">
        <f>INDEX(Suffixes!$B$2:$B$31,E35)</f>
        <v/>
      </c>
      <c r="G35">
        <f>LOWER(SUBSTITUTE(SUBSTITUTE(SUBSTITUTE(IF(D35=1,B35&amp;F35,IF(D35=2,B35&amp;LEFT(F35,2),IF(D35=3,B35&amp;"x"&amp;F35,IF(D35=4,B35&amp;RIGHT(B35,1)&amp;RIGHT(B35,1),IF(D35=5,B35&amp;"vexo",IF(D35=6,LEFT(B35,MAX(3,LEN(B35)-2))&amp;F35,IF(D35=7,B35&amp;"."&amp;C35,IF(D35=8,B35&amp;"_"&amp;C35,IF(D35=9,B35&amp;"zaro",B35&amp;LEFT(C35,4)))))))))," ",""),"á","a"),"ã","a"))</f>
        <v/>
      </c>
      <c r="H35" t="inlineStr">
        <is>
          <t>Pending</t>
        </is>
      </c>
      <c r="I35">
        <f>IF(COUNTIF($G$2:$G$1001,G35)&gt;1,"YES","NO")</f>
        <v/>
      </c>
      <c r="J35">
        <f>LEN(G35)</f>
        <v/>
      </c>
      <c r="K35">
        <f>IF(OR(D35=1,D35=5,D35=6,D35=9),3,IF(OR(D35=7,D35=8,D35=10),2,1))</f>
        <v/>
      </c>
    </row>
    <row r="36">
      <c r="A36" t="n">
        <v>35</v>
      </c>
      <c r="B36">
        <f>Names!B36</f>
        <v/>
      </c>
      <c r="C36">
        <f>Names!C36</f>
        <v/>
      </c>
      <c r="D36">
        <f>RANDBETWEEN(1,10)</f>
        <v/>
      </c>
      <c r="E36">
        <f>RANDBETWEEN(1,30)</f>
        <v/>
      </c>
      <c r="F36">
        <f>INDEX(Suffixes!$B$2:$B$31,E36)</f>
        <v/>
      </c>
      <c r="G36">
        <f>LOWER(SUBSTITUTE(SUBSTITUTE(SUBSTITUTE(IF(D36=1,B36&amp;F36,IF(D36=2,B36&amp;LEFT(F36,2),IF(D36=3,B36&amp;"x"&amp;F36,IF(D36=4,B36&amp;RIGHT(B36,1)&amp;RIGHT(B36,1),IF(D36=5,B36&amp;"vexo",IF(D36=6,LEFT(B36,MAX(3,LEN(B36)-2))&amp;F36,IF(D36=7,B36&amp;"."&amp;C36,IF(D36=8,B36&amp;"_"&amp;C36,IF(D36=9,B36&amp;"zaro",B36&amp;LEFT(C36,4)))))))))," ",""),"á","a"),"ã","a"))</f>
        <v/>
      </c>
      <c r="H36" t="inlineStr">
        <is>
          <t>Pending</t>
        </is>
      </c>
      <c r="I36">
        <f>IF(COUNTIF($G$2:$G$1001,G36)&gt;1,"YES","NO")</f>
        <v/>
      </c>
      <c r="J36">
        <f>LEN(G36)</f>
        <v/>
      </c>
      <c r="K36">
        <f>IF(OR(D36=1,D36=5,D36=6,D36=9),3,IF(OR(D36=7,D36=8,D36=10),2,1))</f>
        <v/>
      </c>
    </row>
    <row r="37">
      <c r="A37" t="n">
        <v>36</v>
      </c>
      <c r="B37">
        <f>Names!B37</f>
        <v/>
      </c>
      <c r="C37">
        <f>Names!C37</f>
        <v/>
      </c>
      <c r="D37">
        <f>RANDBETWEEN(1,10)</f>
        <v/>
      </c>
      <c r="E37">
        <f>RANDBETWEEN(1,30)</f>
        <v/>
      </c>
      <c r="F37">
        <f>INDEX(Suffixes!$B$2:$B$31,E37)</f>
        <v/>
      </c>
      <c r="G37">
        <f>LOWER(SUBSTITUTE(SUBSTITUTE(SUBSTITUTE(IF(D37=1,B37&amp;F37,IF(D37=2,B37&amp;LEFT(F37,2),IF(D37=3,B37&amp;"x"&amp;F37,IF(D37=4,B37&amp;RIGHT(B37,1)&amp;RIGHT(B37,1),IF(D37=5,B37&amp;"vexo",IF(D37=6,LEFT(B37,MAX(3,LEN(B37)-2))&amp;F37,IF(D37=7,B37&amp;"."&amp;C37,IF(D37=8,B37&amp;"_"&amp;C37,IF(D37=9,B37&amp;"zaro",B37&amp;LEFT(C37,4)))))))))," ",""),"á","a"),"ã","a"))</f>
        <v/>
      </c>
      <c r="H37" t="inlineStr">
        <is>
          <t>Pending</t>
        </is>
      </c>
      <c r="I37">
        <f>IF(COUNTIF($G$2:$G$1001,G37)&gt;1,"YES","NO")</f>
        <v/>
      </c>
      <c r="J37">
        <f>LEN(G37)</f>
        <v/>
      </c>
      <c r="K37">
        <f>IF(OR(D37=1,D37=5,D37=6,D37=9),3,IF(OR(D37=7,D37=8,D37=10),2,1))</f>
        <v/>
      </c>
    </row>
    <row r="38">
      <c r="A38" t="n">
        <v>37</v>
      </c>
      <c r="B38">
        <f>Names!B38</f>
        <v/>
      </c>
      <c r="C38">
        <f>Names!C38</f>
        <v/>
      </c>
      <c r="D38">
        <f>RANDBETWEEN(1,10)</f>
        <v/>
      </c>
      <c r="E38">
        <f>RANDBETWEEN(1,30)</f>
        <v/>
      </c>
      <c r="F38">
        <f>INDEX(Suffixes!$B$2:$B$31,E38)</f>
        <v/>
      </c>
      <c r="G38">
        <f>LOWER(SUBSTITUTE(SUBSTITUTE(SUBSTITUTE(IF(D38=1,B38&amp;F38,IF(D38=2,B38&amp;LEFT(F38,2),IF(D38=3,B38&amp;"x"&amp;F38,IF(D38=4,B38&amp;RIGHT(B38,1)&amp;RIGHT(B38,1),IF(D38=5,B38&amp;"vexo",IF(D38=6,LEFT(B38,MAX(3,LEN(B38)-2))&amp;F38,IF(D38=7,B38&amp;"."&amp;C38,IF(D38=8,B38&amp;"_"&amp;C38,IF(D38=9,B38&amp;"zaro",B38&amp;LEFT(C38,4)))))))))," ",""),"á","a"),"ã","a"))</f>
        <v/>
      </c>
      <c r="H38" t="inlineStr">
        <is>
          <t>Pending</t>
        </is>
      </c>
      <c r="I38">
        <f>IF(COUNTIF($G$2:$G$1001,G38)&gt;1,"YES","NO")</f>
        <v/>
      </c>
      <c r="J38">
        <f>LEN(G38)</f>
        <v/>
      </c>
      <c r="K38">
        <f>IF(OR(D38=1,D38=5,D38=6,D38=9),3,IF(OR(D38=7,D38=8,D38=10),2,1))</f>
        <v/>
      </c>
    </row>
    <row r="39">
      <c r="A39" t="n">
        <v>38</v>
      </c>
      <c r="B39">
        <f>Names!B39</f>
        <v/>
      </c>
      <c r="C39">
        <f>Names!C39</f>
        <v/>
      </c>
      <c r="D39">
        <f>RANDBETWEEN(1,10)</f>
        <v/>
      </c>
      <c r="E39">
        <f>RANDBETWEEN(1,30)</f>
        <v/>
      </c>
      <c r="F39">
        <f>INDEX(Suffixes!$B$2:$B$31,E39)</f>
        <v/>
      </c>
      <c r="G39">
        <f>LOWER(SUBSTITUTE(SUBSTITUTE(SUBSTITUTE(IF(D39=1,B39&amp;F39,IF(D39=2,B39&amp;LEFT(F39,2),IF(D39=3,B39&amp;"x"&amp;F39,IF(D39=4,B39&amp;RIGHT(B39,1)&amp;RIGHT(B39,1),IF(D39=5,B39&amp;"vexo",IF(D39=6,LEFT(B39,MAX(3,LEN(B39)-2))&amp;F39,IF(D39=7,B39&amp;"."&amp;C39,IF(D39=8,B39&amp;"_"&amp;C39,IF(D39=9,B39&amp;"zaro",B39&amp;LEFT(C39,4)))))))))," ",""),"á","a"),"ã","a"))</f>
        <v/>
      </c>
      <c r="H39" t="inlineStr">
        <is>
          <t>Pending</t>
        </is>
      </c>
      <c r="I39">
        <f>IF(COUNTIF($G$2:$G$1001,G39)&gt;1,"YES","NO")</f>
        <v/>
      </c>
      <c r="J39">
        <f>LEN(G39)</f>
        <v/>
      </c>
      <c r="K39">
        <f>IF(OR(D39=1,D39=5,D39=6,D39=9),3,IF(OR(D39=7,D39=8,D39=10),2,1))</f>
        <v/>
      </c>
    </row>
    <row r="40">
      <c r="A40" t="n">
        <v>39</v>
      </c>
      <c r="B40">
        <f>Names!B40</f>
        <v/>
      </c>
      <c r="C40">
        <f>Names!C40</f>
        <v/>
      </c>
      <c r="D40">
        <f>RANDBETWEEN(1,10)</f>
        <v/>
      </c>
      <c r="E40">
        <f>RANDBETWEEN(1,30)</f>
        <v/>
      </c>
      <c r="F40">
        <f>INDEX(Suffixes!$B$2:$B$31,E40)</f>
        <v/>
      </c>
      <c r="G40">
        <f>LOWER(SUBSTITUTE(SUBSTITUTE(SUBSTITUTE(IF(D40=1,B40&amp;F40,IF(D40=2,B40&amp;LEFT(F40,2),IF(D40=3,B40&amp;"x"&amp;F40,IF(D40=4,B40&amp;RIGHT(B40,1)&amp;RIGHT(B40,1),IF(D40=5,B40&amp;"vexo",IF(D40=6,LEFT(B40,MAX(3,LEN(B40)-2))&amp;F40,IF(D40=7,B40&amp;"."&amp;C40,IF(D40=8,B40&amp;"_"&amp;C40,IF(D40=9,B40&amp;"zaro",B40&amp;LEFT(C40,4)))))))))," ",""),"á","a"),"ã","a"))</f>
        <v/>
      </c>
      <c r="H40" t="inlineStr">
        <is>
          <t>Pending</t>
        </is>
      </c>
      <c r="I40">
        <f>IF(COUNTIF($G$2:$G$1001,G40)&gt;1,"YES","NO")</f>
        <v/>
      </c>
      <c r="J40">
        <f>LEN(G40)</f>
        <v/>
      </c>
      <c r="K40">
        <f>IF(OR(D40=1,D40=5,D40=6,D40=9),3,IF(OR(D40=7,D40=8,D40=10),2,1))</f>
        <v/>
      </c>
    </row>
    <row r="41">
      <c r="A41" t="n">
        <v>40</v>
      </c>
      <c r="B41">
        <f>Names!B41</f>
        <v/>
      </c>
      <c r="C41">
        <f>Names!C41</f>
        <v/>
      </c>
      <c r="D41">
        <f>RANDBETWEEN(1,10)</f>
        <v/>
      </c>
      <c r="E41">
        <f>RANDBETWEEN(1,30)</f>
        <v/>
      </c>
      <c r="F41">
        <f>INDEX(Suffixes!$B$2:$B$31,E41)</f>
        <v/>
      </c>
      <c r="G41">
        <f>LOWER(SUBSTITUTE(SUBSTITUTE(SUBSTITUTE(IF(D41=1,B41&amp;F41,IF(D41=2,B41&amp;LEFT(F41,2),IF(D41=3,B41&amp;"x"&amp;F41,IF(D41=4,B41&amp;RIGHT(B41,1)&amp;RIGHT(B41,1),IF(D41=5,B41&amp;"vexo",IF(D41=6,LEFT(B41,MAX(3,LEN(B41)-2))&amp;F41,IF(D41=7,B41&amp;"."&amp;C41,IF(D41=8,B41&amp;"_"&amp;C41,IF(D41=9,B41&amp;"zaro",B41&amp;LEFT(C41,4)))))))))," ",""),"á","a"),"ã","a"))</f>
        <v/>
      </c>
      <c r="H41" t="inlineStr">
        <is>
          <t>Pending</t>
        </is>
      </c>
      <c r="I41">
        <f>IF(COUNTIF($G$2:$G$1001,G41)&gt;1,"YES","NO")</f>
        <v/>
      </c>
      <c r="J41">
        <f>LEN(G41)</f>
        <v/>
      </c>
      <c r="K41">
        <f>IF(OR(D41=1,D41=5,D41=6,D41=9),3,IF(OR(D41=7,D41=8,D41=10),2,1))</f>
        <v/>
      </c>
    </row>
    <row r="42">
      <c r="A42" t="n">
        <v>41</v>
      </c>
      <c r="B42">
        <f>Names!B42</f>
        <v/>
      </c>
      <c r="C42">
        <f>Names!C42</f>
        <v/>
      </c>
      <c r="D42">
        <f>RANDBETWEEN(1,10)</f>
        <v/>
      </c>
      <c r="E42">
        <f>RANDBETWEEN(1,30)</f>
        <v/>
      </c>
      <c r="F42">
        <f>INDEX(Suffixes!$B$2:$B$31,E42)</f>
        <v/>
      </c>
      <c r="G42">
        <f>LOWER(SUBSTITUTE(SUBSTITUTE(SUBSTITUTE(IF(D42=1,B42&amp;F42,IF(D42=2,B42&amp;LEFT(F42,2),IF(D42=3,B42&amp;"x"&amp;F42,IF(D42=4,B42&amp;RIGHT(B42,1)&amp;RIGHT(B42,1),IF(D42=5,B42&amp;"vexo",IF(D42=6,LEFT(B42,MAX(3,LEN(B42)-2))&amp;F42,IF(D42=7,B42&amp;"."&amp;C42,IF(D42=8,B42&amp;"_"&amp;C42,IF(D42=9,B42&amp;"zaro",B42&amp;LEFT(C42,4)))))))))," ",""),"á","a"),"ã","a"))</f>
        <v/>
      </c>
      <c r="H42" t="inlineStr">
        <is>
          <t>Pending</t>
        </is>
      </c>
      <c r="I42">
        <f>IF(COUNTIF($G$2:$G$1001,G42)&gt;1,"YES","NO")</f>
        <v/>
      </c>
      <c r="J42">
        <f>LEN(G42)</f>
        <v/>
      </c>
      <c r="K42">
        <f>IF(OR(D42=1,D42=5,D42=6,D42=9),3,IF(OR(D42=7,D42=8,D42=10),2,1))</f>
        <v/>
      </c>
    </row>
    <row r="43">
      <c r="A43" t="n">
        <v>42</v>
      </c>
      <c r="B43">
        <f>Names!B43</f>
        <v/>
      </c>
      <c r="C43">
        <f>Names!C43</f>
        <v/>
      </c>
      <c r="D43">
        <f>RANDBETWEEN(1,10)</f>
        <v/>
      </c>
      <c r="E43">
        <f>RANDBETWEEN(1,30)</f>
        <v/>
      </c>
      <c r="F43">
        <f>INDEX(Suffixes!$B$2:$B$31,E43)</f>
        <v/>
      </c>
      <c r="G43">
        <f>LOWER(SUBSTITUTE(SUBSTITUTE(SUBSTITUTE(IF(D43=1,B43&amp;F43,IF(D43=2,B43&amp;LEFT(F43,2),IF(D43=3,B43&amp;"x"&amp;F43,IF(D43=4,B43&amp;RIGHT(B43,1)&amp;RIGHT(B43,1),IF(D43=5,B43&amp;"vexo",IF(D43=6,LEFT(B43,MAX(3,LEN(B43)-2))&amp;F43,IF(D43=7,B43&amp;"."&amp;C43,IF(D43=8,B43&amp;"_"&amp;C43,IF(D43=9,B43&amp;"zaro",B43&amp;LEFT(C43,4)))))))))," ",""),"á","a"),"ã","a"))</f>
        <v/>
      </c>
      <c r="H43" t="inlineStr">
        <is>
          <t>Pending</t>
        </is>
      </c>
      <c r="I43">
        <f>IF(COUNTIF($G$2:$G$1001,G43)&gt;1,"YES","NO")</f>
        <v/>
      </c>
      <c r="J43">
        <f>LEN(G43)</f>
        <v/>
      </c>
      <c r="K43">
        <f>IF(OR(D43=1,D43=5,D43=6,D43=9),3,IF(OR(D43=7,D43=8,D43=10),2,1))</f>
        <v/>
      </c>
    </row>
    <row r="44">
      <c r="A44" t="n">
        <v>43</v>
      </c>
      <c r="B44">
        <f>Names!B44</f>
        <v/>
      </c>
      <c r="C44">
        <f>Names!C44</f>
        <v/>
      </c>
      <c r="D44">
        <f>RANDBETWEEN(1,10)</f>
        <v/>
      </c>
      <c r="E44">
        <f>RANDBETWEEN(1,30)</f>
        <v/>
      </c>
      <c r="F44">
        <f>INDEX(Suffixes!$B$2:$B$31,E44)</f>
        <v/>
      </c>
      <c r="G44">
        <f>LOWER(SUBSTITUTE(SUBSTITUTE(SUBSTITUTE(IF(D44=1,B44&amp;F44,IF(D44=2,B44&amp;LEFT(F44,2),IF(D44=3,B44&amp;"x"&amp;F44,IF(D44=4,B44&amp;RIGHT(B44,1)&amp;RIGHT(B44,1),IF(D44=5,B44&amp;"vexo",IF(D44=6,LEFT(B44,MAX(3,LEN(B44)-2))&amp;F44,IF(D44=7,B44&amp;"."&amp;C44,IF(D44=8,B44&amp;"_"&amp;C44,IF(D44=9,B44&amp;"zaro",B44&amp;LEFT(C44,4)))))))))," ",""),"á","a"),"ã","a"))</f>
        <v/>
      </c>
      <c r="H44" t="inlineStr">
        <is>
          <t>Pending</t>
        </is>
      </c>
      <c r="I44">
        <f>IF(COUNTIF($G$2:$G$1001,G44)&gt;1,"YES","NO")</f>
        <v/>
      </c>
      <c r="J44">
        <f>LEN(G44)</f>
        <v/>
      </c>
      <c r="K44">
        <f>IF(OR(D44=1,D44=5,D44=6,D44=9),3,IF(OR(D44=7,D44=8,D44=10),2,1))</f>
        <v/>
      </c>
    </row>
    <row r="45">
      <c r="A45" t="n">
        <v>44</v>
      </c>
      <c r="B45">
        <f>Names!B45</f>
        <v/>
      </c>
      <c r="C45">
        <f>Names!C45</f>
        <v/>
      </c>
      <c r="D45">
        <f>RANDBETWEEN(1,10)</f>
        <v/>
      </c>
      <c r="E45">
        <f>RANDBETWEEN(1,30)</f>
        <v/>
      </c>
      <c r="F45">
        <f>INDEX(Suffixes!$B$2:$B$31,E45)</f>
        <v/>
      </c>
      <c r="G45">
        <f>LOWER(SUBSTITUTE(SUBSTITUTE(SUBSTITUTE(IF(D45=1,B45&amp;F45,IF(D45=2,B45&amp;LEFT(F45,2),IF(D45=3,B45&amp;"x"&amp;F45,IF(D45=4,B45&amp;RIGHT(B45,1)&amp;RIGHT(B45,1),IF(D45=5,B45&amp;"vexo",IF(D45=6,LEFT(B45,MAX(3,LEN(B45)-2))&amp;F45,IF(D45=7,B45&amp;"."&amp;C45,IF(D45=8,B45&amp;"_"&amp;C45,IF(D45=9,B45&amp;"zaro",B45&amp;LEFT(C45,4)))))))))," ",""),"á","a"),"ã","a"))</f>
        <v/>
      </c>
      <c r="H45" t="inlineStr">
        <is>
          <t>Pending</t>
        </is>
      </c>
      <c r="I45">
        <f>IF(COUNTIF($G$2:$G$1001,G45)&gt;1,"YES","NO")</f>
        <v/>
      </c>
      <c r="J45">
        <f>LEN(G45)</f>
        <v/>
      </c>
      <c r="K45">
        <f>IF(OR(D45=1,D45=5,D45=6,D45=9),3,IF(OR(D45=7,D45=8,D45=10),2,1))</f>
        <v/>
      </c>
    </row>
    <row r="46">
      <c r="A46" t="n">
        <v>45</v>
      </c>
      <c r="B46">
        <f>Names!B46</f>
        <v/>
      </c>
      <c r="C46">
        <f>Names!C46</f>
        <v/>
      </c>
      <c r="D46">
        <f>RANDBETWEEN(1,10)</f>
        <v/>
      </c>
      <c r="E46">
        <f>RANDBETWEEN(1,30)</f>
        <v/>
      </c>
      <c r="F46">
        <f>INDEX(Suffixes!$B$2:$B$31,E46)</f>
        <v/>
      </c>
      <c r="G46">
        <f>LOWER(SUBSTITUTE(SUBSTITUTE(SUBSTITUTE(IF(D46=1,B46&amp;F46,IF(D46=2,B46&amp;LEFT(F46,2),IF(D46=3,B46&amp;"x"&amp;F46,IF(D46=4,B46&amp;RIGHT(B46,1)&amp;RIGHT(B46,1),IF(D46=5,B46&amp;"vexo",IF(D46=6,LEFT(B46,MAX(3,LEN(B46)-2))&amp;F46,IF(D46=7,B46&amp;"."&amp;C46,IF(D46=8,B46&amp;"_"&amp;C46,IF(D46=9,B46&amp;"zaro",B46&amp;LEFT(C46,4)))))))))," ",""),"á","a"),"ã","a"))</f>
        <v/>
      </c>
      <c r="H46" t="inlineStr">
        <is>
          <t>Pending</t>
        </is>
      </c>
      <c r="I46">
        <f>IF(COUNTIF($G$2:$G$1001,G46)&gt;1,"YES","NO")</f>
        <v/>
      </c>
      <c r="J46">
        <f>LEN(G46)</f>
        <v/>
      </c>
      <c r="K46">
        <f>IF(OR(D46=1,D46=5,D46=6,D46=9),3,IF(OR(D46=7,D46=8,D46=10),2,1))</f>
        <v/>
      </c>
    </row>
    <row r="47">
      <c r="A47" t="n">
        <v>46</v>
      </c>
      <c r="B47">
        <f>Names!B47</f>
        <v/>
      </c>
      <c r="C47">
        <f>Names!C47</f>
        <v/>
      </c>
      <c r="D47">
        <f>RANDBETWEEN(1,10)</f>
        <v/>
      </c>
      <c r="E47">
        <f>RANDBETWEEN(1,30)</f>
        <v/>
      </c>
      <c r="F47">
        <f>INDEX(Suffixes!$B$2:$B$31,E47)</f>
        <v/>
      </c>
      <c r="G47">
        <f>LOWER(SUBSTITUTE(SUBSTITUTE(SUBSTITUTE(IF(D47=1,B47&amp;F47,IF(D47=2,B47&amp;LEFT(F47,2),IF(D47=3,B47&amp;"x"&amp;F47,IF(D47=4,B47&amp;RIGHT(B47,1)&amp;RIGHT(B47,1),IF(D47=5,B47&amp;"vexo",IF(D47=6,LEFT(B47,MAX(3,LEN(B47)-2))&amp;F47,IF(D47=7,B47&amp;"."&amp;C47,IF(D47=8,B47&amp;"_"&amp;C47,IF(D47=9,B47&amp;"zaro",B47&amp;LEFT(C47,4)))))))))," ",""),"á","a"),"ã","a"))</f>
        <v/>
      </c>
      <c r="H47" t="inlineStr">
        <is>
          <t>Pending</t>
        </is>
      </c>
      <c r="I47">
        <f>IF(COUNTIF($G$2:$G$1001,G47)&gt;1,"YES","NO")</f>
        <v/>
      </c>
      <c r="J47">
        <f>LEN(G47)</f>
        <v/>
      </c>
      <c r="K47">
        <f>IF(OR(D47=1,D47=5,D47=6,D47=9),3,IF(OR(D47=7,D47=8,D47=10),2,1))</f>
        <v/>
      </c>
    </row>
    <row r="48">
      <c r="A48" t="n">
        <v>47</v>
      </c>
      <c r="B48">
        <f>Names!B48</f>
        <v/>
      </c>
      <c r="C48">
        <f>Names!C48</f>
        <v/>
      </c>
      <c r="D48">
        <f>RANDBETWEEN(1,10)</f>
        <v/>
      </c>
      <c r="E48">
        <f>RANDBETWEEN(1,30)</f>
        <v/>
      </c>
      <c r="F48">
        <f>INDEX(Suffixes!$B$2:$B$31,E48)</f>
        <v/>
      </c>
      <c r="G48">
        <f>LOWER(SUBSTITUTE(SUBSTITUTE(SUBSTITUTE(IF(D48=1,B48&amp;F48,IF(D48=2,B48&amp;LEFT(F48,2),IF(D48=3,B48&amp;"x"&amp;F48,IF(D48=4,B48&amp;RIGHT(B48,1)&amp;RIGHT(B48,1),IF(D48=5,B48&amp;"vexo",IF(D48=6,LEFT(B48,MAX(3,LEN(B48)-2))&amp;F48,IF(D48=7,B48&amp;"."&amp;C48,IF(D48=8,B48&amp;"_"&amp;C48,IF(D48=9,B48&amp;"zaro",B48&amp;LEFT(C48,4)))))))))," ",""),"á","a"),"ã","a"))</f>
        <v/>
      </c>
      <c r="H48" t="inlineStr">
        <is>
          <t>Pending</t>
        </is>
      </c>
      <c r="I48">
        <f>IF(COUNTIF($G$2:$G$1001,G48)&gt;1,"YES","NO")</f>
        <v/>
      </c>
      <c r="J48">
        <f>LEN(G48)</f>
        <v/>
      </c>
      <c r="K48">
        <f>IF(OR(D48=1,D48=5,D48=6,D48=9),3,IF(OR(D48=7,D48=8,D48=10),2,1))</f>
        <v/>
      </c>
    </row>
    <row r="49">
      <c r="A49" t="n">
        <v>48</v>
      </c>
      <c r="B49">
        <f>Names!B49</f>
        <v/>
      </c>
      <c r="C49">
        <f>Names!C49</f>
        <v/>
      </c>
      <c r="D49">
        <f>RANDBETWEEN(1,10)</f>
        <v/>
      </c>
      <c r="E49">
        <f>RANDBETWEEN(1,30)</f>
        <v/>
      </c>
      <c r="F49">
        <f>INDEX(Suffixes!$B$2:$B$31,E49)</f>
        <v/>
      </c>
      <c r="G49">
        <f>LOWER(SUBSTITUTE(SUBSTITUTE(SUBSTITUTE(IF(D49=1,B49&amp;F49,IF(D49=2,B49&amp;LEFT(F49,2),IF(D49=3,B49&amp;"x"&amp;F49,IF(D49=4,B49&amp;RIGHT(B49,1)&amp;RIGHT(B49,1),IF(D49=5,B49&amp;"vexo",IF(D49=6,LEFT(B49,MAX(3,LEN(B49)-2))&amp;F49,IF(D49=7,B49&amp;"."&amp;C49,IF(D49=8,B49&amp;"_"&amp;C49,IF(D49=9,B49&amp;"zaro",B49&amp;LEFT(C49,4)))))))))," ",""),"á","a"),"ã","a"))</f>
        <v/>
      </c>
      <c r="H49" t="inlineStr">
        <is>
          <t>Pending</t>
        </is>
      </c>
      <c r="I49">
        <f>IF(COUNTIF($G$2:$G$1001,G49)&gt;1,"YES","NO")</f>
        <v/>
      </c>
      <c r="J49">
        <f>LEN(G49)</f>
        <v/>
      </c>
      <c r="K49">
        <f>IF(OR(D49=1,D49=5,D49=6,D49=9),3,IF(OR(D49=7,D49=8,D49=10),2,1))</f>
        <v/>
      </c>
    </row>
    <row r="50">
      <c r="A50" t="n">
        <v>49</v>
      </c>
      <c r="B50">
        <f>Names!B50</f>
        <v/>
      </c>
      <c r="C50">
        <f>Names!C50</f>
        <v/>
      </c>
      <c r="D50">
        <f>RANDBETWEEN(1,10)</f>
        <v/>
      </c>
      <c r="E50">
        <f>RANDBETWEEN(1,30)</f>
        <v/>
      </c>
      <c r="F50">
        <f>INDEX(Suffixes!$B$2:$B$31,E50)</f>
        <v/>
      </c>
      <c r="G50">
        <f>LOWER(SUBSTITUTE(SUBSTITUTE(SUBSTITUTE(IF(D50=1,B50&amp;F50,IF(D50=2,B50&amp;LEFT(F50,2),IF(D50=3,B50&amp;"x"&amp;F50,IF(D50=4,B50&amp;RIGHT(B50,1)&amp;RIGHT(B50,1),IF(D50=5,B50&amp;"vexo",IF(D50=6,LEFT(B50,MAX(3,LEN(B50)-2))&amp;F50,IF(D50=7,B50&amp;"."&amp;C50,IF(D50=8,B50&amp;"_"&amp;C50,IF(D50=9,B50&amp;"zaro",B50&amp;LEFT(C50,4)))))))))," ",""),"á","a"),"ã","a"))</f>
        <v/>
      </c>
      <c r="H50" t="inlineStr">
        <is>
          <t>Pending</t>
        </is>
      </c>
      <c r="I50">
        <f>IF(COUNTIF($G$2:$G$1001,G50)&gt;1,"YES","NO")</f>
        <v/>
      </c>
      <c r="J50">
        <f>LEN(G50)</f>
        <v/>
      </c>
      <c r="K50">
        <f>IF(OR(D50=1,D50=5,D50=6,D50=9),3,IF(OR(D50=7,D50=8,D50=10),2,1))</f>
        <v/>
      </c>
    </row>
    <row r="51">
      <c r="A51" t="n">
        <v>50</v>
      </c>
      <c r="B51">
        <f>Names!B51</f>
        <v/>
      </c>
      <c r="C51">
        <f>Names!C51</f>
        <v/>
      </c>
      <c r="D51">
        <f>RANDBETWEEN(1,10)</f>
        <v/>
      </c>
      <c r="E51">
        <f>RANDBETWEEN(1,30)</f>
        <v/>
      </c>
      <c r="F51">
        <f>INDEX(Suffixes!$B$2:$B$31,E51)</f>
        <v/>
      </c>
      <c r="G51">
        <f>LOWER(SUBSTITUTE(SUBSTITUTE(SUBSTITUTE(IF(D51=1,B51&amp;F51,IF(D51=2,B51&amp;LEFT(F51,2),IF(D51=3,B51&amp;"x"&amp;F51,IF(D51=4,B51&amp;RIGHT(B51,1)&amp;RIGHT(B51,1),IF(D51=5,B51&amp;"vexo",IF(D51=6,LEFT(B51,MAX(3,LEN(B51)-2))&amp;F51,IF(D51=7,B51&amp;"."&amp;C51,IF(D51=8,B51&amp;"_"&amp;C51,IF(D51=9,B51&amp;"zaro",B51&amp;LEFT(C51,4)))))))))," ",""),"á","a"),"ã","a"))</f>
        <v/>
      </c>
      <c r="H51" t="inlineStr">
        <is>
          <t>Pending</t>
        </is>
      </c>
      <c r="I51">
        <f>IF(COUNTIF($G$2:$G$1001,G51)&gt;1,"YES","NO")</f>
        <v/>
      </c>
      <c r="J51">
        <f>LEN(G51)</f>
        <v/>
      </c>
      <c r="K51">
        <f>IF(OR(D51=1,D51=5,D51=6,D51=9),3,IF(OR(D51=7,D51=8,D51=10),2,1))</f>
        <v/>
      </c>
    </row>
    <row r="52">
      <c r="A52" t="n">
        <v>51</v>
      </c>
      <c r="B52">
        <f>Names!B52</f>
        <v/>
      </c>
      <c r="C52">
        <f>Names!C52</f>
        <v/>
      </c>
      <c r="D52">
        <f>RANDBETWEEN(1,10)</f>
        <v/>
      </c>
      <c r="E52">
        <f>RANDBETWEEN(1,30)</f>
        <v/>
      </c>
      <c r="F52">
        <f>INDEX(Suffixes!$B$2:$B$31,E52)</f>
        <v/>
      </c>
      <c r="G52">
        <f>LOWER(SUBSTITUTE(SUBSTITUTE(SUBSTITUTE(IF(D52=1,B52&amp;F52,IF(D52=2,B52&amp;LEFT(F52,2),IF(D52=3,B52&amp;"x"&amp;F52,IF(D52=4,B52&amp;RIGHT(B52,1)&amp;RIGHT(B52,1),IF(D52=5,B52&amp;"vexo",IF(D52=6,LEFT(B52,MAX(3,LEN(B52)-2))&amp;F52,IF(D52=7,B52&amp;"."&amp;C52,IF(D52=8,B52&amp;"_"&amp;C52,IF(D52=9,B52&amp;"zaro",B52&amp;LEFT(C52,4)))))))))," ",""),"á","a"),"ã","a"))</f>
        <v/>
      </c>
      <c r="H52" t="inlineStr">
        <is>
          <t>Pending</t>
        </is>
      </c>
      <c r="I52">
        <f>IF(COUNTIF($G$2:$G$1001,G52)&gt;1,"YES","NO")</f>
        <v/>
      </c>
      <c r="J52">
        <f>LEN(G52)</f>
        <v/>
      </c>
      <c r="K52">
        <f>IF(OR(D52=1,D52=5,D52=6,D52=9),3,IF(OR(D52=7,D52=8,D52=10),2,1))</f>
        <v/>
      </c>
    </row>
    <row r="53">
      <c r="A53" t="n">
        <v>52</v>
      </c>
      <c r="B53">
        <f>Names!B53</f>
        <v/>
      </c>
      <c r="C53">
        <f>Names!C53</f>
        <v/>
      </c>
      <c r="D53">
        <f>RANDBETWEEN(1,10)</f>
        <v/>
      </c>
      <c r="E53">
        <f>RANDBETWEEN(1,30)</f>
        <v/>
      </c>
      <c r="F53">
        <f>INDEX(Suffixes!$B$2:$B$31,E53)</f>
        <v/>
      </c>
      <c r="G53">
        <f>LOWER(SUBSTITUTE(SUBSTITUTE(SUBSTITUTE(IF(D53=1,B53&amp;F53,IF(D53=2,B53&amp;LEFT(F53,2),IF(D53=3,B53&amp;"x"&amp;F53,IF(D53=4,B53&amp;RIGHT(B53,1)&amp;RIGHT(B53,1),IF(D53=5,B53&amp;"vexo",IF(D53=6,LEFT(B53,MAX(3,LEN(B53)-2))&amp;F53,IF(D53=7,B53&amp;"."&amp;C53,IF(D53=8,B53&amp;"_"&amp;C53,IF(D53=9,B53&amp;"zaro",B53&amp;LEFT(C53,4)))))))))," ",""),"á","a"),"ã","a"))</f>
        <v/>
      </c>
      <c r="H53" t="inlineStr">
        <is>
          <t>Pending</t>
        </is>
      </c>
      <c r="I53">
        <f>IF(COUNTIF($G$2:$G$1001,G53)&gt;1,"YES","NO")</f>
        <v/>
      </c>
      <c r="J53">
        <f>LEN(G53)</f>
        <v/>
      </c>
      <c r="K53">
        <f>IF(OR(D53=1,D53=5,D53=6,D53=9),3,IF(OR(D53=7,D53=8,D53=10),2,1))</f>
        <v/>
      </c>
    </row>
    <row r="54">
      <c r="A54" t="n">
        <v>53</v>
      </c>
      <c r="B54">
        <f>Names!B54</f>
        <v/>
      </c>
      <c r="C54">
        <f>Names!C54</f>
        <v/>
      </c>
      <c r="D54">
        <f>RANDBETWEEN(1,10)</f>
        <v/>
      </c>
      <c r="E54">
        <f>RANDBETWEEN(1,30)</f>
        <v/>
      </c>
      <c r="F54">
        <f>INDEX(Suffixes!$B$2:$B$31,E54)</f>
        <v/>
      </c>
      <c r="G54">
        <f>LOWER(SUBSTITUTE(SUBSTITUTE(SUBSTITUTE(IF(D54=1,B54&amp;F54,IF(D54=2,B54&amp;LEFT(F54,2),IF(D54=3,B54&amp;"x"&amp;F54,IF(D54=4,B54&amp;RIGHT(B54,1)&amp;RIGHT(B54,1),IF(D54=5,B54&amp;"vexo",IF(D54=6,LEFT(B54,MAX(3,LEN(B54)-2))&amp;F54,IF(D54=7,B54&amp;"."&amp;C54,IF(D54=8,B54&amp;"_"&amp;C54,IF(D54=9,B54&amp;"zaro",B54&amp;LEFT(C54,4)))))))))," ",""),"á","a"),"ã","a"))</f>
        <v/>
      </c>
      <c r="H54" t="inlineStr">
        <is>
          <t>Pending</t>
        </is>
      </c>
      <c r="I54">
        <f>IF(COUNTIF($G$2:$G$1001,G54)&gt;1,"YES","NO")</f>
        <v/>
      </c>
      <c r="J54">
        <f>LEN(G54)</f>
        <v/>
      </c>
      <c r="K54">
        <f>IF(OR(D54=1,D54=5,D54=6,D54=9),3,IF(OR(D54=7,D54=8,D54=10),2,1))</f>
        <v/>
      </c>
    </row>
    <row r="55">
      <c r="A55" t="n">
        <v>54</v>
      </c>
      <c r="B55">
        <f>Names!B55</f>
        <v/>
      </c>
      <c r="C55">
        <f>Names!C55</f>
        <v/>
      </c>
      <c r="D55">
        <f>RANDBETWEEN(1,10)</f>
        <v/>
      </c>
      <c r="E55">
        <f>RANDBETWEEN(1,30)</f>
        <v/>
      </c>
      <c r="F55">
        <f>INDEX(Suffixes!$B$2:$B$31,E55)</f>
        <v/>
      </c>
      <c r="G55">
        <f>LOWER(SUBSTITUTE(SUBSTITUTE(SUBSTITUTE(IF(D55=1,B55&amp;F55,IF(D55=2,B55&amp;LEFT(F55,2),IF(D55=3,B55&amp;"x"&amp;F55,IF(D55=4,B55&amp;RIGHT(B55,1)&amp;RIGHT(B55,1),IF(D55=5,B55&amp;"vexo",IF(D55=6,LEFT(B55,MAX(3,LEN(B55)-2))&amp;F55,IF(D55=7,B55&amp;"."&amp;C55,IF(D55=8,B55&amp;"_"&amp;C55,IF(D55=9,B55&amp;"zaro",B55&amp;LEFT(C55,4)))))))))," ",""),"á","a"),"ã","a"))</f>
        <v/>
      </c>
      <c r="H55" t="inlineStr">
        <is>
          <t>Pending</t>
        </is>
      </c>
      <c r="I55">
        <f>IF(COUNTIF($G$2:$G$1001,G55)&gt;1,"YES","NO")</f>
        <v/>
      </c>
      <c r="J55">
        <f>LEN(G55)</f>
        <v/>
      </c>
      <c r="K55">
        <f>IF(OR(D55=1,D55=5,D55=6,D55=9),3,IF(OR(D55=7,D55=8,D55=10),2,1))</f>
        <v/>
      </c>
    </row>
    <row r="56">
      <c r="A56" t="n">
        <v>55</v>
      </c>
      <c r="B56">
        <f>Names!B56</f>
        <v/>
      </c>
      <c r="C56">
        <f>Names!C56</f>
        <v/>
      </c>
      <c r="D56">
        <f>RANDBETWEEN(1,10)</f>
        <v/>
      </c>
      <c r="E56">
        <f>RANDBETWEEN(1,30)</f>
        <v/>
      </c>
      <c r="F56">
        <f>INDEX(Suffixes!$B$2:$B$31,E56)</f>
        <v/>
      </c>
      <c r="G56">
        <f>LOWER(SUBSTITUTE(SUBSTITUTE(SUBSTITUTE(IF(D56=1,B56&amp;F56,IF(D56=2,B56&amp;LEFT(F56,2),IF(D56=3,B56&amp;"x"&amp;F56,IF(D56=4,B56&amp;RIGHT(B56,1)&amp;RIGHT(B56,1),IF(D56=5,B56&amp;"vexo",IF(D56=6,LEFT(B56,MAX(3,LEN(B56)-2))&amp;F56,IF(D56=7,B56&amp;"."&amp;C56,IF(D56=8,B56&amp;"_"&amp;C56,IF(D56=9,B56&amp;"zaro",B56&amp;LEFT(C56,4)))))))))," ",""),"á","a"),"ã","a"))</f>
        <v/>
      </c>
      <c r="H56" t="inlineStr">
        <is>
          <t>Pending</t>
        </is>
      </c>
      <c r="I56">
        <f>IF(COUNTIF($G$2:$G$1001,G56)&gt;1,"YES","NO")</f>
        <v/>
      </c>
      <c r="J56">
        <f>LEN(G56)</f>
        <v/>
      </c>
      <c r="K56">
        <f>IF(OR(D56=1,D56=5,D56=6,D56=9),3,IF(OR(D56=7,D56=8,D56=10),2,1))</f>
        <v/>
      </c>
    </row>
    <row r="57">
      <c r="A57" t="n">
        <v>56</v>
      </c>
      <c r="B57">
        <f>Names!B57</f>
        <v/>
      </c>
      <c r="C57">
        <f>Names!C57</f>
        <v/>
      </c>
      <c r="D57">
        <f>RANDBETWEEN(1,10)</f>
        <v/>
      </c>
      <c r="E57">
        <f>RANDBETWEEN(1,30)</f>
        <v/>
      </c>
      <c r="F57">
        <f>INDEX(Suffixes!$B$2:$B$31,E57)</f>
        <v/>
      </c>
      <c r="G57">
        <f>LOWER(SUBSTITUTE(SUBSTITUTE(SUBSTITUTE(IF(D57=1,B57&amp;F57,IF(D57=2,B57&amp;LEFT(F57,2),IF(D57=3,B57&amp;"x"&amp;F57,IF(D57=4,B57&amp;RIGHT(B57,1)&amp;RIGHT(B57,1),IF(D57=5,B57&amp;"vexo",IF(D57=6,LEFT(B57,MAX(3,LEN(B57)-2))&amp;F57,IF(D57=7,B57&amp;"."&amp;C57,IF(D57=8,B57&amp;"_"&amp;C57,IF(D57=9,B57&amp;"zaro",B57&amp;LEFT(C57,4)))))))))," ",""),"á","a"),"ã","a"))</f>
        <v/>
      </c>
      <c r="H57" t="inlineStr">
        <is>
          <t>Pending</t>
        </is>
      </c>
      <c r="I57">
        <f>IF(COUNTIF($G$2:$G$1001,G57)&gt;1,"YES","NO")</f>
        <v/>
      </c>
      <c r="J57">
        <f>LEN(G57)</f>
        <v/>
      </c>
      <c r="K57">
        <f>IF(OR(D57=1,D57=5,D57=6,D57=9),3,IF(OR(D57=7,D57=8,D57=10),2,1))</f>
        <v/>
      </c>
    </row>
    <row r="58">
      <c r="A58" t="n">
        <v>57</v>
      </c>
      <c r="B58">
        <f>Names!B58</f>
        <v/>
      </c>
      <c r="C58">
        <f>Names!C58</f>
        <v/>
      </c>
      <c r="D58">
        <f>RANDBETWEEN(1,10)</f>
        <v/>
      </c>
      <c r="E58">
        <f>RANDBETWEEN(1,30)</f>
        <v/>
      </c>
      <c r="F58">
        <f>INDEX(Suffixes!$B$2:$B$31,E58)</f>
        <v/>
      </c>
      <c r="G58">
        <f>LOWER(SUBSTITUTE(SUBSTITUTE(SUBSTITUTE(IF(D58=1,B58&amp;F58,IF(D58=2,B58&amp;LEFT(F58,2),IF(D58=3,B58&amp;"x"&amp;F58,IF(D58=4,B58&amp;RIGHT(B58,1)&amp;RIGHT(B58,1),IF(D58=5,B58&amp;"vexo",IF(D58=6,LEFT(B58,MAX(3,LEN(B58)-2))&amp;F58,IF(D58=7,B58&amp;"."&amp;C58,IF(D58=8,B58&amp;"_"&amp;C58,IF(D58=9,B58&amp;"zaro",B58&amp;LEFT(C58,4)))))))))," ",""),"á","a"),"ã","a"))</f>
        <v/>
      </c>
      <c r="H58" t="inlineStr">
        <is>
          <t>Pending</t>
        </is>
      </c>
      <c r="I58">
        <f>IF(COUNTIF($G$2:$G$1001,G58)&gt;1,"YES","NO")</f>
        <v/>
      </c>
      <c r="J58">
        <f>LEN(G58)</f>
        <v/>
      </c>
      <c r="K58">
        <f>IF(OR(D58=1,D58=5,D58=6,D58=9),3,IF(OR(D58=7,D58=8,D58=10),2,1))</f>
        <v/>
      </c>
    </row>
    <row r="59">
      <c r="A59" t="n">
        <v>58</v>
      </c>
      <c r="B59">
        <f>Names!B59</f>
        <v/>
      </c>
      <c r="C59">
        <f>Names!C59</f>
        <v/>
      </c>
      <c r="D59">
        <f>RANDBETWEEN(1,10)</f>
        <v/>
      </c>
      <c r="E59">
        <f>RANDBETWEEN(1,30)</f>
        <v/>
      </c>
      <c r="F59">
        <f>INDEX(Suffixes!$B$2:$B$31,E59)</f>
        <v/>
      </c>
      <c r="G59">
        <f>LOWER(SUBSTITUTE(SUBSTITUTE(SUBSTITUTE(IF(D59=1,B59&amp;F59,IF(D59=2,B59&amp;LEFT(F59,2),IF(D59=3,B59&amp;"x"&amp;F59,IF(D59=4,B59&amp;RIGHT(B59,1)&amp;RIGHT(B59,1),IF(D59=5,B59&amp;"vexo",IF(D59=6,LEFT(B59,MAX(3,LEN(B59)-2))&amp;F59,IF(D59=7,B59&amp;"."&amp;C59,IF(D59=8,B59&amp;"_"&amp;C59,IF(D59=9,B59&amp;"zaro",B59&amp;LEFT(C59,4)))))))))," ",""),"á","a"),"ã","a"))</f>
        <v/>
      </c>
      <c r="H59" t="inlineStr">
        <is>
          <t>Pending</t>
        </is>
      </c>
      <c r="I59">
        <f>IF(COUNTIF($G$2:$G$1001,G59)&gt;1,"YES","NO")</f>
        <v/>
      </c>
      <c r="J59">
        <f>LEN(G59)</f>
        <v/>
      </c>
      <c r="K59">
        <f>IF(OR(D59=1,D59=5,D59=6,D59=9),3,IF(OR(D59=7,D59=8,D59=10),2,1))</f>
        <v/>
      </c>
    </row>
    <row r="60">
      <c r="A60" t="n">
        <v>59</v>
      </c>
      <c r="B60">
        <f>Names!B60</f>
        <v/>
      </c>
      <c r="C60">
        <f>Names!C60</f>
        <v/>
      </c>
      <c r="D60">
        <f>RANDBETWEEN(1,10)</f>
        <v/>
      </c>
      <c r="E60">
        <f>RANDBETWEEN(1,30)</f>
        <v/>
      </c>
      <c r="F60">
        <f>INDEX(Suffixes!$B$2:$B$31,E60)</f>
        <v/>
      </c>
      <c r="G60">
        <f>LOWER(SUBSTITUTE(SUBSTITUTE(SUBSTITUTE(IF(D60=1,B60&amp;F60,IF(D60=2,B60&amp;LEFT(F60,2),IF(D60=3,B60&amp;"x"&amp;F60,IF(D60=4,B60&amp;RIGHT(B60,1)&amp;RIGHT(B60,1),IF(D60=5,B60&amp;"vexo",IF(D60=6,LEFT(B60,MAX(3,LEN(B60)-2))&amp;F60,IF(D60=7,B60&amp;"."&amp;C60,IF(D60=8,B60&amp;"_"&amp;C60,IF(D60=9,B60&amp;"zaro",B60&amp;LEFT(C60,4)))))))))," ",""),"á","a"),"ã","a"))</f>
        <v/>
      </c>
      <c r="H60" t="inlineStr">
        <is>
          <t>Pending</t>
        </is>
      </c>
      <c r="I60">
        <f>IF(COUNTIF($G$2:$G$1001,G60)&gt;1,"YES","NO")</f>
        <v/>
      </c>
      <c r="J60">
        <f>LEN(G60)</f>
        <v/>
      </c>
      <c r="K60">
        <f>IF(OR(D60=1,D60=5,D60=6,D60=9),3,IF(OR(D60=7,D60=8,D60=10),2,1))</f>
        <v/>
      </c>
    </row>
    <row r="61">
      <c r="A61" t="n">
        <v>60</v>
      </c>
      <c r="B61">
        <f>Names!B61</f>
        <v/>
      </c>
      <c r="C61">
        <f>Names!C61</f>
        <v/>
      </c>
      <c r="D61">
        <f>RANDBETWEEN(1,10)</f>
        <v/>
      </c>
      <c r="E61">
        <f>RANDBETWEEN(1,30)</f>
        <v/>
      </c>
      <c r="F61">
        <f>INDEX(Suffixes!$B$2:$B$31,E61)</f>
        <v/>
      </c>
      <c r="G61">
        <f>LOWER(SUBSTITUTE(SUBSTITUTE(SUBSTITUTE(IF(D61=1,B61&amp;F61,IF(D61=2,B61&amp;LEFT(F61,2),IF(D61=3,B61&amp;"x"&amp;F61,IF(D61=4,B61&amp;RIGHT(B61,1)&amp;RIGHT(B61,1),IF(D61=5,B61&amp;"vexo",IF(D61=6,LEFT(B61,MAX(3,LEN(B61)-2))&amp;F61,IF(D61=7,B61&amp;"."&amp;C61,IF(D61=8,B61&amp;"_"&amp;C61,IF(D61=9,B61&amp;"zaro",B61&amp;LEFT(C61,4)))))))))," ",""),"á","a"),"ã","a"))</f>
        <v/>
      </c>
      <c r="H61" t="inlineStr">
        <is>
          <t>Pending</t>
        </is>
      </c>
      <c r="I61">
        <f>IF(COUNTIF($G$2:$G$1001,G61)&gt;1,"YES","NO")</f>
        <v/>
      </c>
      <c r="J61">
        <f>LEN(G61)</f>
        <v/>
      </c>
      <c r="K61">
        <f>IF(OR(D61=1,D61=5,D61=6,D61=9),3,IF(OR(D61=7,D61=8,D61=10),2,1))</f>
        <v/>
      </c>
    </row>
    <row r="62">
      <c r="A62" t="n">
        <v>61</v>
      </c>
      <c r="B62">
        <f>Names!B62</f>
        <v/>
      </c>
      <c r="C62">
        <f>Names!C62</f>
        <v/>
      </c>
      <c r="D62">
        <f>RANDBETWEEN(1,10)</f>
        <v/>
      </c>
      <c r="E62">
        <f>RANDBETWEEN(1,30)</f>
        <v/>
      </c>
      <c r="F62">
        <f>INDEX(Suffixes!$B$2:$B$31,E62)</f>
        <v/>
      </c>
      <c r="G62">
        <f>LOWER(SUBSTITUTE(SUBSTITUTE(SUBSTITUTE(IF(D62=1,B62&amp;F62,IF(D62=2,B62&amp;LEFT(F62,2),IF(D62=3,B62&amp;"x"&amp;F62,IF(D62=4,B62&amp;RIGHT(B62,1)&amp;RIGHT(B62,1),IF(D62=5,B62&amp;"vexo",IF(D62=6,LEFT(B62,MAX(3,LEN(B62)-2))&amp;F62,IF(D62=7,B62&amp;"."&amp;C62,IF(D62=8,B62&amp;"_"&amp;C62,IF(D62=9,B62&amp;"zaro",B62&amp;LEFT(C62,4)))))))))," ",""),"á","a"),"ã","a"))</f>
        <v/>
      </c>
      <c r="H62" t="inlineStr">
        <is>
          <t>Pending</t>
        </is>
      </c>
      <c r="I62">
        <f>IF(COUNTIF($G$2:$G$1001,G62)&gt;1,"YES","NO")</f>
        <v/>
      </c>
      <c r="J62">
        <f>LEN(G62)</f>
        <v/>
      </c>
      <c r="K62">
        <f>IF(OR(D62=1,D62=5,D62=6,D62=9),3,IF(OR(D62=7,D62=8,D62=10),2,1))</f>
        <v/>
      </c>
    </row>
    <row r="63">
      <c r="A63" t="n">
        <v>62</v>
      </c>
      <c r="B63">
        <f>Names!B63</f>
        <v/>
      </c>
      <c r="C63">
        <f>Names!C63</f>
        <v/>
      </c>
      <c r="D63">
        <f>RANDBETWEEN(1,10)</f>
        <v/>
      </c>
      <c r="E63">
        <f>RANDBETWEEN(1,30)</f>
        <v/>
      </c>
      <c r="F63">
        <f>INDEX(Suffixes!$B$2:$B$31,E63)</f>
        <v/>
      </c>
      <c r="G63">
        <f>LOWER(SUBSTITUTE(SUBSTITUTE(SUBSTITUTE(IF(D63=1,B63&amp;F63,IF(D63=2,B63&amp;LEFT(F63,2),IF(D63=3,B63&amp;"x"&amp;F63,IF(D63=4,B63&amp;RIGHT(B63,1)&amp;RIGHT(B63,1),IF(D63=5,B63&amp;"vexo",IF(D63=6,LEFT(B63,MAX(3,LEN(B63)-2))&amp;F63,IF(D63=7,B63&amp;"."&amp;C63,IF(D63=8,B63&amp;"_"&amp;C63,IF(D63=9,B63&amp;"zaro",B63&amp;LEFT(C63,4)))))))))," ",""),"á","a"),"ã","a"))</f>
        <v/>
      </c>
      <c r="H63" t="inlineStr">
        <is>
          <t>Pending</t>
        </is>
      </c>
      <c r="I63">
        <f>IF(COUNTIF($G$2:$G$1001,G63)&gt;1,"YES","NO")</f>
        <v/>
      </c>
      <c r="J63">
        <f>LEN(G63)</f>
        <v/>
      </c>
      <c r="K63">
        <f>IF(OR(D63=1,D63=5,D63=6,D63=9),3,IF(OR(D63=7,D63=8,D63=10),2,1))</f>
        <v/>
      </c>
    </row>
    <row r="64">
      <c r="A64" t="n">
        <v>63</v>
      </c>
      <c r="B64">
        <f>Names!B64</f>
        <v/>
      </c>
      <c r="C64">
        <f>Names!C64</f>
        <v/>
      </c>
      <c r="D64">
        <f>RANDBETWEEN(1,10)</f>
        <v/>
      </c>
      <c r="E64">
        <f>RANDBETWEEN(1,30)</f>
        <v/>
      </c>
      <c r="F64">
        <f>INDEX(Suffixes!$B$2:$B$31,E64)</f>
        <v/>
      </c>
      <c r="G64">
        <f>LOWER(SUBSTITUTE(SUBSTITUTE(SUBSTITUTE(IF(D64=1,B64&amp;F64,IF(D64=2,B64&amp;LEFT(F64,2),IF(D64=3,B64&amp;"x"&amp;F64,IF(D64=4,B64&amp;RIGHT(B64,1)&amp;RIGHT(B64,1),IF(D64=5,B64&amp;"vexo",IF(D64=6,LEFT(B64,MAX(3,LEN(B64)-2))&amp;F64,IF(D64=7,B64&amp;"."&amp;C64,IF(D64=8,B64&amp;"_"&amp;C64,IF(D64=9,B64&amp;"zaro",B64&amp;LEFT(C64,4)))))))))," ",""),"á","a"),"ã","a"))</f>
        <v/>
      </c>
      <c r="H64" t="inlineStr">
        <is>
          <t>Pending</t>
        </is>
      </c>
      <c r="I64">
        <f>IF(COUNTIF($G$2:$G$1001,G64)&gt;1,"YES","NO")</f>
        <v/>
      </c>
      <c r="J64">
        <f>LEN(G64)</f>
        <v/>
      </c>
      <c r="K64">
        <f>IF(OR(D64=1,D64=5,D64=6,D64=9),3,IF(OR(D64=7,D64=8,D64=10),2,1))</f>
        <v/>
      </c>
    </row>
    <row r="65">
      <c r="A65" t="n">
        <v>64</v>
      </c>
      <c r="B65">
        <f>Names!B65</f>
        <v/>
      </c>
      <c r="C65">
        <f>Names!C65</f>
        <v/>
      </c>
      <c r="D65">
        <f>RANDBETWEEN(1,10)</f>
        <v/>
      </c>
      <c r="E65">
        <f>RANDBETWEEN(1,30)</f>
        <v/>
      </c>
      <c r="F65">
        <f>INDEX(Suffixes!$B$2:$B$31,E65)</f>
        <v/>
      </c>
      <c r="G65">
        <f>LOWER(SUBSTITUTE(SUBSTITUTE(SUBSTITUTE(IF(D65=1,B65&amp;F65,IF(D65=2,B65&amp;LEFT(F65,2),IF(D65=3,B65&amp;"x"&amp;F65,IF(D65=4,B65&amp;RIGHT(B65,1)&amp;RIGHT(B65,1),IF(D65=5,B65&amp;"vexo",IF(D65=6,LEFT(B65,MAX(3,LEN(B65)-2))&amp;F65,IF(D65=7,B65&amp;"."&amp;C65,IF(D65=8,B65&amp;"_"&amp;C65,IF(D65=9,B65&amp;"zaro",B65&amp;LEFT(C65,4)))))))))," ",""),"á","a"),"ã","a"))</f>
        <v/>
      </c>
      <c r="H65" t="inlineStr">
        <is>
          <t>Pending</t>
        </is>
      </c>
      <c r="I65">
        <f>IF(COUNTIF($G$2:$G$1001,G65)&gt;1,"YES","NO")</f>
        <v/>
      </c>
      <c r="J65">
        <f>LEN(G65)</f>
        <v/>
      </c>
      <c r="K65">
        <f>IF(OR(D65=1,D65=5,D65=6,D65=9),3,IF(OR(D65=7,D65=8,D65=10),2,1))</f>
        <v/>
      </c>
    </row>
    <row r="66">
      <c r="A66" t="n">
        <v>65</v>
      </c>
      <c r="B66">
        <f>Names!B66</f>
        <v/>
      </c>
      <c r="C66">
        <f>Names!C66</f>
        <v/>
      </c>
      <c r="D66">
        <f>RANDBETWEEN(1,10)</f>
        <v/>
      </c>
      <c r="E66">
        <f>RANDBETWEEN(1,30)</f>
        <v/>
      </c>
      <c r="F66">
        <f>INDEX(Suffixes!$B$2:$B$31,E66)</f>
        <v/>
      </c>
      <c r="G66">
        <f>LOWER(SUBSTITUTE(SUBSTITUTE(SUBSTITUTE(IF(D66=1,B66&amp;F66,IF(D66=2,B66&amp;LEFT(F66,2),IF(D66=3,B66&amp;"x"&amp;F66,IF(D66=4,B66&amp;RIGHT(B66,1)&amp;RIGHT(B66,1),IF(D66=5,B66&amp;"vexo",IF(D66=6,LEFT(B66,MAX(3,LEN(B66)-2))&amp;F66,IF(D66=7,B66&amp;"."&amp;C66,IF(D66=8,B66&amp;"_"&amp;C66,IF(D66=9,B66&amp;"zaro",B66&amp;LEFT(C66,4)))))))))," ",""),"á","a"),"ã","a"))</f>
        <v/>
      </c>
      <c r="H66" t="inlineStr">
        <is>
          <t>Pending</t>
        </is>
      </c>
      <c r="I66">
        <f>IF(COUNTIF($G$2:$G$1001,G66)&gt;1,"YES","NO")</f>
        <v/>
      </c>
      <c r="J66">
        <f>LEN(G66)</f>
        <v/>
      </c>
      <c r="K66">
        <f>IF(OR(D66=1,D66=5,D66=6,D66=9),3,IF(OR(D66=7,D66=8,D66=10),2,1))</f>
        <v/>
      </c>
    </row>
    <row r="67">
      <c r="A67" t="n">
        <v>66</v>
      </c>
      <c r="B67">
        <f>Names!B67</f>
        <v/>
      </c>
      <c r="C67">
        <f>Names!C67</f>
        <v/>
      </c>
      <c r="D67">
        <f>RANDBETWEEN(1,10)</f>
        <v/>
      </c>
      <c r="E67">
        <f>RANDBETWEEN(1,30)</f>
        <v/>
      </c>
      <c r="F67">
        <f>INDEX(Suffixes!$B$2:$B$31,E67)</f>
        <v/>
      </c>
      <c r="G67">
        <f>LOWER(SUBSTITUTE(SUBSTITUTE(SUBSTITUTE(IF(D67=1,B67&amp;F67,IF(D67=2,B67&amp;LEFT(F67,2),IF(D67=3,B67&amp;"x"&amp;F67,IF(D67=4,B67&amp;RIGHT(B67,1)&amp;RIGHT(B67,1),IF(D67=5,B67&amp;"vexo",IF(D67=6,LEFT(B67,MAX(3,LEN(B67)-2))&amp;F67,IF(D67=7,B67&amp;"."&amp;C67,IF(D67=8,B67&amp;"_"&amp;C67,IF(D67=9,B67&amp;"zaro",B67&amp;LEFT(C67,4)))))))))," ",""),"á","a"),"ã","a"))</f>
        <v/>
      </c>
      <c r="H67" t="inlineStr">
        <is>
          <t>Pending</t>
        </is>
      </c>
      <c r="I67">
        <f>IF(COUNTIF($G$2:$G$1001,G67)&gt;1,"YES","NO")</f>
        <v/>
      </c>
      <c r="J67">
        <f>LEN(G67)</f>
        <v/>
      </c>
      <c r="K67">
        <f>IF(OR(D67=1,D67=5,D67=6,D67=9),3,IF(OR(D67=7,D67=8,D67=10),2,1))</f>
        <v/>
      </c>
    </row>
    <row r="68">
      <c r="A68" t="n">
        <v>67</v>
      </c>
      <c r="B68">
        <f>Names!B68</f>
        <v/>
      </c>
      <c r="C68">
        <f>Names!C68</f>
        <v/>
      </c>
      <c r="D68">
        <f>RANDBETWEEN(1,10)</f>
        <v/>
      </c>
      <c r="E68">
        <f>RANDBETWEEN(1,30)</f>
        <v/>
      </c>
      <c r="F68">
        <f>INDEX(Suffixes!$B$2:$B$31,E68)</f>
        <v/>
      </c>
      <c r="G68">
        <f>LOWER(SUBSTITUTE(SUBSTITUTE(SUBSTITUTE(IF(D68=1,B68&amp;F68,IF(D68=2,B68&amp;LEFT(F68,2),IF(D68=3,B68&amp;"x"&amp;F68,IF(D68=4,B68&amp;RIGHT(B68,1)&amp;RIGHT(B68,1),IF(D68=5,B68&amp;"vexo",IF(D68=6,LEFT(B68,MAX(3,LEN(B68)-2))&amp;F68,IF(D68=7,B68&amp;"."&amp;C68,IF(D68=8,B68&amp;"_"&amp;C68,IF(D68=9,B68&amp;"zaro",B68&amp;LEFT(C68,4)))))))))," ",""),"á","a"),"ã","a"))</f>
        <v/>
      </c>
      <c r="H68" t="inlineStr">
        <is>
          <t>Pending</t>
        </is>
      </c>
      <c r="I68">
        <f>IF(COUNTIF($G$2:$G$1001,G68)&gt;1,"YES","NO")</f>
        <v/>
      </c>
      <c r="J68">
        <f>LEN(G68)</f>
        <v/>
      </c>
      <c r="K68">
        <f>IF(OR(D68=1,D68=5,D68=6,D68=9),3,IF(OR(D68=7,D68=8,D68=10),2,1))</f>
        <v/>
      </c>
    </row>
    <row r="69">
      <c r="A69" t="n">
        <v>68</v>
      </c>
      <c r="B69">
        <f>Names!B69</f>
        <v/>
      </c>
      <c r="C69">
        <f>Names!C69</f>
        <v/>
      </c>
      <c r="D69">
        <f>RANDBETWEEN(1,10)</f>
        <v/>
      </c>
      <c r="E69">
        <f>RANDBETWEEN(1,30)</f>
        <v/>
      </c>
      <c r="F69">
        <f>INDEX(Suffixes!$B$2:$B$31,E69)</f>
        <v/>
      </c>
      <c r="G69">
        <f>LOWER(SUBSTITUTE(SUBSTITUTE(SUBSTITUTE(IF(D69=1,B69&amp;F69,IF(D69=2,B69&amp;LEFT(F69,2),IF(D69=3,B69&amp;"x"&amp;F69,IF(D69=4,B69&amp;RIGHT(B69,1)&amp;RIGHT(B69,1),IF(D69=5,B69&amp;"vexo",IF(D69=6,LEFT(B69,MAX(3,LEN(B69)-2))&amp;F69,IF(D69=7,B69&amp;"."&amp;C69,IF(D69=8,B69&amp;"_"&amp;C69,IF(D69=9,B69&amp;"zaro",B69&amp;LEFT(C69,4)))))))))," ",""),"á","a"),"ã","a"))</f>
        <v/>
      </c>
      <c r="H69" t="inlineStr">
        <is>
          <t>Pending</t>
        </is>
      </c>
      <c r="I69">
        <f>IF(COUNTIF($G$2:$G$1001,G69)&gt;1,"YES","NO")</f>
        <v/>
      </c>
      <c r="J69">
        <f>LEN(G69)</f>
        <v/>
      </c>
      <c r="K69">
        <f>IF(OR(D69=1,D69=5,D69=6,D69=9),3,IF(OR(D69=7,D69=8,D69=10),2,1))</f>
        <v/>
      </c>
    </row>
    <row r="70">
      <c r="A70" t="n">
        <v>69</v>
      </c>
      <c r="B70">
        <f>Names!B70</f>
        <v/>
      </c>
      <c r="C70">
        <f>Names!C70</f>
        <v/>
      </c>
      <c r="D70">
        <f>RANDBETWEEN(1,10)</f>
        <v/>
      </c>
      <c r="E70">
        <f>RANDBETWEEN(1,30)</f>
        <v/>
      </c>
      <c r="F70">
        <f>INDEX(Suffixes!$B$2:$B$31,E70)</f>
        <v/>
      </c>
      <c r="G70">
        <f>LOWER(SUBSTITUTE(SUBSTITUTE(SUBSTITUTE(IF(D70=1,B70&amp;F70,IF(D70=2,B70&amp;LEFT(F70,2),IF(D70=3,B70&amp;"x"&amp;F70,IF(D70=4,B70&amp;RIGHT(B70,1)&amp;RIGHT(B70,1),IF(D70=5,B70&amp;"vexo",IF(D70=6,LEFT(B70,MAX(3,LEN(B70)-2))&amp;F70,IF(D70=7,B70&amp;"."&amp;C70,IF(D70=8,B70&amp;"_"&amp;C70,IF(D70=9,B70&amp;"zaro",B70&amp;LEFT(C70,4)))))))))," ",""),"á","a"),"ã","a"))</f>
        <v/>
      </c>
      <c r="H70" t="inlineStr">
        <is>
          <t>Pending</t>
        </is>
      </c>
      <c r="I70">
        <f>IF(COUNTIF($G$2:$G$1001,G70)&gt;1,"YES","NO")</f>
        <v/>
      </c>
      <c r="J70">
        <f>LEN(G70)</f>
        <v/>
      </c>
      <c r="K70">
        <f>IF(OR(D70=1,D70=5,D70=6,D70=9),3,IF(OR(D70=7,D70=8,D70=10),2,1))</f>
        <v/>
      </c>
    </row>
    <row r="71">
      <c r="A71" t="n">
        <v>70</v>
      </c>
      <c r="B71">
        <f>Names!B71</f>
        <v/>
      </c>
      <c r="C71">
        <f>Names!C71</f>
        <v/>
      </c>
      <c r="D71">
        <f>RANDBETWEEN(1,10)</f>
        <v/>
      </c>
      <c r="E71">
        <f>RANDBETWEEN(1,30)</f>
        <v/>
      </c>
      <c r="F71">
        <f>INDEX(Suffixes!$B$2:$B$31,E71)</f>
        <v/>
      </c>
      <c r="G71">
        <f>LOWER(SUBSTITUTE(SUBSTITUTE(SUBSTITUTE(IF(D71=1,B71&amp;F71,IF(D71=2,B71&amp;LEFT(F71,2),IF(D71=3,B71&amp;"x"&amp;F71,IF(D71=4,B71&amp;RIGHT(B71,1)&amp;RIGHT(B71,1),IF(D71=5,B71&amp;"vexo",IF(D71=6,LEFT(B71,MAX(3,LEN(B71)-2))&amp;F71,IF(D71=7,B71&amp;"."&amp;C71,IF(D71=8,B71&amp;"_"&amp;C71,IF(D71=9,B71&amp;"zaro",B71&amp;LEFT(C71,4)))))))))," ",""),"á","a"),"ã","a"))</f>
        <v/>
      </c>
      <c r="H71" t="inlineStr">
        <is>
          <t>Pending</t>
        </is>
      </c>
      <c r="I71">
        <f>IF(COUNTIF($G$2:$G$1001,G71)&gt;1,"YES","NO")</f>
        <v/>
      </c>
      <c r="J71">
        <f>LEN(G71)</f>
        <v/>
      </c>
      <c r="K71">
        <f>IF(OR(D71=1,D71=5,D71=6,D71=9),3,IF(OR(D71=7,D71=8,D71=10),2,1))</f>
        <v/>
      </c>
    </row>
    <row r="72">
      <c r="A72" t="n">
        <v>71</v>
      </c>
      <c r="B72">
        <f>Names!B72</f>
        <v/>
      </c>
      <c r="C72">
        <f>Names!C72</f>
        <v/>
      </c>
      <c r="D72">
        <f>RANDBETWEEN(1,10)</f>
        <v/>
      </c>
      <c r="E72">
        <f>RANDBETWEEN(1,30)</f>
        <v/>
      </c>
      <c r="F72">
        <f>INDEX(Suffixes!$B$2:$B$31,E72)</f>
        <v/>
      </c>
      <c r="G72">
        <f>LOWER(SUBSTITUTE(SUBSTITUTE(SUBSTITUTE(IF(D72=1,B72&amp;F72,IF(D72=2,B72&amp;LEFT(F72,2),IF(D72=3,B72&amp;"x"&amp;F72,IF(D72=4,B72&amp;RIGHT(B72,1)&amp;RIGHT(B72,1),IF(D72=5,B72&amp;"vexo",IF(D72=6,LEFT(B72,MAX(3,LEN(B72)-2))&amp;F72,IF(D72=7,B72&amp;"."&amp;C72,IF(D72=8,B72&amp;"_"&amp;C72,IF(D72=9,B72&amp;"zaro",B72&amp;LEFT(C72,4)))))))))," ",""),"á","a"),"ã","a"))</f>
        <v/>
      </c>
      <c r="H72" t="inlineStr">
        <is>
          <t>Pending</t>
        </is>
      </c>
      <c r="I72">
        <f>IF(COUNTIF($G$2:$G$1001,G72)&gt;1,"YES","NO")</f>
        <v/>
      </c>
      <c r="J72">
        <f>LEN(G72)</f>
        <v/>
      </c>
      <c r="K72">
        <f>IF(OR(D72=1,D72=5,D72=6,D72=9),3,IF(OR(D72=7,D72=8,D72=10),2,1))</f>
        <v/>
      </c>
    </row>
    <row r="73">
      <c r="A73" t="n">
        <v>72</v>
      </c>
      <c r="B73">
        <f>Names!B73</f>
        <v/>
      </c>
      <c r="C73">
        <f>Names!C73</f>
        <v/>
      </c>
      <c r="D73">
        <f>RANDBETWEEN(1,10)</f>
        <v/>
      </c>
      <c r="E73">
        <f>RANDBETWEEN(1,30)</f>
        <v/>
      </c>
      <c r="F73">
        <f>INDEX(Suffixes!$B$2:$B$31,E73)</f>
        <v/>
      </c>
      <c r="G73">
        <f>LOWER(SUBSTITUTE(SUBSTITUTE(SUBSTITUTE(IF(D73=1,B73&amp;F73,IF(D73=2,B73&amp;LEFT(F73,2),IF(D73=3,B73&amp;"x"&amp;F73,IF(D73=4,B73&amp;RIGHT(B73,1)&amp;RIGHT(B73,1),IF(D73=5,B73&amp;"vexo",IF(D73=6,LEFT(B73,MAX(3,LEN(B73)-2))&amp;F73,IF(D73=7,B73&amp;"."&amp;C73,IF(D73=8,B73&amp;"_"&amp;C73,IF(D73=9,B73&amp;"zaro",B73&amp;LEFT(C73,4)))))))))," ",""),"á","a"),"ã","a"))</f>
        <v/>
      </c>
      <c r="H73" t="inlineStr">
        <is>
          <t>Pending</t>
        </is>
      </c>
      <c r="I73">
        <f>IF(COUNTIF($G$2:$G$1001,G73)&gt;1,"YES","NO")</f>
        <v/>
      </c>
      <c r="J73">
        <f>LEN(G73)</f>
        <v/>
      </c>
      <c r="K73">
        <f>IF(OR(D73=1,D73=5,D73=6,D73=9),3,IF(OR(D73=7,D73=8,D73=10),2,1))</f>
        <v/>
      </c>
    </row>
    <row r="74">
      <c r="A74" t="n">
        <v>73</v>
      </c>
      <c r="B74">
        <f>Names!B74</f>
        <v/>
      </c>
      <c r="C74">
        <f>Names!C74</f>
        <v/>
      </c>
      <c r="D74">
        <f>RANDBETWEEN(1,10)</f>
        <v/>
      </c>
      <c r="E74">
        <f>RANDBETWEEN(1,30)</f>
        <v/>
      </c>
      <c r="F74">
        <f>INDEX(Suffixes!$B$2:$B$31,E74)</f>
        <v/>
      </c>
      <c r="G74">
        <f>LOWER(SUBSTITUTE(SUBSTITUTE(SUBSTITUTE(IF(D74=1,B74&amp;F74,IF(D74=2,B74&amp;LEFT(F74,2),IF(D74=3,B74&amp;"x"&amp;F74,IF(D74=4,B74&amp;RIGHT(B74,1)&amp;RIGHT(B74,1),IF(D74=5,B74&amp;"vexo",IF(D74=6,LEFT(B74,MAX(3,LEN(B74)-2))&amp;F74,IF(D74=7,B74&amp;"."&amp;C74,IF(D74=8,B74&amp;"_"&amp;C74,IF(D74=9,B74&amp;"zaro",B74&amp;LEFT(C74,4)))))))))," ",""),"á","a"),"ã","a"))</f>
        <v/>
      </c>
      <c r="H74" t="inlineStr">
        <is>
          <t>Pending</t>
        </is>
      </c>
      <c r="I74">
        <f>IF(COUNTIF($G$2:$G$1001,G74)&gt;1,"YES","NO")</f>
        <v/>
      </c>
      <c r="J74">
        <f>LEN(G74)</f>
        <v/>
      </c>
      <c r="K74">
        <f>IF(OR(D74=1,D74=5,D74=6,D74=9),3,IF(OR(D74=7,D74=8,D74=10),2,1))</f>
        <v/>
      </c>
    </row>
    <row r="75">
      <c r="A75" t="n">
        <v>74</v>
      </c>
      <c r="B75">
        <f>Names!B75</f>
        <v/>
      </c>
      <c r="C75">
        <f>Names!C75</f>
        <v/>
      </c>
      <c r="D75">
        <f>RANDBETWEEN(1,10)</f>
        <v/>
      </c>
      <c r="E75">
        <f>RANDBETWEEN(1,30)</f>
        <v/>
      </c>
      <c r="F75">
        <f>INDEX(Suffixes!$B$2:$B$31,E75)</f>
        <v/>
      </c>
      <c r="G75">
        <f>LOWER(SUBSTITUTE(SUBSTITUTE(SUBSTITUTE(IF(D75=1,B75&amp;F75,IF(D75=2,B75&amp;LEFT(F75,2),IF(D75=3,B75&amp;"x"&amp;F75,IF(D75=4,B75&amp;RIGHT(B75,1)&amp;RIGHT(B75,1),IF(D75=5,B75&amp;"vexo",IF(D75=6,LEFT(B75,MAX(3,LEN(B75)-2))&amp;F75,IF(D75=7,B75&amp;"."&amp;C75,IF(D75=8,B75&amp;"_"&amp;C75,IF(D75=9,B75&amp;"zaro",B75&amp;LEFT(C75,4)))))))))," ",""),"á","a"),"ã","a"))</f>
        <v/>
      </c>
      <c r="H75" t="inlineStr">
        <is>
          <t>Pending</t>
        </is>
      </c>
      <c r="I75">
        <f>IF(COUNTIF($G$2:$G$1001,G75)&gt;1,"YES","NO")</f>
        <v/>
      </c>
      <c r="J75">
        <f>LEN(G75)</f>
        <v/>
      </c>
      <c r="K75">
        <f>IF(OR(D75=1,D75=5,D75=6,D75=9),3,IF(OR(D75=7,D75=8,D75=10),2,1))</f>
        <v/>
      </c>
    </row>
    <row r="76">
      <c r="A76" t="n">
        <v>75</v>
      </c>
      <c r="B76">
        <f>Names!B76</f>
        <v/>
      </c>
      <c r="C76">
        <f>Names!C76</f>
        <v/>
      </c>
      <c r="D76">
        <f>RANDBETWEEN(1,10)</f>
        <v/>
      </c>
      <c r="E76">
        <f>RANDBETWEEN(1,30)</f>
        <v/>
      </c>
      <c r="F76">
        <f>INDEX(Suffixes!$B$2:$B$31,E76)</f>
        <v/>
      </c>
      <c r="G76">
        <f>LOWER(SUBSTITUTE(SUBSTITUTE(SUBSTITUTE(IF(D76=1,B76&amp;F76,IF(D76=2,B76&amp;LEFT(F76,2),IF(D76=3,B76&amp;"x"&amp;F76,IF(D76=4,B76&amp;RIGHT(B76,1)&amp;RIGHT(B76,1),IF(D76=5,B76&amp;"vexo",IF(D76=6,LEFT(B76,MAX(3,LEN(B76)-2))&amp;F76,IF(D76=7,B76&amp;"."&amp;C76,IF(D76=8,B76&amp;"_"&amp;C76,IF(D76=9,B76&amp;"zaro",B76&amp;LEFT(C76,4)))))))))," ",""),"á","a"),"ã","a"))</f>
        <v/>
      </c>
      <c r="H76" t="inlineStr">
        <is>
          <t>Pending</t>
        </is>
      </c>
      <c r="I76">
        <f>IF(COUNTIF($G$2:$G$1001,G76)&gt;1,"YES","NO")</f>
        <v/>
      </c>
      <c r="J76">
        <f>LEN(G76)</f>
        <v/>
      </c>
      <c r="K76">
        <f>IF(OR(D76=1,D76=5,D76=6,D76=9),3,IF(OR(D76=7,D76=8,D76=10),2,1))</f>
        <v/>
      </c>
    </row>
    <row r="77">
      <c r="A77" t="n">
        <v>76</v>
      </c>
      <c r="B77">
        <f>Names!B77</f>
        <v/>
      </c>
      <c r="C77">
        <f>Names!C77</f>
        <v/>
      </c>
      <c r="D77">
        <f>RANDBETWEEN(1,10)</f>
        <v/>
      </c>
      <c r="E77">
        <f>RANDBETWEEN(1,30)</f>
        <v/>
      </c>
      <c r="F77">
        <f>INDEX(Suffixes!$B$2:$B$31,E77)</f>
        <v/>
      </c>
      <c r="G77">
        <f>LOWER(SUBSTITUTE(SUBSTITUTE(SUBSTITUTE(IF(D77=1,B77&amp;F77,IF(D77=2,B77&amp;LEFT(F77,2),IF(D77=3,B77&amp;"x"&amp;F77,IF(D77=4,B77&amp;RIGHT(B77,1)&amp;RIGHT(B77,1),IF(D77=5,B77&amp;"vexo",IF(D77=6,LEFT(B77,MAX(3,LEN(B77)-2))&amp;F77,IF(D77=7,B77&amp;"."&amp;C77,IF(D77=8,B77&amp;"_"&amp;C77,IF(D77=9,B77&amp;"zaro",B77&amp;LEFT(C77,4)))))))))," ",""),"á","a"),"ã","a"))</f>
        <v/>
      </c>
      <c r="H77" t="inlineStr">
        <is>
          <t>Pending</t>
        </is>
      </c>
      <c r="I77">
        <f>IF(COUNTIF($G$2:$G$1001,G77)&gt;1,"YES","NO")</f>
        <v/>
      </c>
      <c r="J77">
        <f>LEN(G77)</f>
        <v/>
      </c>
      <c r="K77">
        <f>IF(OR(D77=1,D77=5,D77=6,D77=9),3,IF(OR(D77=7,D77=8,D77=10),2,1))</f>
        <v/>
      </c>
    </row>
    <row r="78">
      <c r="A78" t="n">
        <v>77</v>
      </c>
      <c r="B78">
        <f>Names!B78</f>
        <v/>
      </c>
      <c r="C78">
        <f>Names!C78</f>
        <v/>
      </c>
      <c r="D78">
        <f>RANDBETWEEN(1,10)</f>
        <v/>
      </c>
      <c r="E78">
        <f>RANDBETWEEN(1,30)</f>
        <v/>
      </c>
      <c r="F78">
        <f>INDEX(Suffixes!$B$2:$B$31,E78)</f>
        <v/>
      </c>
      <c r="G78">
        <f>LOWER(SUBSTITUTE(SUBSTITUTE(SUBSTITUTE(IF(D78=1,B78&amp;F78,IF(D78=2,B78&amp;LEFT(F78,2),IF(D78=3,B78&amp;"x"&amp;F78,IF(D78=4,B78&amp;RIGHT(B78,1)&amp;RIGHT(B78,1),IF(D78=5,B78&amp;"vexo",IF(D78=6,LEFT(B78,MAX(3,LEN(B78)-2))&amp;F78,IF(D78=7,B78&amp;"."&amp;C78,IF(D78=8,B78&amp;"_"&amp;C78,IF(D78=9,B78&amp;"zaro",B78&amp;LEFT(C78,4)))))))))," ",""),"á","a"),"ã","a"))</f>
        <v/>
      </c>
      <c r="H78" t="inlineStr">
        <is>
          <t>Pending</t>
        </is>
      </c>
      <c r="I78">
        <f>IF(COUNTIF($G$2:$G$1001,G78)&gt;1,"YES","NO")</f>
        <v/>
      </c>
      <c r="J78">
        <f>LEN(G78)</f>
        <v/>
      </c>
      <c r="K78">
        <f>IF(OR(D78=1,D78=5,D78=6,D78=9),3,IF(OR(D78=7,D78=8,D78=10),2,1))</f>
        <v/>
      </c>
    </row>
    <row r="79">
      <c r="A79" t="n">
        <v>78</v>
      </c>
      <c r="B79">
        <f>Names!B79</f>
        <v/>
      </c>
      <c r="C79">
        <f>Names!C79</f>
        <v/>
      </c>
      <c r="D79">
        <f>RANDBETWEEN(1,10)</f>
        <v/>
      </c>
      <c r="E79">
        <f>RANDBETWEEN(1,30)</f>
        <v/>
      </c>
      <c r="F79">
        <f>INDEX(Suffixes!$B$2:$B$31,E79)</f>
        <v/>
      </c>
      <c r="G79">
        <f>LOWER(SUBSTITUTE(SUBSTITUTE(SUBSTITUTE(IF(D79=1,B79&amp;F79,IF(D79=2,B79&amp;LEFT(F79,2),IF(D79=3,B79&amp;"x"&amp;F79,IF(D79=4,B79&amp;RIGHT(B79,1)&amp;RIGHT(B79,1),IF(D79=5,B79&amp;"vexo",IF(D79=6,LEFT(B79,MAX(3,LEN(B79)-2))&amp;F79,IF(D79=7,B79&amp;"."&amp;C79,IF(D79=8,B79&amp;"_"&amp;C79,IF(D79=9,B79&amp;"zaro",B79&amp;LEFT(C79,4)))))))))," ",""),"á","a"),"ã","a"))</f>
        <v/>
      </c>
      <c r="H79" t="inlineStr">
        <is>
          <t>Pending</t>
        </is>
      </c>
      <c r="I79">
        <f>IF(COUNTIF($G$2:$G$1001,G79)&gt;1,"YES","NO")</f>
        <v/>
      </c>
      <c r="J79">
        <f>LEN(G79)</f>
        <v/>
      </c>
      <c r="K79">
        <f>IF(OR(D79=1,D79=5,D79=6,D79=9),3,IF(OR(D79=7,D79=8,D79=10),2,1))</f>
        <v/>
      </c>
    </row>
    <row r="80">
      <c r="A80" t="n">
        <v>79</v>
      </c>
      <c r="B80">
        <f>Names!B80</f>
        <v/>
      </c>
      <c r="C80">
        <f>Names!C80</f>
        <v/>
      </c>
      <c r="D80">
        <f>RANDBETWEEN(1,10)</f>
        <v/>
      </c>
      <c r="E80">
        <f>RANDBETWEEN(1,30)</f>
        <v/>
      </c>
      <c r="F80">
        <f>INDEX(Suffixes!$B$2:$B$31,E80)</f>
        <v/>
      </c>
      <c r="G80">
        <f>LOWER(SUBSTITUTE(SUBSTITUTE(SUBSTITUTE(IF(D80=1,B80&amp;F80,IF(D80=2,B80&amp;LEFT(F80,2),IF(D80=3,B80&amp;"x"&amp;F80,IF(D80=4,B80&amp;RIGHT(B80,1)&amp;RIGHT(B80,1),IF(D80=5,B80&amp;"vexo",IF(D80=6,LEFT(B80,MAX(3,LEN(B80)-2))&amp;F80,IF(D80=7,B80&amp;"."&amp;C80,IF(D80=8,B80&amp;"_"&amp;C80,IF(D80=9,B80&amp;"zaro",B80&amp;LEFT(C80,4)))))))))," ",""),"á","a"),"ã","a"))</f>
        <v/>
      </c>
      <c r="H80" t="inlineStr">
        <is>
          <t>Pending</t>
        </is>
      </c>
      <c r="I80">
        <f>IF(COUNTIF($G$2:$G$1001,G80)&gt;1,"YES","NO")</f>
        <v/>
      </c>
      <c r="J80">
        <f>LEN(G80)</f>
        <v/>
      </c>
      <c r="K80">
        <f>IF(OR(D80=1,D80=5,D80=6,D80=9),3,IF(OR(D80=7,D80=8,D80=10),2,1))</f>
        <v/>
      </c>
    </row>
    <row r="81">
      <c r="A81" t="n">
        <v>80</v>
      </c>
      <c r="B81">
        <f>Names!B81</f>
        <v/>
      </c>
      <c r="C81">
        <f>Names!C81</f>
        <v/>
      </c>
      <c r="D81">
        <f>RANDBETWEEN(1,10)</f>
        <v/>
      </c>
      <c r="E81">
        <f>RANDBETWEEN(1,30)</f>
        <v/>
      </c>
      <c r="F81">
        <f>INDEX(Suffixes!$B$2:$B$31,E81)</f>
        <v/>
      </c>
      <c r="G81">
        <f>LOWER(SUBSTITUTE(SUBSTITUTE(SUBSTITUTE(IF(D81=1,B81&amp;F81,IF(D81=2,B81&amp;LEFT(F81,2),IF(D81=3,B81&amp;"x"&amp;F81,IF(D81=4,B81&amp;RIGHT(B81,1)&amp;RIGHT(B81,1),IF(D81=5,B81&amp;"vexo",IF(D81=6,LEFT(B81,MAX(3,LEN(B81)-2))&amp;F81,IF(D81=7,B81&amp;"."&amp;C81,IF(D81=8,B81&amp;"_"&amp;C81,IF(D81=9,B81&amp;"zaro",B81&amp;LEFT(C81,4)))))))))," ",""),"á","a"),"ã","a"))</f>
        <v/>
      </c>
      <c r="H81" t="inlineStr">
        <is>
          <t>Pending</t>
        </is>
      </c>
      <c r="I81">
        <f>IF(COUNTIF($G$2:$G$1001,G81)&gt;1,"YES","NO")</f>
        <v/>
      </c>
      <c r="J81">
        <f>LEN(G81)</f>
        <v/>
      </c>
      <c r="K81">
        <f>IF(OR(D81=1,D81=5,D81=6,D81=9),3,IF(OR(D81=7,D81=8,D81=10),2,1))</f>
        <v/>
      </c>
    </row>
    <row r="82">
      <c r="A82" t="n">
        <v>81</v>
      </c>
      <c r="B82">
        <f>Names!B82</f>
        <v/>
      </c>
      <c r="C82">
        <f>Names!C82</f>
        <v/>
      </c>
      <c r="D82">
        <f>RANDBETWEEN(1,10)</f>
        <v/>
      </c>
      <c r="E82">
        <f>RANDBETWEEN(1,30)</f>
        <v/>
      </c>
      <c r="F82">
        <f>INDEX(Suffixes!$B$2:$B$31,E82)</f>
        <v/>
      </c>
      <c r="G82">
        <f>LOWER(SUBSTITUTE(SUBSTITUTE(SUBSTITUTE(IF(D82=1,B82&amp;F82,IF(D82=2,B82&amp;LEFT(F82,2),IF(D82=3,B82&amp;"x"&amp;F82,IF(D82=4,B82&amp;RIGHT(B82,1)&amp;RIGHT(B82,1),IF(D82=5,B82&amp;"vexo",IF(D82=6,LEFT(B82,MAX(3,LEN(B82)-2))&amp;F82,IF(D82=7,B82&amp;"."&amp;C82,IF(D82=8,B82&amp;"_"&amp;C82,IF(D82=9,B82&amp;"zaro",B82&amp;LEFT(C82,4)))))))))," ",""),"á","a"),"ã","a"))</f>
        <v/>
      </c>
      <c r="H82" t="inlineStr">
        <is>
          <t>Pending</t>
        </is>
      </c>
      <c r="I82">
        <f>IF(COUNTIF($G$2:$G$1001,G82)&gt;1,"YES","NO")</f>
        <v/>
      </c>
      <c r="J82">
        <f>LEN(G82)</f>
        <v/>
      </c>
      <c r="K82">
        <f>IF(OR(D82=1,D82=5,D82=6,D82=9),3,IF(OR(D82=7,D82=8,D82=10),2,1))</f>
        <v/>
      </c>
    </row>
    <row r="83">
      <c r="A83" t="n">
        <v>82</v>
      </c>
      <c r="B83">
        <f>Names!B83</f>
        <v/>
      </c>
      <c r="C83">
        <f>Names!C83</f>
        <v/>
      </c>
      <c r="D83">
        <f>RANDBETWEEN(1,10)</f>
        <v/>
      </c>
      <c r="E83">
        <f>RANDBETWEEN(1,30)</f>
        <v/>
      </c>
      <c r="F83">
        <f>INDEX(Suffixes!$B$2:$B$31,E83)</f>
        <v/>
      </c>
      <c r="G83">
        <f>LOWER(SUBSTITUTE(SUBSTITUTE(SUBSTITUTE(IF(D83=1,B83&amp;F83,IF(D83=2,B83&amp;LEFT(F83,2),IF(D83=3,B83&amp;"x"&amp;F83,IF(D83=4,B83&amp;RIGHT(B83,1)&amp;RIGHT(B83,1),IF(D83=5,B83&amp;"vexo",IF(D83=6,LEFT(B83,MAX(3,LEN(B83)-2))&amp;F83,IF(D83=7,B83&amp;"."&amp;C83,IF(D83=8,B83&amp;"_"&amp;C83,IF(D83=9,B83&amp;"zaro",B83&amp;LEFT(C83,4)))))))))," ",""),"á","a"),"ã","a"))</f>
        <v/>
      </c>
      <c r="H83" t="inlineStr">
        <is>
          <t>Pending</t>
        </is>
      </c>
      <c r="I83">
        <f>IF(COUNTIF($G$2:$G$1001,G83)&gt;1,"YES","NO")</f>
        <v/>
      </c>
      <c r="J83">
        <f>LEN(G83)</f>
        <v/>
      </c>
      <c r="K83">
        <f>IF(OR(D83=1,D83=5,D83=6,D83=9),3,IF(OR(D83=7,D83=8,D83=10),2,1))</f>
        <v/>
      </c>
    </row>
    <row r="84">
      <c r="A84" t="n">
        <v>83</v>
      </c>
      <c r="B84">
        <f>Names!B84</f>
        <v/>
      </c>
      <c r="C84">
        <f>Names!C84</f>
        <v/>
      </c>
      <c r="D84">
        <f>RANDBETWEEN(1,10)</f>
        <v/>
      </c>
      <c r="E84">
        <f>RANDBETWEEN(1,30)</f>
        <v/>
      </c>
      <c r="F84">
        <f>INDEX(Suffixes!$B$2:$B$31,E84)</f>
        <v/>
      </c>
      <c r="G84">
        <f>LOWER(SUBSTITUTE(SUBSTITUTE(SUBSTITUTE(IF(D84=1,B84&amp;F84,IF(D84=2,B84&amp;LEFT(F84,2),IF(D84=3,B84&amp;"x"&amp;F84,IF(D84=4,B84&amp;RIGHT(B84,1)&amp;RIGHT(B84,1),IF(D84=5,B84&amp;"vexo",IF(D84=6,LEFT(B84,MAX(3,LEN(B84)-2))&amp;F84,IF(D84=7,B84&amp;"."&amp;C84,IF(D84=8,B84&amp;"_"&amp;C84,IF(D84=9,B84&amp;"zaro",B84&amp;LEFT(C84,4)))))))))," ",""),"á","a"),"ã","a"))</f>
        <v/>
      </c>
      <c r="H84" t="inlineStr">
        <is>
          <t>Pending</t>
        </is>
      </c>
      <c r="I84">
        <f>IF(COUNTIF($G$2:$G$1001,G84)&gt;1,"YES","NO")</f>
        <v/>
      </c>
      <c r="J84">
        <f>LEN(G84)</f>
        <v/>
      </c>
      <c r="K84">
        <f>IF(OR(D84=1,D84=5,D84=6,D84=9),3,IF(OR(D84=7,D84=8,D84=10),2,1))</f>
        <v/>
      </c>
    </row>
    <row r="85">
      <c r="A85" t="n">
        <v>84</v>
      </c>
      <c r="B85">
        <f>Names!B85</f>
        <v/>
      </c>
      <c r="C85">
        <f>Names!C85</f>
        <v/>
      </c>
      <c r="D85">
        <f>RANDBETWEEN(1,10)</f>
        <v/>
      </c>
      <c r="E85">
        <f>RANDBETWEEN(1,30)</f>
        <v/>
      </c>
      <c r="F85">
        <f>INDEX(Suffixes!$B$2:$B$31,E85)</f>
        <v/>
      </c>
      <c r="G85">
        <f>LOWER(SUBSTITUTE(SUBSTITUTE(SUBSTITUTE(IF(D85=1,B85&amp;F85,IF(D85=2,B85&amp;LEFT(F85,2),IF(D85=3,B85&amp;"x"&amp;F85,IF(D85=4,B85&amp;RIGHT(B85,1)&amp;RIGHT(B85,1),IF(D85=5,B85&amp;"vexo",IF(D85=6,LEFT(B85,MAX(3,LEN(B85)-2))&amp;F85,IF(D85=7,B85&amp;"."&amp;C85,IF(D85=8,B85&amp;"_"&amp;C85,IF(D85=9,B85&amp;"zaro",B85&amp;LEFT(C85,4)))))))))," ",""),"á","a"),"ã","a"))</f>
        <v/>
      </c>
      <c r="H85" t="inlineStr">
        <is>
          <t>Pending</t>
        </is>
      </c>
      <c r="I85">
        <f>IF(COUNTIF($G$2:$G$1001,G85)&gt;1,"YES","NO")</f>
        <v/>
      </c>
      <c r="J85">
        <f>LEN(G85)</f>
        <v/>
      </c>
      <c r="K85">
        <f>IF(OR(D85=1,D85=5,D85=6,D85=9),3,IF(OR(D85=7,D85=8,D85=10),2,1))</f>
        <v/>
      </c>
    </row>
    <row r="86">
      <c r="A86" t="n">
        <v>85</v>
      </c>
      <c r="B86">
        <f>Names!B86</f>
        <v/>
      </c>
      <c r="C86">
        <f>Names!C86</f>
        <v/>
      </c>
      <c r="D86">
        <f>RANDBETWEEN(1,10)</f>
        <v/>
      </c>
      <c r="E86">
        <f>RANDBETWEEN(1,30)</f>
        <v/>
      </c>
      <c r="F86">
        <f>INDEX(Suffixes!$B$2:$B$31,E86)</f>
        <v/>
      </c>
      <c r="G86">
        <f>LOWER(SUBSTITUTE(SUBSTITUTE(SUBSTITUTE(IF(D86=1,B86&amp;F86,IF(D86=2,B86&amp;LEFT(F86,2),IF(D86=3,B86&amp;"x"&amp;F86,IF(D86=4,B86&amp;RIGHT(B86,1)&amp;RIGHT(B86,1),IF(D86=5,B86&amp;"vexo",IF(D86=6,LEFT(B86,MAX(3,LEN(B86)-2))&amp;F86,IF(D86=7,B86&amp;"."&amp;C86,IF(D86=8,B86&amp;"_"&amp;C86,IF(D86=9,B86&amp;"zaro",B86&amp;LEFT(C86,4)))))))))," ",""),"á","a"),"ã","a"))</f>
        <v/>
      </c>
      <c r="H86" t="inlineStr">
        <is>
          <t>Pending</t>
        </is>
      </c>
      <c r="I86">
        <f>IF(COUNTIF($G$2:$G$1001,G86)&gt;1,"YES","NO")</f>
        <v/>
      </c>
      <c r="J86">
        <f>LEN(G86)</f>
        <v/>
      </c>
      <c r="K86">
        <f>IF(OR(D86=1,D86=5,D86=6,D86=9),3,IF(OR(D86=7,D86=8,D86=10),2,1))</f>
        <v/>
      </c>
    </row>
    <row r="87">
      <c r="A87" t="n">
        <v>86</v>
      </c>
      <c r="B87">
        <f>Names!B87</f>
        <v/>
      </c>
      <c r="C87">
        <f>Names!C87</f>
        <v/>
      </c>
      <c r="D87">
        <f>RANDBETWEEN(1,10)</f>
        <v/>
      </c>
      <c r="E87">
        <f>RANDBETWEEN(1,30)</f>
        <v/>
      </c>
      <c r="F87">
        <f>INDEX(Suffixes!$B$2:$B$31,E87)</f>
        <v/>
      </c>
      <c r="G87">
        <f>LOWER(SUBSTITUTE(SUBSTITUTE(SUBSTITUTE(IF(D87=1,B87&amp;F87,IF(D87=2,B87&amp;LEFT(F87,2),IF(D87=3,B87&amp;"x"&amp;F87,IF(D87=4,B87&amp;RIGHT(B87,1)&amp;RIGHT(B87,1),IF(D87=5,B87&amp;"vexo",IF(D87=6,LEFT(B87,MAX(3,LEN(B87)-2))&amp;F87,IF(D87=7,B87&amp;"."&amp;C87,IF(D87=8,B87&amp;"_"&amp;C87,IF(D87=9,B87&amp;"zaro",B87&amp;LEFT(C87,4)))))))))," ",""),"á","a"),"ã","a"))</f>
        <v/>
      </c>
      <c r="H87" t="inlineStr">
        <is>
          <t>Pending</t>
        </is>
      </c>
      <c r="I87">
        <f>IF(COUNTIF($G$2:$G$1001,G87)&gt;1,"YES","NO")</f>
        <v/>
      </c>
      <c r="J87">
        <f>LEN(G87)</f>
        <v/>
      </c>
      <c r="K87">
        <f>IF(OR(D87=1,D87=5,D87=6,D87=9),3,IF(OR(D87=7,D87=8,D87=10),2,1))</f>
        <v/>
      </c>
    </row>
    <row r="88">
      <c r="A88" t="n">
        <v>87</v>
      </c>
      <c r="B88">
        <f>Names!B88</f>
        <v/>
      </c>
      <c r="C88">
        <f>Names!C88</f>
        <v/>
      </c>
      <c r="D88">
        <f>RANDBETWEEN(1,10)</f>
        <v/>
      </c>
      <c r="E88">
        <f>RANDBETWEEN(1,30)</f>
        <v/>
      </c>
      <c r="F88">
        <f>INDEX(Suffixes!$B$2:$B$31,E88)</f>
        <v/>
      </c>
      <c r="G88">
        <f>LOWER(SUBSTITUTE(SUBSTITUTE(SUBSTITUTE(IF(D88=1,B88&amp;F88,IF(D88=2,B88&amp;LEFT(F88,2),IF(D88=3,B88&amp;"x"&amp;F88,IF(D88=4,B88&amp;RIGHT(B88,1)&amp;RIGHT(B88,1),IF(D88=5,B88&amp;"vexo",IF(D88=6,LEFT(B88,MAX(3,LEN(B88)-2))&amp;F88,IF(D88=7,B88&amp;"."&amp;C88,IF(D88=8,B88&amp;"_"&amp;C88,IF(D88=9,B88&amp;"zaro",B88&amp;LEFT(C88,4)))))))))," ",""),"á","a"),"ã","a"))</f>
        <v/>
      </c>
      <c r="H88" t="inlineStr">
        <is>
          <t>Pending</t>
        </is>
      </c>
      <c r="I88">
        <f>IF(COUNTIF($G$2:$G$1001,G88)&gt;1,"YES","NO")</f>
        <v/>
      </c>
      <c r="J88">
        <f>LEN(G88)</f>
        <v/>
      </c>
      <c r="K88">
        <f>IF(OR(D88=1,D88=5,D88=6,D88=9),3,IF(OR(D88=7,D88=8,D88=10),2,1))</f>
        <v/>
      </c>
    </row>
    <row r="89">
      <c r="A89" t="n">
        <v>88</v>
      </c>
      <c r="B89">
        <f>Names!B89</f>
        <v/>
      </c>
      <c r="C89">
        <f>Names!C89</f>
        <v/>
      </c>
      <c r="D89">
        <f>RANDBETWEEN(1,10)</f>
        <v/>
      </c>
      <c r="E89">
        <f>RANDBETWEEN(1,30)</f>
        <v/>
      </c>
      <c r="F89">
        <f>INDEX(Suffixes!$B$2:$B$31,E89)</f>
        <v/>
      </c>
      <c r="G89">
        <f>LOWER(SUBSTITUTE(SUBSTITUTE(SUBSTITUTE(IF(D89=1,B89&amp;F89,IF(D89=2,B89&amp;LEFT(F89,2),IF(D89=3,B89&amp;"x"&amp;F89,IF(D89=4,B89&amp;RIGHT(B89,1)&amp;RIGHT(B89,1),IF(D89=5,B89&amp;"vexo",IF(D89=6,LEFT(B89,MAX(3,LEN(B89)-2))&amp;F89,IF(D89=7,B89&amp;"."&amp;C89,IF(D89=8,B89&amp;"_"&amp;C89,IF(D89=9,B89&amp;"zaro",B89&amp;LEFT(C89,4)))))))))," ",""),"á","a"),"ã","a"))</f>
        <v/>
      </c>
      <c r="H89" t="inlineStr">
        <is>
          <t>Pending</t>
        </is>
      </c>
      <c r="I89">
        <f>IF(COUNTIF($G$2:$G$1001,G89)&gt;1,"YES","NO")</f>
        <v/>
      </c>
      <c r="J89">
        <f>LEN(G89)</f>
        <v/>
      </c>
      <c r="K89">
        <f>IF(OR(D89=1,D89=5,D89=6,D89=9),3,IF(OR(D89=7,D89=8,D89=10),2,1))</f>
        <v/>
      </c>
    </row>
    <row r="90">
      <c r="A90" t="n">
        <v>89</v>
      </c>
      <c r="B90">
        <f>Names!B90</f>
        <v/>
      </c>
      <c r="C90">
        <f>Names!C90</f>
        <v/>
      </c>
      <c r="D90">
        <f>RANDBETWEEN(1,10)</f>
        <v/>
      </c>
      <c r="E90">
        <f>RANDBETWEEN(1,30)</f>
        <v/>
      </c>
      <c r="F90">
        <f>INDEX(Suffixes!$B$2:$B$31,E90)</f>
        <v/>
      </c>
      <c r="G90">
        <f>LOWER(SUBSTITUTE(SUBSTITUTE(SUBSTITUTE(IF(D90=1,B90&amp;F90,IF(D90=2,B90&amp;LEFT(F90,2),IF(D90=3,B90&amp;"x"&amp;F90,IF(D90=4,B90&amp;RIGHT(B90,1)&amp;RIGHT(B90,1),IF(D90=5,B90&amp;"vexo",IF(D90=6,LEFT(B90,MAX(3,LEN(B90)-2))&amp;F90,IF(D90=7,B90&amp;"."&amp;C90,IF(D90=8,B90&amp;"_"&amp;C90,IF(D90=9,B90&amp;"zaro",B90&amp;LEFT(C90,4)))))))))," ",""),"á","a"),"ã","a"))</f>
        <v/>
      </c>
      <c r="H90" t="inlineStr">
        <is>
          <t>Pending</t>
        </is>
      </c>
      <c r="I90">
        <f>IF(COUNTIF($G$2:$G$1001,G90)&gt;1,"YES","NO")</f>
        <v/>
      </c>
      <c r="J90">
        <f>LEN(G90)</f>
        <v/>
      </c>
      <c r="K90">
        <f>IF(OR(D90=1,D90=5,D90=6,D90=9),3,IF(OR(D90=7,D90=8,D90=10),2,1))</f>
        <v/>
      </c>
    </row>
    <row r="91">
      <c r="A91" t="n">
        <v>90</v>
      </c>
      <c r="B91">
        <f>Names!B91</f>
        <v/>
      </c>
      <c r="C91">
        <f>Names!C91</f>
        <v/>
      </c>
      <c r="D91">
        <f>RANDBETWEEN(1,10)</f>
        <v/>
      </c>
      <c r="E91">
        <f>RANDBETWEEN(1,30)</f>
        <v/>
      </c>
      <c r="F91">
        <f>INDEX(Suffixes!$B$2:$B$31,E91)</f>
        <v/>
      </c>
      <c r="G91">
        <f>LOWER(SUBSTITUTE(SUBSTITUTE(SUBSTITUTE(IF(D91=1,B91&amp;F91,IF(D91=2,B91&amp;LEFT(F91,2),IF(D91=3,B91&amp;"x"&amp;F91,IF(D91=4,B91&amp;RIGHT(B91,1)&amp;RIGHT(B91,1),IF(D91=5,B91&amp;"vexo",IF(D91=6,LEFT(B91,MAX(3,LEN(B91)-2))&amp;F91,IF(D91=7,B91&amp;"."&amp;C91,IF(D91=8,B91&amp;"_"&amp;C91,IF(D91=9,B91&amp;"zaro",B91&amp;LEFT(C91,4)))))))))," ",""),"á","a"),"ã","a"))</f>
        <v/>
      </c>
      <c r="H91" t="inlineStr">
        <is>
          <t>Pending</t>
        </is>
      </c>
      <c r="I91">
        <f>IF(COUNTIF($G$2:$G$1001,G91)&gt;1,"YES","NO")</f>
        <v/>
      </c>
      <c r="J91">
        <f>LEN(G91)</f>
        <v/>
      </c>
      <c r="K91">
        <f>IF(OR(D91=1,D91=5,D91=6,D91=9),3,IF(OR(D91=7,D91=8,D91=10),2,1))</f>
        <v/>
      </c>
    </row>
    <row r="92">
      <c r="A92" t="n">
        <v>91</v>
      </c>
      <c r="B92">
        <f>Names!B92</f>
        <v/>
      </c>
      <c r="C92">
        <f>Names!C92</f>
        <v/>
      </c>
      <c r="D92">
        <f>RANDBETWEEN(1,10)</f>
        <v/>
      </c>
      <c r="E92">
        <f>RANDBETWEEN(1,30)</f>
        <v/>
      </c>
      <c r="F92">
        <f>INDEX(Suffixes!$B$2:$B$31,E92)</f>
        <v/>
      </c>
      <c r="G92">
        <f>LOWER(SUBSTITUTE(SUBSTITUTE(SUBSTITUTE(IF(D92=1,B92&amp;F92,IF(D92=2,B92&amp;LEFT(F92,2),IF(D92=3,B92&amp;"x"&amp;F92,IF(D92=4,B92&amp;RIGHT(B92,1)&amp;RIGHT(B92,1),IF(D92=5,B92&amp;"vexo",IF(D92=6,LEFT(B92,MAX(3,LEN(B92)-2))&amp;F92,IF(D92=7,B92&amp;"."&amp;C92,IF(D92=8,B92&amp;"_"&amp;C92,IF(D92=9,B92&amp;"zaro",B92&amp;LEFT(C92,4)))))))))," ",""),"á","a"),"ã","a"))</f>
        <v/>
      </c>
      <c r="H92" t="inlineStr">
        <is>
          <t>Pending</t>
        </is>
      </c>
      <c r="I92">
        <f>IF(COUNTIF($G$2:$G$1001,G92)&gt;1,"YES","NO")</f>
        <v/>
      </c>
      <c r="J92">
        <f>LEN(G92)</f>
        <v/>
      </c>
      <c r="K92">
        <f>IF(OR(D92=1,D92=5,D92=6,D92=9),3,IF(OR(D92=7,D92=8,D92=10),2,1))</f>
        <v/>
      </c>
    </row>
    <row r="93">
      <c r="A93" t="n">
        <v>92</v>
      </c>
      <c r="B93">
        <f>Names!B93</f>
        <v/>
      </c>
      <c r="C93">
        <f>Names!C93</f>
        <v/>
      </c>
      <c r="D93">
        <f>RANDBETWEEN(1,10)</f>
        <v/>
      </c>
      <c r="E93">
        <f>RANDBETWEEN(1,30)</f>
        <v/>
      </c>
      <c r="F93">
        <f>INDEX(Suffixes!$B$2:$B$31,E93)</f>
        <v/>
      </c>
      <c r="G93">
        <f>LOWER(SUBSTITUTE(SUBSTITUTE(SUBSTITUTE(IF(D93=1,B93&amp;F93,IF(D93=2,B93&amp;LEFT(F93,2),IF(D93=3,B93&amp;"x"&amp;F93,IF(D93=4,B93&amp;RIGHT(B93,1)&amp;RIGHT(B93,1),IF(D93=5,B93&amp;"vexo",IF(D93=6,LEFT(B93,MAX(3,LEN(B93)-2))&amp;F93,IF(D93=7,B93&amp;"."&amp;C93,IF(D93=8,B93&amp;"_"&amp;C93,IF(D93=9,B93&amp;"zaro",B93&amp;LEFT(C93,4)))))))))," ",""),"á","a"),"ã","a"))</f>
        <v/>
      </c>
      <c r="H93" t="inlineStr">
        <is>
          <t>Pending</t>
        </is>
      </c>
      <c r="I93">
        <f>IF(COUNTIF($G$2:$G$1001,G93)&gt;1,"YES","NO")</f>
        <v/>
      </c>
      <c r="J93">
        <f>LEN(G93)</f>
        <v/>
      </c>
      <c r="K93">
        <f>IF(OR(D93=1,D93=5,D93=6,D93=9),3,IF(OR(D93=7,D93=8,D93=10),2,1))</f>
        <v/>
      </c>
    </row>
    <row r="94">
      <c r="A94" t="n">
        <v>93</v>
      </c>
      <c r="B94">
        <f>Names!B94</f>
        <v/>
      </c>
      <c r="C94">
        <f>Names!C94</f>
        <v/>
      </c>
      <c r="D94">
        <f>RANDBETWEEN(1,10)</f>
        <v/>
      </c>
      <c r="E94">
        <f>RANDBETWEEN(1,30)</f>
        <v/>
      </c>
      <c r="F94">
        <f>INDEX(Suffixes!$B$2:$B$31,E94)</f>
        <v/>
      </c>
      <c r="G94">
        <f>LOWER(SUBSTITUTE(SUBSTITUTE(SUBSTITUTE(IF(D94=1,B94&amp;F94,IF(D94=2,B94&amp;LEFT(F94,2),IF(D94=3,B94&amp;"x"&amp;F94,IF(D94=4,B94&amp;RIGHT(B94,1)&amp;RIGHT(B94,1),IF(D94=5,B94&amp;"vexo",IF(D94=6,LEFT(B94,MAX(3,LEN(B94)-2))&amp;F94,IF(D94=7,B94&amp;"."&amp;C94,IF(D94=8,B94&amp;"_"&amp;C94,IF(D94=9,B94&amp;"zaro",B94&amp;LEFT(C94,4)))))))))," ",""),"á","a"),"ã","a"))</f>
        <v/>
      </c>
      <c r="H94" t="inlineStr">
        <is>
          <t>Pending</t>
        </is>
      </c>
      <c r="I94">
        <f>IF(COUNTIF($G$2:$G$1001,G94)&gt;1,"YES","NO")</f>
        <v/>
      </c>
      <c r="J94">
        <f>LEN(G94)</f>
        <v/>
      </c>
      <c r="K94">
        <f>IF(OR(D94=1,D94=5,D94=6,D94=9),3,IF(OR(D94=7,D94=8,D94=10),2,1))</f>
        <v/>
      </c>
    </row>
    <row r="95">
      <c r="A95" t="n">
        <v>94</v>
      </c>
      <c r="B95">
        <f>Names!B95</f>
        <v/>
      </c>
      <c r="C95">
        <f>Names!C95</f>
        <v/>
      </c>
      <c r="D95">
        <f>RANDBETWEEN(1,10)</f>
        <v/>
      </c>
      <c r="E95">
        <f>RANDBETWEEN(1,30)</f>
        <v/>
      </c>
      <c r="F95">
        <f>INDEX(Suffixes!$B$2:$B$31,E95)</f>
        <v/>
      </c>
      <c r="G95">
        <f>LOWER(SUBSTITUTE(SUBSTITUTE(SUBSTITUTE(IF(D95=1,B95&amp;F95,IF(D95=2,B95&amp;LEFT(F95,2),IF(D95=3,B95&amp;"x"&amp;F95,IF(D95=4,B95&amp;RIGHT(B95,1)&amp;RIGHT(B95,1),IF(D95=5,B95&amp;"vexo",IF(D95=6,LEFT(B95,MAX(3,LEN(B95)-2))&amp;F95,IF(D95=7,B95&amp;"."&amp;C95,IF(D95=8,B95&amp;"_"&amp;C95,IF(D95=9,B95&amp;"zaro",B95&amp;LEFT(C95,4)))))))))," ",""),"á","a"),"ã","a"))</f>
        <v/>
      </c>
      <c r="H95" t="inlineStr">
        <is>
          <t>Pending</t>
        </is>
      </c>
      <c r="I95">
        <f>IF(COUNTIF($G$2:$G$1001,G95)&gt;1,"YES","NO")</f>
        <v/>
      </c>
      <c r="J95">
        <f>LEN(G95)</f>
        <v/>
      </c>
      <c r="K95">
        <f>IF(OR(D95=1,D95=5,D95=6,D95=9),3,IF(OR(D95=7,D95=8,D95=10),2,1))</f>
        <v/>
      </c>
    </row>
    <row r="96">
      <c r="A96" t="n">
        <v>95</v>
      </c>
      <c r="B96">
        <f>Names!B96</f>
        <v/>
      </c>
      <c r="C96">
        <f>Names!C96</f>
        <v/>
      </c>
      <c r="D96">
        <f>RANDBETWEEN(1,10)</f>
        <v/>
      </c>
      <c r="E96">
        <f>RANDBETWEEN(1,30)</f>
        <v/>
      </c>
      <c r="F96">
        <f>INDEX(Suffixes!$B$2:$B$31,E96)</f>
        <v/>
      </c>
      <c r="G96">
        <f>LOWER(SUBSTITUTE(SUBSTITUTE(SUBSTITUTE(IF(D96=1,B96&amp;F96,IF(D96=2,B96&amp;LEFT(F96,2),IF(D96=3,B96&amp;"x"&amp;F96,IF(D96=4,B96&amp;RIGHT(B96,1)&amp;RIGHT(B96,1),IF(D96=5,B96&amp;"vexo",IF(D96=6,LEFT(B96,MAX(3,LEN(B96)-2))&amp;F96,IF(D96=7,B96&amp;"."&amp;C96,IF(D96=8,B96&amp;"_"&amp;C96,IF(D96=9,B96&amp;"zaro",B96&amp;LEFT(C96,4)))))))))," ",""),"á","a"),"ã","a"))</f>
        <v/>
      </c>
      <c r="H96" t="inlineStr">
        <is>
          <t>Pending</t>
        </is>
      </c>
      <c r="I96">
        <f>IF(COUNTIF($G$2:$G$1001,G96)&gt;1,"YES","NO")</f>
        <v/>
      </c>
      <c r="J96">
        <f>LEN(G96)</f>
        <v/>
      </c>
      <c r="K96">
        <f>IF(OR(D96=1,D96=5,D96=6,D96=9),3,IF(OR(D96=7,D96=8,D96=10),2,1))</f>
        <v/>
      </c>
    </row>
    <row r="97">
      <c r="A97" t="n">
        <v>96</v>
      </c>
      <c r="B97">
        <f>Names!B97</f>
        <v/>
      </c>
      <c r="C97">
        <f>Names!C97</f>
        <v/>
      </c>
      <c r="D97">
        <f>RANDBETWEEN(1,10)</f>
        <v/>
      </c>
      <c r="E97">
        <f>RANDBETWEEN(1,30)</f>
        <v/>
      </c>
      <c r="F97">
        <f>INDEX(Suffixes!$B$2:$B$31,E97)</f>
        <v/>
      </c>
      <c r="G97">
        <f>LOWER(SUBSTITUTE(SUBSTITUTE(SUBSTITUTE(IF(D97=1,B97&amp;F97,IF(D97=2,B97&amp;LEFT(F97,2),IF(D97=3,B97&amp;"x"&amp;F97,IF(D97=4,B97&amp;RIGHT(B97,1)&amp;RIGHT(B97,1),IF(D97=5,B97&amp;"vexo",IF(D97=6,LEFT(B97,MAX(3,LEN(B97)-2))&amp;F97,IF(D97=7,B97&amp;"."&amp;C97,IF(D97=8,B97&amp;"_"&amp;C97,IF(D97=9,B97&amp;"zaro",B97&amp;LEFT(C97,4)))))))))," ",""),"á","a"),"ã","a"))</f>
        <v/>
      </c>
      <c r="H97" t="inlineStr">
        <is>
          <t>Pending</t>
        </is>
      </c>
      <c r="I97">
        <f>IF(COUNTIF($G$2:$G$1001,G97)&gt;1,"YES","NO")</f>
        <v/>
      </c>
      <c r="J97">
        <f>LEN(G97)</f>
        <v/>
      </c>
      <c r="K97">
        <f>IF(OR(D97=1,D97=5,D97=6,D97=9),3,IF(OR(D97=7,D97=8,D97=10),2,1))</f>
        <v/>
      </c>
    </row>
    <row r="98">
      <c r="A98" t="n">
        <v>97</v>
      </c>
      <c r="B98">
        <f>Names!B98</f>
        <v/>
      </c>
      <c r="C98">
        <f>Names!C98</f>
        <v/>
      </c>
      <c r="D98">
        <f>RANDBETWEEN(1,10)</f>
        <v/>
      </c>
      <c r="E98">
        <f>RANDBETWEEN(1,30)</f>
        <v/>
      </c>
      <c r="F98">
        <f>INDEX(Suffixes!$B$2:$B$31,E98)</f>
        <v/>
      </c>
      <c r="G98">
        <f>LOWER(SUBSTITUTE(SUBSTITUTE(SUBSTITUTE(IF(D98=1,B98&amp;F98,IF(D98=2,B98&amp;LEFT(F98,2),IF(D98=3,B98&amp;"x"&amp;F98,IF(D98=4,B98&amp;RIGHT(B98,1)&amp;RIGHT(B98,1),IF(D98=5,B98&amp;"vexo",IF(D98=6,LEFT(B98,MAX(3,LEN(B98)-2))&amp;F98,IF(D98=7,B98&amp;"."&amp;C98,IF(D98=8,B98&amp;"_"&amp;C98,IF(D98=9,B98&amp;"zaro",B98&amp;LEFT(C98,4)))))))))," ",""),"á","a"),"ã","a"))</f>
        <v/>
      </c>
      <c r="H98" t="inlineStr">
        <is>
          <t>Pending</t>
        </is>
      </c>
      <c r="I98">
        <f>IF(COUNTIF($G$2:$G$1001,G98)&gt;1,"YES","NO")</f>
        <v/>
      </c>
      <c r="J98">
        <f>LEN(G98)</f>
        <v/>
      </c>
      <c r="K98">
        <f>IF(OR(D98=1,D98=5,D98=6,D98=9),3,IF(OR(D98=7,D98=8,D98=10),2,1))</f>
        <v/>
      </c>
    </row>
    <row r="99">
      <c r="A99" t="n">
        <v>98</v>
      </c>
      <c r="B99">
        <f>Names!B99</f>
        <v/>
      </c>
      <c r="C99">
        <f>Names!C99</f>
        <v/>
      </c>
      <c r="D99">
        <f>RANDBETWEEN(1,10)</f>
        <v/>
      </c>
      <c r="E99">
        <f>RANDBETWEEN(1,30)</f>
        <v/>
      </c>
      <c r="F99">
        <f>INDEX(Suffixes!$B$2:$B$31,E99)</f>
        <v/>
      </c>
      <c r="G99">
        <f>LOWER(SUBSTITUTE(SUBSTITUTE(SUBSTITUTE(IF(D99=1,B99&amp;F99,IF(D99=2,B99&amp;LEFT(F99,2),IF(D99=3,B99&amp;"x"&amp;F99,IF(D99=4,B99&amp;RIGHT(B99,1)&amp;RIGHT(B99,1),IF(D99=5,B99&amp;"vexo",IF(D99=6,LEFT(B99,MAX(3,LEN(B99)-2))&amp;F99,IF(D99=7,B99&amp;"."&amp;C99,IF(D99=8,B99&amp;"_"&amp;C99,IF(D99=9,B99&amp;"zaro",B99&amp;LEFT(C99,4)))))))))," ",""),"á","a"),"ã","a"))</f>
        <v/>
      </c>
      <c r="H99" t="inlineStr">
        <is>
          <t>Pending</t>
        </is>
      </c>
      <c r="I99">
        <f>IF(COUNTIF($G$2:$G$1001,G99)&gt;1,"YES","NO")</f>
        <v/>
      </c>
      <c r="J99">
        <f>LEN(G99)</f>
        <v/>
      </c>
      <c r="K99">
        <f>IF(OR(D99=1,D99=5,D99=6,D99=9),3,IF(OR(D99=7,D99=8,D99=10),2,1))</f>
        <v/>
      </c>
    </row>
    <row r="100">
      <c r="A100" t="n">
        <v>99</v>
      </c>
      <c r="B100">
        <f>Names!B100</f>
        <v/>
      </c>
      <c r="C100">
        <f>Names!C100</f>
        <v/>
      </c>
      <c r="D100">
        <f>RANDBETWEEN(1,10)</f>
        <v/>
      </c>
      <c r="E100">
        <f>RANDBETWEEN(1,30)</f>
        <v/>
      </c>
      <c r="F100">
        <f>INDEX(Suffixes!$B$2:$B$31,E100)</f>
        <v/>
      </c>
      <c r="G100">
        <f>LOWER(SUBSTITUTE(SUBSTITUTE(SUBSTITUTE(IF(D100=1,B100&amp;F100,IF(D100=2,B100&amp;LEFT(F100,2),IF(D100=3,B100&amp;"x"&amp;F100,IF(D100=4,B100&amp;RIGHT(B100,1)&amp;RIGHT(B100,1),IF(D100=5,B100&amp;"vexo",IF(D100=6,LEFT(B100,MAX(3,LEN(B100)-2))&amp;F100,IF(D100=7,B100&amp;"."&amp;C100,IF(D100=8,B100&amp;"_"&amp;C100,IF(D100=9,B100&amp;"zaro",B100&amp;LEFT(C100,4)))))))))," ",""),"á","a"),"ã","a"))</f>
        <v/>
      </c>
      <c r="H100" t="inlineStr">
        <is>
          <t>Pending</t>
        </is>
      </c>
      <c r="I100">
        <f>IF(COUNTIF($G$2:$G$1001,G100)&gt;1,"YES","NO")</f>
        <v/>
      </c>
      <c r="J100">
        <f>LEN(G100)</f>
        <v/>
      </c>
      <c r="K100">
        <f>IF(OR(D100=1,D100=5,D100=6,D100=9),3,IF(OR(D100=7,D100=8,D100=10),2,1))</f>
        <v/>
      </c>
    </row>
    <row r="101">
      <c r="A101" t="n">
        <v>100</v>
      </c>
      <c r="B101">
        <f>Names!B101</f>
        <v/>
      </c>
      <c r="C101">
        <f>Names!C101</f>
        <v/>
      </c>
      <c r="D101">
        <f>RANDBETWEEN(1,10)</f>
        <v/>
      </c>
      <c r="E101">
        <f>RANDBETWEEN(1,30)</f>
        <v/>
      </c>
      <c r="F101">
        <f>INDEX(Suffixes!$B$2:$B$31,E101)</f>
        <v/>
      </c>
      <c r="G101">
        <f>LOWER(SUBSTITUTE(SUBSTITUTE(SUBSTITUTE(IF(D101=1,B101&amp;F101,IF(D101=2,B101&amp;LEFT(F101,2),IF(D101=3,B101&amp;"x"&amp;F101,IF(D101=4,B101&amp;RIGHT(B101,1)&amp;RIGHT(B101,1),IF(D101=5,B101&amp;"vexo",IF(D101=6,LEFT(B101,MAX(3,LEN(B101)-2))&amp;F101,IF(D101=7,B101&amp;"."&amp;C101,IF(D101=8,B101&amp;"_"&amp;C101,IF(D101=9,B101&amp;"zaro",B101&amp;LEFT(C101,4)))))))))," ",""),"á","a"),"ã","a"))</f>
        <v/>
      </c>
      <c r="H101" t="inlineStr">
        <is>
          <t>Pending</t>
        </is>
      </c>
      <c r="I101">
        <f>IF(COUNTIF($G$2:$G$1001,G101)&gt;1,"YES","NO")</f>
        <v/>
      </c>
      <c r="J101">
        <f>LEN(G101)</f>
        <v/>
      </c>
      <c r="K101">
        <f>IF(OR(D101=1,D101=5,D101=6,D101=9),3,IF(OR(D101=7,D101=8,D101=10),2,1))</f>
        <v/>
      </c>
    </row>
    <row r="102">
      <c r="A102" t="n">
        <v>101</v>
      </c>
      <c r="B102">
        <f>Names!B2</f>
        <v/>
      </c>
      <c r="C102">
        <f>Names!C2</f>
        <v/>
      </c>
      <c r="D102">
        <f>RANDBETWEEN(1,10)</f>
        <v/>
      </c>
      <c r="E102">
        <f>RANDBETWEEN(1,30)</f>
        <v/>
      </c>
      <c r="F102">
        <f>INDEX(Suffixes!$B$2:$B$31,E102)</f>
        <v/>
      </c>
      <c r="G102">
        <f>LOWER(SUBSTITUTE(SUBSTITUTE(SUBSTITUTE(IF(D102=1,B102&amp;F102,IF(D102=2,B102&amp;LEFT(F102,2),IF(D102=3,B102&amp;"x"&amp;F102,IF(D102=4,B102&amp;RIGHT(B102,1)&amp;RIGHT(B102,1),IF(D102=5,B102&amp;"vexo",IF(D102=6,LEFT(B102,MAX(3,LEN(B102)-2))&amp;F102,IF(D102=7,B102&amp;"."&amp;C102,IF(D102=8,B102&amp;"_"&amp;C102,IF(D102=9,B102&amp;"zaro",B102&amp;LEFT(C102,4)))))))))," ",""),"á","a"),"ã","a"))</f>
        <v/>
      </c>
      <c r="H102" t="inlineStr">
        <is>
          <t>Pending</t>
        </is>
      </c>
      <c r="I102">
        <f>IF(COUNTIF($G$2:$G$1001,G102)&gt;1,"YES","NO")</f>
        <v/>
      </c>
      <c r="J102">
        <f>LEN(G102)</f>
        <v/>
      </c>
      <c r="K102">
        <f>IF(OR(D102=1,D102=5,D102=6,D102=9),3,IF(OR(D102=7,D102=8,D102=10),2,1))</f>
        <v/>
      </c>
    </row>
    <row r="103">
      <c r="A103" t="n">
        <v>102</v>
      </c>
      <c r="B103">
        <f>Names!B3</f>
        <v/>
      </c>
      <c r="C103">
        <f>Names!C3</f>
        <v/>
      </c>
      <c r="D103">
        <f>RANDBETWEEN(1,10)</f>
        <v/>
      </c>
      <c r="E103">
        <f>RANDBETWEEN(1,30)</f>
        <v/>
      </c>
      <c r="F103">
        <f>INDEX(Suffixes!$B$2:$B$31,E103)</f>
        <v/>
      </c>
      <c r="G103">
        <f>LOWER(SUBSTITUTE(SUBSTITUTE(SUBSTITUTE(IF(D103=1,B103&amp;F103,IF(D103=2,B103&amp;LEFT(F103,2),IF(D103=3,B103&amp;"x"&amp;F103,IF(D103=4,B103&amp;RIGHT(B103,1)&amp;RIGHT(B103,1),IF(D103=5,B103&amp;"vexo",IF(D103=6,LEFT(B103,MAX(3,LEN(B103)-2))&amp;F103,IF(D103=7,B103&amp;"."&amp;C103,IF(D103=8,B103&amp;"_"&amp;C103,IF(D103=9,B103&amp;"zaro",B103&amp;LEFT(C103,4)))))))))," ",""),"á","a"),"ã","a"))</f>
        <v/>
      </c>
      <c r="H103" t="inlineStr">
        <is>
          <t>Pending</t>
        </is>
      </c>
      <c r="I103">
        <f>IF(COUNTIF($G$2:$G$1001,G103)&gt;1,"YES","NO")</f>
        <v/>
      </c>
      <c r="J103">
        <f>LEN(G103)</f>
        <v/>
      </c>
      <c r="K103">
        <f>IF(OR(D103=1,D103=5,D103=6,D103=9),3,IF(OR(D103=7,D103=8,D103=10),2,1))</f>
        <v/>
      </c>
    </row>
    <row r="104">
      <c r="A104" t="n">
        <v>103</v>
      </c>
      <c r="B104">
        <f>Names!B4</f>
        <v/>
      </c>
      <c r="C104">
        <f>Names!C4</f>
        <v/>
      </c>
      <c r="D104">
        <f>RANDBETWEEN(1,10)</f>
        <v/>
      </c>
      <c r="E104">
        <f>RANDBETWEEN(1,30)</f>
        <v/>
      </c>
      <c r="F104">
        <f>INDEX(Suffixes!$B$2:$B$31,E104)</f>
        <v/>
      </c>
      <c r="G104">
        <f>LOWER(SUBSTITUTE(SUBSTITUTE(SUBSTITUTE(IF(D104=1,B104&amp;F104,IF(D104=2,B104&amp;LEFT(F104,2),IF(D104=3,B104&amp;"x"&amp;F104,IF(D104=4,B104&amp;RIGHT(B104,1)&amp;RIGHT(B104,1),IF(D104=5,B104&amp;"vexo",IF(D104=6,LEFT(B104,MAX(3,LEN(B104)-2))&amp;F104,IF(D104=7,B104&amp;"."&amp;C104,IF(D104=8,B104&amp;"_"&amp;C104,IF(D104=9,B104&amp;"zaro",B104&amp;LEFT(C104,4)))))))))," ",""),"á","a"),"ã","a"))</f>
        <v/>
      </c>
      <c r="H104" t="inlineStr">
        <is>
          <t>Pending</t>
        </is>
      </c>
      <c r="I104">
        <f>IF(COUNTIF($G$2:$G$1001,G104)&gt;1,"YES","NO")</f>
        <v/>
      </c>
      <c r="J104">
        <f>LEN(G104)</f>
        <v/>
      </c>
      <c r="K104">
        <f>IF(OR(D104=1,D104=5,D104=6,D104=9),3,IF(OR(D104=7,D104=8,D104=10),2,1))</f>
        <v/>
      </c>
    </row>
    <row r="105">
      <c r="A105" t="n">
        <v>104</v>
      </c>
      <c r="B105">
        <f>Names!B5</f>
        <v/>
      </c>
      <c r="C105">
        <f>Names!C5</f>
        <v/>
      </c>
      <c r="D105">
        <f>RANDBETWEEN(1,10)</f>
        <v/>
      </c>
      <c r="E105">
        <f>RANDBETWEEN(1,30)</f>
        <v/>
      </c>
      <c r="F105">
        <f>INDEX(Suffixes!$B$2:$B$31,E105)</f>
        <v/>
      </c>
      <c r="G105">
        <f>LOWER(SUBSTITUTE(SUBSTITUTE(SUBSTITUTE(IF(D105=1,B105&amp;F105,IF(D105=2,B105&amp;LEFT(F105,2),IF(D105=3,B105&amp;"x"&amp;F105,IF(D105=4,B105&amp;RIGHT(B105,1)&amp;RIGHT(B105,1),IF(D105=5,B105&amp;"vexo",IF(D105=6,LEFT(B105,MAX(3,LEN(B105)-2))&amp;F105,IF(D105=7,B105&amp;"."&amp;C105,IF(D105=8,B105&amp;"_"&amp;C105,IF(D105=9,B105&amp;"zaro",B105&amp;LEFT(C105,4)))))))))," ",""),"á","a"),"ã","a"))</f>
        <v/>
      </c>
      <c r="H105" t="inlineStr">
        <is>
          <t>Pending</t>
        </is>
      </c>
      <c r="I105">
        <f>IF(COUNTIF($G$2:$G$1001,G105)&gt;1,"YES","NO")</f>
        <v/>
      </c>
      <c r="J105">
        <f>LEN(G105)</f>
        <v/>
      </c>
      <c r="K105">
        <f>IF(OR(D105=1,D105=5,D105=6,D105=9),3,IF(OR(D105=7,D105=8,D105=10),2,1))</f>
        <v/>
      </c>
    </row>
    <row r="106">
      <c r="A106" t="n">
        <v>105</v>
      </c>
      <c r="B106">
        <f>Names!B6</f>
        <v/>
      </c>
      <c r="C106">
        <f>Names!C6</f>
        <v/>
      </c>
      <c r="D106">
        <f>RANDBETWEEN(1,10)</f>
        <v/>
      </c>
      <c r="E106">
        <f>RANDBETWEEN(1,30)</f>
        <v/>
      </c>
      <c r="F106">
        <f>INDEX(Suffixes!$B$2:$B$31,E106)</f>
        <v/>
      </c>
      <c r="G106">
        <f>LOWER(SUBSTITUTE(SUBSTITUTE(SUBSTITUTE(IF(D106=1,B106&amp;F106,IF(D106=2,B106&amp;LEFT(F106,2),IF(D106=3,B106&amp;"x"&amp;F106,IF(D106=4,B106&amp;RIGHT(B106,1)&amp;RIGHT(B106,1),IF(D106=5,B106&amp;"vexo",IF(D106=6,LEFT(B106,MAX(3,LEN(B106)-2))&amp;F106,IF(D106=7,B106&amp;"."&amp;C106,IF(D106=8,B106&amp;"_"&amp;C106,IF(D106=9,B106&amp;"zaro",B106&amp;LEFT(C106,4)))))))))," ",""),"á","a"),"ã","a"))</f>
        <v/>
      </c>
      <c r="H106" t="inlineStr">
        <is>
          <t>Pending</t>
        </is>
      </c>
      <c r="I106">
        <f>IF(COUNTIF($G$2:$G$1001,G106)&gt;1,"YES","NO")</f>
        <v/>
      </c>
      <c r="J106">
        <f>LEN(G106)</f>
        <v/>
      </c>
      <c r="K106">
        <f>IF(OR(D106=1,D106=5,D106=6,D106=9),3,IF(OR(D106=7,D106=8,D106=10),2,1))</f>
        <v/>
      </c>
    </row>
    <row r="107">
      <c r="A107" t="n">
        <v>106</v>
      </c>
      <c r="B107">
        <f>Names!B7</f>
        <v/>
      </c>
      <c r="C107">
        <f>Names!C7</f>
        <v/>
      </c>
      <c r="D107">
        <f>RANDBETWEEN(1,10)</f>
        <v/>
      </c>
      <c r="E107">
        <f>RANDBETWEEN(1,30)</f>
        <v/>
      </c>
      <c r="F107">
        <f>INDEX(Suffixes!$B$2:$B$31,E107)</f>
        <v/>
      </c>
      <c r="G107">
        <f>LOWER(SUBSTITUTE(SUBSTITUTE(SUBSTITUTE(IF(D107=1,B107&amp;F107,IF(D107=2,B107&amp;LEFT(F107,2),IF(D107=3,B107&amp;"x"&amp;F107,IF(D107=4,B107&amp;RIGHT(B107,1)&amp;RIGHT(B107,1),IF(D107=5,B107&amp;"vexo",IF(D107=6,LEFT(B107,MAX(3,LEN(B107)-2))&amp;F107,IF(D107=7,B107&amp;"."&amp;C107,IF(D107=8,B107&amp;"_"&amp;C107,IF(D107=9,B107&amp;"zaro",B107&amp;LEFT(C107,4)))))))))," ",""),"á","a"),"ã","a"))</f>
        <v/>
      </c>
      <c r="H107" t="inlineStr">
        <is>
          <t>Pending</t>
        </is>
      </c>
      <c r="I107">
        <f>IF(COUNTIF($G$2:$G$1001,G107)&gt;1,"YES","NO")</f>
        <v/>
      </c>
      <c r="J107">
        <f>LEN(G107)</f>
        <v/>
      </c>
      <c r="K107">
        <f>IF(OR(D107=1,D107=5,D107=6,D107=9),3,IF(OR(D107=7,D107=8,D107=10),2,1))</f>
        <v/>
      </c>
    </row>
    <row r="108">
      <c r="A108" t="n">
        <v>107</v>
      </c>
      <c r="B108">
        <f>Names!B8</f>
        <v/>
      </c>
      <c r="C108">
        <f>Names!C8</f>
        <v/>
      </c>
      <c r="D108">
        <f>RANDBETWEEN(1,10)</f>
        <v/>
      </c>
      <c r="E108">
        <f>RANDBETWEEN(1,30)</f>
        <v/>
      </c>
      <c r="F108">
        <f>INDEX(Suffixes!$B$2:$B$31,E108)</f>
        <v/>
      </c>
      <c r="G108">
        <f>LOWER(SUBSTITUTE(SUBSTITUTE(SUBSTITUTE(IF(D108=1,B108&amp;F108,IF(D108=2,B108&amp;LEFT(F108,2),IF(D108=3,B108&amp;"x"&amp;F108,IF(D108=4,B108&amp;RIGHT(B108,1)&amp;RIGHT(B108,1),IF(D108=5,B108&amp;"vexo",IF(D108=6,LEFT(B108,MAX(3,LEN(B108)-2))&amp;F108,IF(D108=7,B108&amp;"."&amp;C108,IF(D108=8,B108&amp;"_"&amp;C108,IF(D108=9,B108&amp;"zaro",B108&amp;LEFT(C108,4)))))))))," ",""),"á","a"),"ã","a"))</f>
        <v/>
      </c>
      <c r="H108" t="inlineStr">
        <is>
          <t>Pending</t>
        </is>
      </c>
      <c r="I108">
        <f>IF(COUNTIF($G$2:$G$1001,G108)&gt;1,"YES","NO")</f>
        <v/>
      </c>
      <c r="J108">
        <f>LEN(G108)</f>
        <v/>
      </c>
      <c r="K108">
        <f>IF(OR(D108=1,D108=5,D108=6,D108=9),3,IF(OR(D108=7,D108=8,D108=10),2,1))</f>
        <v/>
      </c>
    </row>
    <row r="109">
      <c r="A109" t="n">
        <v>108</v>
      </c>
      <c r="B109">
        <f>Names!B9</f>
        <v/>
      </c>
      <c r="C109">
        <f>Names!C9</f>
        <v/>
      </c>
      <c r="D109">
        <f>RANDBETWEEN(1,10)</f>
        <v/>
      </c>
      <c r="E109">
        <f>RANDBETWEEN(1,30)</f>
        <v/>
      </c>
      <c r="F109">
        <f>INDEX(Suffixes!$B$2:$B$31,E109)</f>
        <v/>
      </c>
      <c r="G109">
        <f>LOWER(SUBSTITUTE(SUBSTITUTE(SUBSTITUTE(IF(D109=1,B109&amp;F109,IF(D109=2,B109&amp;LEFT(F109,2),IF(D109=3,B109&amp;"x"&amp;F109,IF(D109=4,B109&amp;RIGHT(B109,1)&amp;RIGHT(B109,1),IF(D109=5,B109&amp;"vexo",IF(D109=6,LEFT(B109,MAX(3,LEN(B109)-2))&amp;F109,IF(D109=7,B109&amp;"."&amp;C109,IF(D109=8,B109&amp;"_"&amp;C109,IF(D109=9,B109&amp;"zaro",B109&amp;LEFT(C109,4)))))))))," ",""),"á","a"),"ã","a"))</f>
        <v/>
      </c>
      <c r="H109" t="inlineStr">
        <is>
          <t>Pending</t>
        </is>
      </c>
      <c r="I109">
        <f>IF(COUNTIF($G$2:$G$1001,G109)&gt;1,"YES","NO")</f>
        <v/>
      </c>
      <c r="J109">
        <f>LEN(G109)</f>
        <v/>
      </c>
      <c r="K109">
        <f>IF(OR(D109=1,D109=5,D109=6,D109=9),3,IF(OR(D109=7,D109=8,D109=10),2,1))</f>
        <v/>
      </c>
    </row>
    <row r="110">
      <c r="A110" t="n">
        <v>109</v>
      </c>
      <c r="B110">
        <f>Names!B10</f>
        <v/>
      </c>
      <c r="C110">
        <f>Names!C10</f>
        <v/>
      </c>
      <c r="D110">
        <f>RANDBETWEEN(1,10)</f>
        <v/>
      </c>
      <c r="E110">
        <f>RANDBETWEEN(1,30)</f>
        <v/>
      </c>
      <c r="F110">
        <f>INDEX(Suffixes!$B$2:$B$31,E110)</f>
        <v/>
      </c>
      <c r="G110">
        <f>LOWER(SUBSTITUTE(SUBSTITUTE(SUBSTITUTE(IF(D110=1,B110&amp;F110,IF(D110=2,B110&amp;LEFT(F110,2),IF(D110=3,B110&amp;"x"&amp;F110,IF(D110=4,B110&amp;RIGHT(B110,1)&amp;RIGHT(B110,1),IF(D110=5,B110&amp;"vexo",IF(D110=6,LEFT(B110,MAX(3,LEN(B110)-2))&amp;F110,IF(D110=7,B110&amp;"."&amp;C110,IF(D110=8,B110&amp;"_"&amp;C110,IF(D110=9,B110&amp;"zaro",B110&amp;LEFT(C110,4)))))))))," ",""),"á","a"),"ã","a"))</f>
        <v/>
      </c>
      <c r="H110" t="inlineStr">
        <is>
          <t>Pending</t>
        </is>
      </c>
      <c r="I110">
        <f>IF(COUNTIF($G$2:$G$1001,G110)&gt;1,"YES","NO")</f>
        <v/>
      </c>
      <c r="J110">
        <f>LEN(G110)</f>
        <v/>
      </c>
      <c r="K110">
        <f>IF(OR(D110=1,D110=5,D110=6,D110=9),3,IF(OR(D110=7,D110=8,D110=10),2,1))</f>
        <v/>
      </c>
    </row>
    <row r="111">
      <c r="A111" t="n">
        <v>110</v>
      </c>
      <c r="B111">
        <f>Names!B11</f>
        <v/>
      </c>
      <c r="C111">
        <f>Names!C11</f>
        <v/>
      </c>
      <c r="D111">
        <f>RANDBETWEEN(1,10)</f>
        <v/>
      </c>
      <c r="E111">
        <f>RANDBETWEEN(1,30)</f>
        <v/>
      </c>
      <c r="F111">
        <f>INDEX(Suffixes!$B$2:$B$31,E111)</f>
        <v/>
      </c>
      <c r="G111">
        <f>LOWER(SUBSTITUTE(SUBSTITUTE(SUBSTITUTE(IF(D111=1,B111&amp;F111,IF(D111=2,B111&amp;LEFT(F111,2),IF(D111=3,B111&amp;"x"&amp;F111,IF(D111=4,B111&amp;RIGHT(B111,1)&amp;RIGHT(B111,1),IF(D111=5,B111&amp;"vexo",IF(D111=6,LEFT(B111,MAX(3,LEN(B111)-2))&amp;F111,IF(D111=7,B111&amp;"."&amp;C111,IF(D111=8,B111&amp;"_"&amp;C111,IF(D111=9,B111&amp;"zaro",B111&amp;LEFT(C111,4)))))))))," ",""),"á","a"),"ã","a"))</f>
        <v/>
      </c>
      <c r="H111" t="inlineStr">
        <is>
          <t>Pending</t>
        </is>
      </c>
      <c r="I111">
        <f>IF(COUNTIF($G$2:$G$1001,G111)&gt;1,"YES","NO")</f>
        <v/>
      </c>
      <c r="J111">
        <f>LEN(G111)</f>
        <v/>
      </c>
      <c r="K111">
        <f>IF(OR(D111=1,D111=5,D111=6,D111=9),3,IF(OR(D111=7,D111=8,D111=10),2,1))</f>
        <v/>
      </c>
    </row>
    <row r="112">
      <c r="A112" t="n">
        <v>111</v>
      </c>
      <c r="B112">
        <f>Names!B12</f>
        <v/>
      </c>
      <c r="C112">
        <f>Names!C12</f>
        <v/>
      </c>
      <c r="D112">
        <f>RANDBETWEEN(1,10)</f>
        <v/>
      </c>
      <c r="E112">
        <f>RANDBETWEEN(1,30)</f>
        <v/>
      </c>
      <c r="F112">
        <f>INDEX(Suffixes!$B$2:$B$31,E112)</f>
        <v/>
      </c>
      <c r="G112">
        <f>LOWER(SUBSTITUTE(SUBSTITUTE(SUBSTITUTE(IF(D112=1,B112&amp;F112,IF(D112=2,B112&amp;LEFT(F112,2),IF(D112=3,B112&amp;"x"&amp;F112,IF(D112=4,B112&amp;RIGHT(B112,1)&amp;RIGHT(B112,1),IF(D112=5,B112&amp;"vexo",IF(D112=6,LEFT(B112,MAX(3,LEN(B112)-2))&amp;F112,IF(D112=7,B112&amp;"."&amp;C112,IF(D112=8,B112&amp;"_"&amp;C112,IF(D112=9,B112&amp;"zaro",B112&amp;LEFT(C112,4)))))))))," ",""),"á","a"),"ã","a"))</f>
        <v/>
      </c>
      <c r="H112" t="inlineStr">
        <is>
          <t>Pending</t>
        </is>
      </c>
      <c r="I112">
        <f>IF(COUNTIF($G$2:$G$1001,G112)&gt;1,"YES","NO")</f>
        <v/>
      </c>
      <c r="J112">
        <f>LEN(G112)</f>
        <v/>
      </c>
      <c r="K112">
        <f>IF(OR(D112=1,D112=5,D112=6,D112=9),3,IF(OR(D112=7,D112=8,D112=10),2,1))</f>
        <v/>
      </c>
    </row>
    <row r="113">
      <c r="A113" t="n">
        <v>112</v>
      </c>
      <c r="B113">
        <f>Names!B13</f>
        <v/>
      </c>
      <c r="C113">
        <f>Names!C13</f>
        <v/>
      </c>
      <c r="D113">
        <f>RANDBETWEEN(1,10)</f>
        <v/>
      </c>
      <c r="E113">
        <f>RANDBETWEEN(1,30)</f>
        <v/>
      </c>
      <c r="F113">
        <f>INDEX(Suffixes!$B$2:$B$31,E113)</f>
        <v/>
      </c>
      <c r="G113">
        <f>LOWER(SUBSTITUTE(SUBSTITUTE(SUBSTITUTE(IF(D113=1,B113&amp;F113,IF(D113=2,B113&amp;LEFT(F113,2),IF(D113=3,B113&amp;"x"&amp;F113,IF(D113=4,B113&amp;RIGHT(B113,1)&amp;RIGHT(B113,1),IF(D113=5,B113&amp;"vexo",IF(D113=6,LEFT(B113,MAX(3,LEN(B113)-2))&amp;F113,IF(D113=7,B113&amp;"."&amp;C113,IF(D113=8,B113&amp;"_"&amp;C113,IF(D113=9,B113&amp;"zaro",B113&amp;LEFT(C113,4)))))))))," ",""),"á","a"),"ã","a"))</f>
        <v/>
      </c>
      <c r="H113" t="inlineStr">
        <is>
          <t>Pending</t>
        </is>
      </c>
      <c r="I113">
        <f>IF(COUNTIF($G$2:$G$1001,G113)&gt;1,"YES","NO")</f>
        <v/>
      </c>
      <c r="J113">
        <f>LEN(G113)</f>
        <v/>
      </c>
      <c r="K113">
        <f>IF(OR(D113=1,D113=5,D113=6,D113=9),3,IF(OR(D113=7,D113=8,D113=10),2,1))</f>
        <v/>
      </c>
    </row>
    <row r="114">
      <c r="A114" t="n">
        <v>113</v>
      </c>
      <c r="B114">
        <f>Names!B14</f>
        <v/>
      </c>
      <c r="C114">
        <f>Names!C14</f>
        <v/>
      </c>
      <c r="D114">
        <f>RANDBETWEEN(1,10)</f>
        <v/>
      </c>
      <c r="E114">
        <f>RANDBETWEEN(1,30)</f>
        <v/>
      </c>
      <c r="F114">
        <f>INDEX(Suffixes!$B$2:$B$31,E114)</f>
        <v/>
      </c>
      <c r="G114">
        <f>LOWER(SUBSTITUTE(SUBSTITUTE(SUBSTITUTE(IF(D114=1,B114&amp;F114,IF(D114=2,B114&amp;LEFT(F114,2),IF(D114=3,B114&amp;"x"&amp;F114,IF(D114=4,B114&amp;RIGHT(B114,1)&amp;RIGHT(B114,1),IF(D114=5,B114&amp;"vexo",IF(D114=6,LEFT(B114,MAX(3,LEN(B114)-2))&amp;F114,IF(D114=7,B114&amp;"."&amp;C114,IF(D114=8,B114&amp;"_"&amp;C114,IF(D114=9,B114&amp;"zaro",B114&amp;LEFT(C114,4)))))))))," ",""),"á","a"),"ã","a"))</f>
        <v/>
      </c>
      <c r="H114" t="inlineStr">
        <is>
          <t>Pending</t>
        </is>
      </c>
      <c r="I114">
        <f>IF(COUNTIF($G$2:$G$1001,G114)&gt;1,"YES","NO")</f>
        <v/>
      </c>
      <c r="J114">
        <f>LEN(G114)</f>
        <v/>
      </c>
      <c r="K114">
        <f>IF(OR(D114=1,D114=5,D114=6,D114=9),3,IF(OR(D114=7,D114=8,D114=10),2,1))</f>
        <v/>
      </c>
    </row>
    <row r="115">
      <c r="A115" t="n">
        <v>114</v>
      </c>
      <c r="B115">
        <f>Names!B15</f>
        <v/>
      </c>
      <c r="C115">
        <f>Names!C15</f>
        <v/>
      </c>
      <c r="D115">
        <f>RANDBETWEEN(1,10)</f>
        <v/>
      </c>
      <c r="E115">
        <f>RANDBETWEEN(1,30)</f>
        <v/>
      </c>
      <c r="F115">
        <f>INDEX(Suffixes!$B$2:$B$31,E115)</f>
        <v/>
      </c>
      <c r="G115">
        <f>LOWER(SUBSTITUTE(SUBSTITUTE(SUBSTITUTE(IF(D115=1,B115&amp;F115,IF(D115=2,B115&amp;LEFT(F115,2),IF(D115=3,B115&amp;"x"&amp;F115,IF(D115=4,B115&amp;RIGHT(B115,1)&amp;RIGHT(B115,1),IF(D115=5,B115&amp;"vexo",IF(D115=6,LEFT(B115,MAX(3,LEN(B115)-2))&amp;F115,IF(D115=7,B115&amp;"."&amp;C115,IF(D115=8,B115&amp;"_"&amp;C115,IF(D115=9,B115&amp;"zaro",B115&amp;LEFT(C115,4)))))))))," ",""),"á","a"),"ã","a"))</f>
        <v/>
      </c>
      <c r="H115" t="inlineStr">
        <is>
          <t>Pending</t>
        </is>
      </c>
      <c r="I115">
        <f>IF(COUNTIF($G$2:$G$1001,G115)&gt;1,"YES","NO")</f>
        <v/>
      </c>
      <c r="J115">
        <f>LEN(G115)</f>
        <v/>
      </c>
      <c r="K115">
        <f>IF(OR(D115=1,D115=5,D115=6,D115=9),3,IF(OR(D115=7,D115=8,D115=10),2,1))</f>
        <v/>
      </c>
    </row>
    <row r="116">
      <c r="A116" t="n">
        <v>115</v>
      </c>
      <c r="B116">
        <f>Names!B16</f>
        <v/>
      </c>
      <c r="C116">
        <f>Names!C16</f>
        <v/>
      </c>
      <c r="D116">
        <f>RANDBETWEEN(1,10)</f>
        <v/>
      </c>
      <c r="E116">
        <f>RANDBETWEEN(1,30)</f>
        <v/>
      </c>
      <c r="F116">
        <f>INDEX(Suffixes!$B$2:$B$31,E116)</f>
        <v/>
      </c>
      <c r="G116">
        <f>LOWER(SUBSTITUTE(SUBSTITUTE(SUBSTITUTE(IF(D116=1,B116&amp;F116,IF(D116=2,B116&amp;LEFT(F116,2),IF(D116=3,B116&amp;"x"&amp;F116,IF(D116=4,B116&amp;RIGHT(B116,1)&amp;RIGHT(B116,1),IF(D116=5,B116&amp;"vexo",IF(D116=6,LEFT(B116,MAX(3,LEN(B116)-2))&amp;F116,IF(D116=7,B116&amp;"."&amp;C116,IF(D116=8,B116&amp;"_"&amp;C116,IF(D116=9,B116&amp;"zaro",B116&amp;LEFT(C116,4)))))))))," ",""),"á","a"),"ã","a"))</f>
        <v/>
      </c>
      <c r="H116" t="inlineStr">
        <is>
          <t>Pending</t>
        </is>
      </c>
      <c r="I116">
        <f>IF(COUNTIF($G$2:$G$1001,G116)&gt;1,"YES","NO")</f>
        <v/>
      </c>
      <c r="J116">
        <f>LEN(G116)</f>
        <v/>
      </c>
      <c r="K116">
        <f>IF(OR(D116=1,D116=5,D116=6,D116=9),3,IF(OR(D116=7,D116=8,D116=10),2,1))</f>
        <v/>
      </c>
    </row>
    <row r="117">
      <c r="A117" t="n">
        <v>116</v>
      </c>
      <c r="B117">
        <f>Names!B17</f>
        <v/>
      </c>
      <c r="C117">
        <f>Names!C17</f>
        <v/>
      </c>
      <c r="D117">
        <f>RANDBETWEEN(1,10)</f>
        <v/>
      </c>
      <c r="E117">
        <f>RANDBETWEEN(1,30)</f>
        <v/>
      </c>
      <c r="F117">
        <f>INDEX(Suffixes!$B$2:$B$31,E117)</f>
        <v/>
      </c>
      <c r="G117">
        <f>LOWER(SUBSTITUTE(SUBSTITUTE(SUBSTITUTE(IF(D117=1,B117&amp;F117,IF(D117=2,B117&amp;LEFT(F117,2),IF(D117=3,B117&amp;"x"&amp;F117,IF(D117=4,B117&amp;RIGHT(B117,1)&amp;RIGHT(B117,1),IF(D117=5,B117&amp;"vexo",IF(D117=6,LEFT(B117,MAX(3,LEN(B117)-2))&amp;F117,IF(D117=7,B117&amp;"."&amp;C117,IF(D117=8,B117&amp;"_"&amp;C117,IF(D117=9,B117&amp;"zaro",B117&amp;LEFT(C117,4)))))))))," ",""),"á","a"),"ã","a"))</f>
        <v/>
      </c>
      <c r="H117" t="inlineStr">
        <is>
          <t>Pending</t>
        </is>
      </c>
      <c r="I117">
        <f>IF(COUNTIF($G$2:$G$1001,G117)&gt;1,"YES","NO")</f>
        <v/>
      </c>
      <c r="J117">
        <f>LEN(G117)</f>
        <v/>
      </c>
      <c r="K117">
        <f>IF(OR(D117=1,D117=5,D117=6,D117=9),3,IF(OR(D117=7,D117=8,D117=10),2,1))</f>
        <v/>
      </c>
    </row>
    <row r="118">
      <c r="A118" t="n">
        <v>117</v>
      </c>
      <c r="B118">
        <f>Names!B18</f>
        <v/>
      </c>
      <c r="C118">
        <f>Names!C18</f>
        <v/>
      </c>
      <c r="D118">
        <f>RANDBETWEEN(1,10)</f>
        <v/>
      </c>
      <c r="E118">
        <f>RANDBETWEEN(1,30)</f>
        <v/>
      </c>
      <c r="F118">
        <f>INDEX(Suffixes!$B$2:$B$31,E118)</f>
        <v/>
      </c>
      <c r="G118">
        <f>LOWER(SUBSTITUTE(SUBSTITUTE(SUBSTITUTE(IF(D118=1,B118&amp;F118,IF(D118=2,B118&amp;LEFT(F118,2),IF(D118=3,B118&amp;"x"&amp;F118,IF(D118=4,B118&amp;RIGHT(B118,1)&amp;RIGHT(B118,1),IF(D118=5,B118&amp;"vexo",IF(D118=6,LEFT(B118,MAX(3,LEN(B118)-2))&amp;F118,IF(D118=7,B118&amp;"."&amp;C118,IF(D118=8,B118&amp;"_"&amp;C118,IF(D118=9,B118&amp;"zaro",B118&amp;LEFT(C118,4)))))))))," ",""),"á","a"),"ã","a"))</f>
        <v/>
      </c>
      <c r="H118" t="inlineStr">
        <is>
          <t>Pending</t>
        </is>
      </c>
      <c r="I118">
        <f>IF(COUNTIF($G$2:$G$1001,G118)&gt;1,"YES","NO")</f>
        <v/>
      </c>
      <c r="J118">
        <f>LEN(G118)</f>
        <v/>
      </c>
      <c r="K118">
        <f>IF(OR(D118=1,D118=5,D118=6,D118=9),3,IF(OR(D118=7,D118=8,D118=10),2,1))</f>
        <v/>
      </c>
    </row>
    <row r="119">
      <c r="A119" t="n">
        <v>118</v>
      </c>
      <c r="B119">
        <f>Names!B19</f>
        <v/>
      </c>
      <c r="C119">
        <f>Names!C19</f>
        <v/>
      </c>
      <c r="D119">
        <f>RANDBETWEEN(1,10)</f>
        <v/>
      </c>
      <c r="E119">
        <f>RANDBETWEEN(1,30)</f>
        <v/>
      </c>
      <c r="F119">
        <f>INDEX(Suffixes!$B$2:$B$31,E119)</f>
        <v/>
      </c>
      <c r="G119">
        <f>LOWER(SUBSTITUTE(SUBSTITUTE(SUBSTITUTE(IF(D119=1,B119&amp;F119,IF(D119=2,B119&amp;LEFT(F119,2),IF(D119=3,B119&amp;"x"&amp;F119,IF(D119=4,B119&amp;RIGHT(B119,1)&amp;RIGHT(B119,1),IF(D119=5,B119&amp;"vexo",IF(D119=6,LEFT(B119,MAX(3,LEN(B119)-2))&amp;F119,IF(D119=7,B119&amp;"."&amp;C119,IF(D119=8,B119&amp;"_"&amp;C119,IF(D119=9,B119&amp;"zaro",B119&amp;LEFT(C119,4)))))))))," ",""),"á","a"),"ã","a"))</f>
        <v/>
      </c>
      <c r="H119" t="inlineStr">
        <is>
          <t>Pending</t>
        </is>
      </c>
      <c r="I119">
        <f>IF(COUNTIF($G$2:$G$1001,G119)&gt;1,"YES","NO")</f>
        <v/>
      </c>
      <c r="J119">
        <f>LEN(G119)</f>
        <v/>
      </c>
      <c r="K119">
        <f>IF(OR(D119=1,D119=5,D119=6,D119=9),3,IF(OR(D119=7,D119=8,D119=10),2,1))</f>
        <v/>
      </c>
    </row>
    <row r="120">
      <c r="A120" t="n">
        <v>119</v>
      </c>
      <c r="B120">
        <f>Names!B20</f>
        <v/>
      </c>
      <c r="C120">
        <f>Names!C20</f>
        <v/>
      </c>
      <c r="D120">
        <f>RANDBETWEEN(1,10)</f>
        <v/>
      </c>
      <c r="E120">
        <f>RANDBETWEEN(1,30)</f>
        <v/>
      </c>
      <c r="F120">
        <f>INDEX(Suffixes!$B$2:$B$31,E120)</f>
        <v/>
      </c>
      <c r="G120">
        <f>LOWER(SUBSTITUTE(SUBSTITUTE(SUBSTITUTE(IF(D120=1,B120&amp;F120,IF(D120=2,B120&amp;LEFT(F120,2),IF(D120=3,B120&amp;"x"&amp;F120,IF(D120=4,B120&amp;RIGHT(B120,1)&amp;RIGHT(B120,1),IF(D120=5,B120&amp;"vexo",IF(D120=6,LEFT(B120,MAX(3,LEN(B120)-2))&amp;F120,IF(D120=7,B120&amp;"."&amp;C120,IF(D120=8,B120&amp;"_"&amp;C120,IF(D120=9,B120&amp;"zaro",B120&amp;LEFT(C120,4)))))))))," ",""),"á","a"),"ã","a"))</f>
        <v/>
      </c>
      <c r="H120" t="inlineStr">
        <is>
          <t>Pending</t>
        </is>
      </c>
      <c r="I120">
        <f>IF(COUNTIF($G$2:$G$1001,G120)&gt;1,"YES","NO")</f>
        <v/>
      </c>
      <c r="J120">
        <f>LEN(G120)</f>
        <v/>
      </c>
      <c r="K120">
        <f>IF(OR(D120=1,D120=5,D120=6,D120=9),3,IF(OR(D120=7,D120=8,D120=10),2,1))</f>
        <v/>
      </c>
    </row>
    <row r="121">
      <c r="A121" t="n">
        <v>120</v>
      </c>
      <c r="B121">
        <f>Names!B21</f>
        <v/>
      </c>
      <c r="C121">
        <f>Names!C21</f>
        <v/>
      </c>
      <c r="D121">
        <f>RANDBETWEEN(1,10)</f>
        <v/>
      </c>
      <c r="E121">
        <f>RANDBETWEEN(1,30)</f>
        <v/>
      </c>
      <c r="F121">
        <f>INDEX(Suffixes!$B$2:$B$31,E121)</f>
        <v/>
      </c>
      <c r="G121">
        <f>LOWER(SUBSTITUTE(SUBSTITUTE(SUBSTITUTE(IF(D121=1,B121&amp;F121,IF(D121=2,B121&amp;LEFT(F121,2),IF(D121=3,B121&amp;"x"&amp;F121,IF(D121=4,B121&amp;RIGHT(B121,1)&amp;RIGHT(B121,1),IF(D121=5,B121&amp;"vexo",IF(D121=6,LEFT(B121,MAX(3,LEN(B121)-2))&amp;F121,IF(D121=7,B121&amp;"."&amp;C121,IF(D121=8,B121&amp;"_"&amp;C121,IF(D121=9,B121&amp;"zaro",B121&amp;LEFT(C121,4)))))))))," ",""),"á","a"),"ã","a"))</f>
        <v/>
      </c>
      <c r="H121" t="inlineStr">
        <is>
          <t>Pending</t>
        </is>
      </c>
      <c r="I121">
        <f>IF(COUNTIF($G$2:$G$1001,G121)&gt;1,"YES","NO")</f>
        <v/>
      </c>
      <c r="J121">
        <f>LEN(G121)</f>
        <v/>
      </c>
      <c r="K121">
        <f>IF(OR(D121=1,D121=5,D121=6,D121=9),3,IF(OR(D121=7,D121=8,D121=10),2,1))</f>
        <v/>
      </c>
    </row>
    <row r="122">
      <c r="A122" t="n">
        <v>121</v>
      </c>
      <c r="B122">
        <f>Names!B22</f>
        <v/>
      </c>
      <c r="C122">
        <f>Names!C22</f>
        <v/>
      </c>
      <c r="D122">
        <f>RANDBETWEEN(1,10)</f>
        <v/>
      </c>
      <c r="E122">
        <f>RANDBETWEEN(1,30)</f>
        <v/>
      </c>
      <c r="F122">
        <f>INDEX(Suffixes!$B$2:$B$31,E122)</f>
        <v/>
      </c>
      <c r="G122">
        <f>LOWER(SUBSTITUTE(SUBSTITUTE(SUBSTITUTE(IF(D122=1,B122&amp;F122,IF(D122=2,B122&amp;LEFT(F122,2),IF(D122=3,B122&amp;"x"&amp;F122,IF(D122=4,B122&amp;RIGHT(B122,1)&amp;RIGHT(B122,1),IF(D122=5,B122&amp;"vexo",IF(D122=6,LEFT(B122,MAX(3,LEN(B122)-2))&amp;F122,IF(D122=7,B122&amp;"."&amp;C122,IF(D122=8,B122&amp;"_"&amp;C122,IF(D122=9,B122&amp;"zaro",B122&amp;LEFT(C122,4)))))))))," ",""),"á","a"),"ã","a"))</f>
        <v/>
      </c>
      <c r="H122" t="inlineStr">
        <is>
          <t>Pending</t>
        </is>
      </c>
      <c r="I122">
        <f>IF(COUNTIF($G$2:$G$1001,G122)&gt;1,"YES","NO")</f>
        <v/>
      </c>
      <c r="J122">
        <f>LEN(G122)</f>
        <v/>
      </c>
      <c r="K122">
        <f>IF(OR(D122=1,D122=5,D122=6,D122=9),3,IF(OR(D122=7,D122=8,D122=10),2,1))</f>
        <v/>
      </c>
    </row>
    <row r="123">
      <c r="A123" t="n">
        <v>122</v>
      </c>
      <c r="B123">
        <f>Names!B23</f>
        <v/>
      </c>
      <c r="C123">
        <f>Names!C23</f>
        <v/>
      </c>
      <c r="D123">
        <f>RANDBETWEEN(1,10)</f>
        <v/>
      </c>
      <c r="E123">
        <f>RANDBETWEEN(1,30)</f>
        <v/>
      </c>
      <c r="F123">
        <f>INDEX(Suffixes!$B$2:$B$31,E123)</f>
        <v/>
      </c>
      <c r="G123">
        <f>LOWER(SUBSTITUTE(SUBSTITUTE(SUBSTITUTE(IF(D123=1,B123&amp;F123,IF(D123=2,B123&amp;LEFT(F123,2),IF(D123=3,B123&amp;"x"&amp;F123,IF(D123=4,B123&amp;RIGHT(B123,1)&amp;RIGHT(B123,1),IF(D123=5,B123&amp;"vexo",IF(D123=6,LEFT(B123,MAX(3,LEN(B123)-2))&amp;F123,IF(D123=7,B123&amp;"."&amp;C123,IF(D123=8,B123&amp;"_"&amp;C123,IF(D123=9,B123&amp;"zaro",B123&amp;LEFT(C123,4)))))))))," ",""),"á","a"),"ã","a"))</f>
        <v/>
      </c>
      <c r="H123" t="inlineStr">
        <is>
          <t>Pending</t>
        </is>
      </c>
      <c r="I123">
        <f>IF(COUNTIF($G$2:$G$1001,G123)&gt;1,"YES","NO")</f>
        <v/>
      </c>
      <c r="J123">
        <f>LEN(G123)</f>
        <v/>
      </c>
      <c r="K123">
        <f>IF(OR(D123=1,D123=5,D123=6,D123=9),3,IF(OR(D123=7,D123=8,D123=10),2,1))</f>
        <v/>
      </c>
    </row>
    <row r="124">
      <c r="A124" t="n">
        <v>123</v>
      </c>
      <c r="B124">
        <f>Names!B24</f>
        <v/>
      </c>
      <c r="C124">
        <f>Names!C24</f>
        <v/>
      </c>
      <c r="D124">
        <f>RANDBETWEEN(1,10)</f>
        <v/>
      </c>
      <c r="E124">
        <f>RANDBETWEEN(1,30)</f>
        <v/>
      </c>
      <c r="F124">
        <f>INDEX(Suffixes!$B$2:$B$31,E124)</f>
        <v/>
      </c>
      <c r="G124">
        <f>LOWER(SUBSTITUTE(SUBSTITUTE(SUBSTITUTE(IF(D124=1,B124&amp;F124,IF(D124=2,B124&amp;LEFT(F124,2),IF(D124=3,B124&amp;"x"&amp;F124,IF(D124=4,B124&amp;RIGHT(B124,1)&amp;RIGHT(B124,1),IF(D124=5,B124&amp;"vexo",IF(D124=6,LEFT(B124,MAX(3,LEN(B124)-2))&amp;F124,IF(D124=7,B124&amp;"."&amp;C124,IF(D124=8,B124&amp;"_"&amp;C124,IF(D124=9,B124&amp;"zaro",B124&amp;LEFT(C124,4)))))))))," ",""),"á","a"),"ã","a"))</f>
        <v/>
      </c>
      <c r="H124" t="inlineStr">
        <is>
          <t>Pending</t>
        </is>
      </c>
      <c r="I124">
        <f>IF(COUNTIF($G$2:$G$1001,G124)&gt;1,"YES","NO")</f>
        <v/>
      </c>
      <c r="J124">
        <f>LEN(G124)</f>
        <v/>
      </c>
      <c r="K124">
        <f>IF(OR(D124=1,D124=5,D124=6,D124=9),3,IF(OR(D124=7,D124=8,D124=10),2,1))</f>
        <v/>
      </c>
    </row>
    <row r="125">
      <c r="A125" t="n">
        <v>124</v>
      </c>
      <c r="B125">
        <f>Names!B25</f>
        <v/>
      </c>
      <c r="C125">
        <f>Names!C25</f>
        <v/>
      </c>
      <c r="D125">
        <f>RANDBETWEEN(1,10)</f>
        <v/>
      </c>
      <c r="E125">
        <f>RANDBETWEEN(1,30)</f>
        <v/>
      </c>
      <c r="F125">
        <f>INDEX(Suffixes!$B$2:$B$31,E125)</f>
        <v/>
      </c>
      <c r="G125">
        <f>LOWER(SUBSTITUTE(SUBSTITUTE(SUBSTITUTE(IF(D125=1,B125&amp;F125,IF(D125=2,B125&amp;LEFT(F125,2),IF(D125=3,B125&amp;"x"&amp;F125,IF(D125=4,B125&amp;RIGHT(B125,1)&amp;RIGHT(B125,1),IF(D125=5,B125&amp;"vexo",IF(D125=6,LEFT(B125,MAX(3,LEN(B125)-2))&amp;F125,IF(D125=7,B125&amp;"."&amp;C125,IF(D125=8,B125&amp;"_"&amp;C125,IF(D125=9,B125&amp;"zaro",B125&amp;LEFT(C125,4)))))))))," ",""),"á","a"),"ã","a"))</f>
        <v/>
      </c>
      <c r="H125" t="inlineStr">
        <is>
          <t>Pending</t>
        </is>
      </c>
      <c r="I125">
        <f>IF(COUNTIF($G$2:$G$1001,G125)&gt;1,"YES","NO")</f>
        <v/>
      </c>
      <c r="J125">
        <f>LEN(G125)</f>
        <v/>
      </c>
      <c r="K125">
        <f>IF(OR(D125=1,D125=5,D125=6,D125=9),3,IF(OR(D125=7,D125=8,D125=10),2,1))</f>
        <v/>
      </c>
    </row>
    <row r="126">
      <c r="A126" t="n">
        <v>125</v>
      </c>
      <c r="B126">
        <f>Names!B26</f>
        <v/>
      </c>
      <c r="C126">
        <f>Names!C26</f>
        <v/>
      </c>
      <c r="D126">
        <f>RANDBETWEEN(1,10)</f>
        <v/>
      </c>
      <c r="E126">
        <f>RANDBETWEEN(1,30)</f>
        <v/>
      </c>
      <c r="F126">
        <f>INDEX(Suffixes!$B$2:$B$31,E126)</f>
        <v/>
      </c>
      <c r="G126">
        <f>LOWER(SUBSTITUTE(SUBSTITUTE(SUBSTITUTE(IF(D126=1,B126&amp;F126,IF(D126=2,B126&amp;LEFT(F126,2),IF(D126=3,B126&amp;"x"&amp;F126,IF(D126=4,B126&amp;RIGHT(B126,1)&amp;RIGHT(B126,1),IF(D126=5,B126&amp;"vexo",IF(D126=6,LEFT(B126,MAX(3,LEN(B126)-2))&amp;F126,IF(D126=7,B126&amp;"."&amp;C126,IF(D126=8,B126&amp;"_"&amp;C126,IF(D126=9,B126&amp;"zaro",B126&amp;LEFT(C126,4)))))))))," ",""),"á","a"),"ã","a"))</f>
        <v/>
      </c>
      <c r="H126" t="inlineStr">
        <is>
          <t>Pending</t>
        </is>
      </c>
      <c r="I126">
        <f>IF(COUNTIF($G$2:$G$1001,G126)&gt;1,"YES","NO")</f>
        <v/>
      </c>
      <c r="J126">
        <f>LEN(G126)</f>
        <v/>
      </c>
      <c r="K126">
        <f>IF(OR(D126=1,D126=5,D126=6,D126=9),3,IF(OR(D126=7,D126=8,D126=10),2,1))</f>
        <v/>
      </c>
    </row>
    <row r="127">
      <c r="A127" t="n">
        <v>126</v>
      </c>
      <c r="B127">
        <f>Names!B27</f>
        <v/>
      </c>
      <c r="C127">
        <f>Names!C27</f>
        <v/>
      </c>
      <c r="D127">
        <f>RANDBETWEEN(1,10)</f>
        <v/>
      </c>
      <c r="E127">
        <f>RANDBETWEEN(1,30)</f>
        <v/>
      </c>
      <c r="F127">
        <f>INDEX(Suffixes!$B$2:$B$31,E127)</f>
        <v/>
      </c>
      <c r="G127">
        <f>LOWER(SUBSTITUTE(SUBSTITUTE(SUBSTITUTE(IF(D127=1,B127&amp;F127,IF(D127=2,B127&amp;LEFT(F127,2),IF(D127=3,B127&amp;"x"&amp;F127,IF(D127=4,B127&amp;RIGHT(B127,1)&amp;RIGHT(B127,1),IF(D127=5,B127&amp;"vexo",IF(D127=6,LEFT(B127,MAX(3,LEN(B127)-2))&amp;F127,IF(D127=7,B127&amp;"."&amp;C127,IF(D127=8,B127&amp;"_"&amp;C127,IF(D127=9,B127&amp;"zaro",B127&amp;LEFT(C127,4)))))))))," ",""),"á","a"),"ã","a"))</f>
        <v/>
      </c>
      <c r="H127" t="inlineStr">
        <is>
          <t>Pending</t>
        </is>
      </c>
      <c r="I127">
        <f>IF(COUNTIF($G$2:$G$1001,G127)&gt;1,"YES","NO")</f>
        <v/>
      </c>
      <c r="J127">
        <f>LEN(G127)</f>
        <v/>
      </c>
      <c r="K127">
        <f>IF(OR(D127=1,D127=5,D127=6,D127=9),3,IF(OR(D127=7,D127=8,D127=10),2,1))</f>
        <v/>
      </c>
    </row>
    <row r="128">
      <c r="A128" t="n">
        <v>127</v>
      </c>
      <c r="B128">
        <f>Names!B28</f>
        <v/>
      </c>
      <c r="C128">
        <f>Names!C28</f>
        <v/>
      </c>
      <c r="D128">
        <f>RANDBETWEEN(1,10)</f>
        <v/>
      </c>
      <c r="E128">
        <f>RANDBETWEEN(1,30)</f>
        <v/>
      </c>
      <c r="F128">
        <f>INDEX(Suffixes!$B$2:$B$31,E128)</f>
        <v/>
      </c>
      <c r="G128">
        <f>LOWER(SUBSTITUTE(SUBSTITUTE(SUBSTITUTE(IF(D128=1,B128&amp;F128,IF(D128=2,B128&amp;LEFT(F128,2),IF(D128=3,B128&amp;"x"&amp;F128,IF(D128=4,B128&amp;RIGHT(B128,1)&amp;RIGHT(B128,1),IF(D128=5,B128&amp;"vexo",IF(D128=6,LEFT(B128,MAX(3,LEN(B128)-2))&amp;F128,IF(D128=7,B128&amp;"."&amp;C128,IF(D128=8,B128&amp;"_"&amp;C128,IF(D128=9,B128&amp;"zaro",B128&amp;LEFT(C128,4)))))))))," ",""),"á","a"),"ã","a"))</f>
        <v/>
      </c>
      <c r="H128" t="inlineStr">
        <is>
          <t>Pending</t>
        </is>
      </c>
      <c r="I128">
        <f>IF(COUNTIF($G$2:$G$1001,G128)&gt;1,"YES","NO")</f>
        <v/>
      </c>
      <c r="J128">
        <f>LEN(G128)</f>
        <v/>
      </c>
      <c r="K128">
        <f>IF(OR(D128=1,D128=5,D128=6,D128=9),3,IF(OR(D128=7,D128=8,D128=10),2,1))</f>
        <v/>
      </c>
    </row>
    <row r="129">
      <c r="A129" t="n">
        <v>128</v>
      </c>
      <c r="B129">
        <f>Names!B29</f>
        <v/>
      </c>
      <c r="C129">
        <f>Names!C29</f>
        <v/>
      </c>
      <c r="D129">
        <f>RANDBETWEEN(1,10)</f>
        <v/>
      </c>
      <c r="E129">
        <f>RANDBETWEEN(1,30)</f>
        <v/>
      </c>
      <c r="F129">
        <f>INDEX(Suffixes!$B$2:$B$31,E129)</f>
        <v/>
      </c>
      <c r="G129">
        <f>LOWER(SUBSTITUTE(SUBSTITUTE(SUBSTITUTE(IF(D129=1,B129&amp;F129,IF(D129=2,B129&amp;LEFT(F129,2),IF(D129=3,B129&amp;"x"&amp;F129,IF(D129=4,B129&amp;RIGHT(B129,1)&amp;RIGHT(B129,1),IF(D129=5,B129&amp;"vexo",IF(D129=6,LEFT(B129,MAX(3,LEN(B129)-2))&amp;F129,IF(D129=7,B129&amp;"."&amp;C129,IF(D129=8,B129&amp;"_"&amp;C129,IF(D129=9,B129&amp;"zaro",B129&amp;LEFT(C129,4)))))))))," ",""),"á","a"),"ã","a"))</f>
        <v/>
      </c>
      <c r="H129" t="inlineStr">
        <is>
          <t>Pending</t>
        </is>
      </c>
      <c r="I129">
        <f>IF(COUNTIF($G$2:$G$1001,G129)&gt;1,"YES","NO")</f>
        <v/>
      </c>
      <c r="J129">
        <f>LEN(G129)</f>
        <v/>
      </c>
      <c r="K129">
        <f>IF(OR(D129=1,D129=5,D129=6,D129=9),3,IF(OR(D129=7,D129=8,D129=10),2,1))</f>
        <v/>
      </c>
    </row>
    <row r="130">
      <c r="A130" t="n">
        <v>129</v>
      </c>
      <c r="B130">
        <f>Names!B30</f>
        <v/>
      </c>
      <c r="C130">
        <f>Names!C30</f>
        <v/>
      </c>
      <c r="D130">
        <f>RANDBETWEEN(1,10)</f>
        <v/>
      </c>
      <c r="E130">
        <f>RANDBETWEEN(1,30)</f>
        <v/>
      </c>
      <c r="F130">
        <f>INDEX(Suffixes!$B$2:$B$31,E130)</f>
        <v/>
      </c>
      <c r="G130">
        <f>LOWER(SUBSTITUTE(SUBSTITUTE(SUBSTITUTE(IF(D130=1,B130&amp;F130,IF(D130=2,B130&amp;LEFT(F130,2),IF(D130=3,B130&amp;"x"&amp;F130,IF(D130=4,B130&amp;RIGHT(B130,1)&amp;RIGHT(B130,1),IF(D130=5,B130&amp;"vexo",IF(D130=6,LEFT(B130,MAX(3,LEN(B130)-2))&amp;F130,IF(D130=7,B130&amp;"."&amp;C130,IF(D130=8,B130&amp;"_"&amp;C130,IF(D130=9,B130&amp;"zaro",B130&amp;LEFT(C130,4)))))))))," ",""),"á","a"),"ã","a"))</f>
        <v/>
      </c>
      <c r="H130" t="inlineStr">
        <is>
          <t>Pending</t>
        </is>
      </c>
      <c r="I130">
        <f>IF(COUNTIF($G$2:$G$1001,G130)&gt;1,"YES","NO")</f>
        <v/>
      </c>
      <c r="J130">
        <f>LEN(G130)</f>
        <v/>
      </c>
      <c r="K130">
        <f>IF(OR(D130=1,D130=5,D130=6,D130=9),3,IF(OR(D130=7,D130=8,D130=10),2,1))</f>
        <v/>
      </c>
    </row>
    <row r="131">
      <c r="A131" t="n">
        <v>130</v>
      </c>
      <c r="B131">
        <f>Names!B31</f>
        <v/>
      </c>
      <c r="C131">
        <f>Names!C31</f>
        <v/>
      </c>
      <c r="D131">
        <f>RANDBETWEEN(1,10)</f>
        <v/>
      </c>
      <c r="E131">
        <f>RANDBETWEEN(1,30)</f>
        <v/>
      </c>
      <c r="F131">
        <f>INDEX(Suffixes!$B$2:$B$31,E131)</f>
        <v/>
      </c>
      <c r="G131">
        <f>LOWER(SUBSTITUTE(SUBSTITUTE(SUBSTITUTE(IF(D131=1,B131&amp;F131,IF(D131=2,B131&amp;LEFT(F131,2),IF(D131=3,B131&amp;"x"&amp;F131,IF(D131=4,B131&amp;RIGHT(B131,1)&amp;RIGHT(B131,1),IF(D131=5,B131&amp;"vexo",IF(D131=6,LEFT(B131,MAX(3,LEN(B131)-2))&amp;F131,IF(D131=7,B131&amp;"."&amp;C131,IF(D131=8,B131&amp;"_"&amp;C131,IF(D131=9,B131&amp;"zaro",B131&amp;LEFT(C131,4)))))))))," ",""),"á","a"),"ã","a"))</f>
        <v/>
      </c>
      <c r="H131" t="inlineStr">
        <is>
          <t>Pending</t>
        </is>
      </c>
      <c r="I131">
        <f>IF(COUNTIF($G$2:$G$1001,G131)&gt;1,"YES","NO")</f>
        <v/>
      </c>
      <c r="J131">
        <f>LEN(G131)</f>
        <v/>
      </c>
      <c r="K131">
        <f>IF(OR(D131=1,D131=5,D131=6,D131=9),3,IF(OR(D131=7,D131=8,D131=10),2,1))</f>
        <v/>
      </c>
    </row>
    <row r="132">
      <c r="A132" t="n">
        <v>131</v>
      </c>
      <c r="B132">
        <f>Names!B32</f>
        <v/>
      </c>
      <c r="C132">
        <f>Names!C32</f>
        <v/>
      </c>
      <c r="D132">
        <f>RANDBETWEEN(1,10)</f>
        <v/>
      </c>
      <c r="E132">
        <f>RANDBETWEEN(1,30)</f>
        <v/>
      </c>
      <c r="F132">
        <f>INDEX(Suffixes!$B$2:$B$31,E132)</f>
        <v/>
      </c>
      <c r="G132">
        <f>LOWER(SUBSTITUTE(SUBSTITUTE(SUBSTITUTE(IF(D132=1,B132&amp;F132,IF(D132=2,B132&amp;LEFT(F132,2),IF(D132=3,B132&amp;"x"&amp;F132,IF(D132=4,B132&amp;RIGHT(B132,1)&amp;RIGHT(B132,1),IF(D132=5,B132&amp;"vexo",IF(D132=6,LEFT(B132,MAX(3,LEN(B132)-2))&amp;F132,IF(D132=7,B132&amp;"."&amp;C132,IF(D132=8,B132&amp;"_"&amp;C132,IF(D132=9,B132&amp;"zaro",B132&amp;LEFT(C132,4)))))))))," ",""),"á","a"),"ã","a"))</f>
        <v/>
      </c>
      <c r="H132" t="inlineStr">
        <is>
          <t>Pending</t>
        </is>
      </c>
      <c r="I132">
        <f>IF(COUNTIF($G$2:$G$1001,G132)&gt;1,"YES","NO")</f>
        <v/>
      </c>
      <c r="J132">
        <f>LEN(G132)</f>
        <v/>
      </c>
      <c r="K132">
        <f>IF(OR(D132=1,D132=5,D132=6,D132=9),3,IF(OR(D132=7,D132=8,D132=10),2,1))</f>
        <v/>
      </c>
    </row>
    <row r="133">
      <c r="A133" t="n">
        <v>132</v>
      </c>
      <c r="B133">
        <f>Names!B33</f>
        <v/>
      </c>
      <c r="C133">
        <f>Names!C33</f>
        <v/>
      </c>
      <c r="D133">
        <f>RANDBETWEEN(1,10)</f>
        <v/>
      </c>
      <c r="E133">
        <f>RANDBETWEEN(1,30)</f>
        <v/>
      </c>
      <c r="F133">
        <f>INDEX(Suffixes!$B$2:$B$31,E133)</f>
        <v/>
      </c>
      <c r="G133">
        <f>LOWER(SUBSTITUTE(SUBSTITUTE(SUBSTITUTE(IF(D133=1,B133&amp;F133,IF(D133=2,B133&amp;LEFT(F133,2),IF(D133=3,B133&amp;"x"&amp;F133,IF(D133=4,B133&amp;RIGHT(B133,1)&amp;RIGHT(B133,1),IF(D133=5,B133&amp;"vexo",IF(D133=6,LEFT(B133,MAX(3,LEN(B133)-2))&amp;F133,IF(D133=7,B133&amp;"."&amp;C133,IF(D133=8,B133&amp;"_"&amp;C133,IF(D133=9,B133&amp;"zaro",B133&amp;LEFT(C133,4)))))))))," ",""),"á","a"),"ã","a"))</f>
        <v/>
      </c>
      <c r="H133" t="inlineStr">
        <is>
          <t>Pending</t>
        </is>
      </c>
      <c r="I133">
        <f>IF(COUNTIF($G$2:$G$1001,G133)&gt;1,"YES","NO")</f>
        <v/>
      </c>
      <c r="J133">
        <f>LEN(G133)</f>
        <v/>
      </c>
      <c r="K133">
        <f>IF(OR(D133=1,D133=5,D133=6,D133=9),3,IF(OR(D133=7,D133=8,D133=10),2,1))</f>
        <v/>
      </c>
    </row>
    <row r="134">
      <c r="A134" t="n">
        <v>133</v>
      </c>
      <c r="B134">
        <f>Names!B34</f>
        <v/>
      </c>
      <c r="C134">
        <f>Names!C34</f>
        <v/>
      </c>
      <c r="D134">
        <f>RANDBETWEEN(1,10)</f>
        <v/>
      </c>
      <c r="E134">
        <f>RANDBETWEEN(1,30)</f>
        <v/>
      </c>
      <c r="F134">
        <f>INDEX(Suffixes!$B$2:$B$31,E134)</f>
        <v/>
      </c>
      <c r="G134">
        <f>LOWER(SUBSTITUTE(SUBSTITUTE(SUBSTITUTE(IF(D134=1,B134&amp;F134,IF(D134=2,B134&amp;LEFT(F134,2),IF(D134=3,B134&amp;"x"&amp;F134,IF(D134=4,B134&amp;RIGHT(B134,1)&amp;RIGHT(B134,1),IF(D134=5,B134&amp;"vexo",IF(D134=6,LEFT(B134,MAX(3,LEN(B134)-2))&amp;F134,IF(D134=7,B134&amp;"."&amp;C134,IF(D134=8,B134&amp;"_"&amp;C134,IF(D134=9,B134&amp;"zaro",B134&amp;LEFT(C134,4)))))))))," ",""),"á","a"),"ã","a"))</f>
        <v/>
      </c>
      <c r="H134" t="inlineStr">
        <is>
          <t>Pending</t>
        </is>
      </c>
      <c r="I134">
        <f>IF(COUNTIF($G$2:$G$1001,G134)&gt;1,"YES","NO")</f>
        <v/>
      </c>
      <c r="J134">
        <f>LEN(G134)</f>
        <v/>
      </c>
      <c r="K134">
        <f>IF(OR(D134=1,D134=5,D134=6,D134=9),3,IF(OR(D134=7,D134=8,D134=10),2,1))</f>
        <v/>
      </c>
    </row>
    <row r="135">
      <c r="A135" t="n">
        <v>134</v>
      </c>
      <c r="B135">
        <f>Names!B35</f>
        <v/>
      </c>
      <c r="C135">
        <f>Names!C35</f>
        <v/>
      </c>
      <c r="D135">
        <f>RANDBETWEEN(1,10)</f>
        <v/>
      </c>
      <c r="E135">
        <f>RANDBETWEEN(1,30)</f>
        <v/>
      </c>
      <c r="F135">
        <f>INDEX(Suffixes!$B$2:$B$31,E135)</f>
        <v/>
      </c>
      <c r="G135">
        <f>LOWER(SUBSTITUTE(SUBSTITUTE(SUBSTITUTE(IF(D135=1,B135&amp;F135,IF(D135=2,B135&amp;LEFT(F135,2),IF(D135=3,B135&amp;"x"&amp;F135,IF(D135=4,B135&amp;RIGHT(B135,1)&amp;RIGHT(B135,1),IF(D135=5,B135&amp;"vexo",IF(D135=6,LEFT(B135,MAX(3,LEN(B135)-2))&amp;F135,IF(D135=7,B135&amp;"."&amp;C135,IF(D135=8,B135&amp;"_"&amp;C135,IF(D135=9,B135&amp;"zaro",B135&amp;LEFT(C135,4)))))))))," ",""),"á","a"),"ã","a"))</f>
        <v/>
      </c>
      <c r="H135" t="inlineStr">
        <is>
          <t>Pending</t>
        </is>
      </c>
      <c r="I135">
        <f>IF(COUNTIF($G$2:$G$1001,G135)&gt;1,"YES","NO")</f>
        <v/>
      </c>
      <c r="J135">
        <f>LEN(G135)</f>
        <v/>
      </c>
      <c r="K135">
        <f>IF(OR(D135=1,D135=5,D135=6,D135=9),3,IF(OR(D135=7,D135=8,D135=10),2,1))</f>
        <v/>
      </c>
    </row>
    <row r="136">
      <c r="A136" t="n">
        <v>135</v>
      </c>
      <c r="B136">
        <f>Names!B36</f>
        <v/>
      </c>
      <c r="C136">
        <f>Names!C36</f>
        <v/>
      </c>
      <c r="D136">
        <f>RANDBETWEEN(1,10)</f>
        <v/>
      </c>
      <c r="E136">
        <f>RANDBETWEEN(1,30)</f>
        <v/>
      </c>
      <c r="F136">
        <f>INDEX(Suffixes!$B$2:$B$31,E136)</f>
        <v/>
      </c>
      <c r="G136">
        <f>LOWER(SUBSTITUTE(SUBSTITUTE(SUBSTITUTE(IF(D136=1,B136&amp;F136,IF(D136=2,B136&amp;LEFT(F136,2),IF(D136=3,B136&amp;"x"&amp;F136,IF(D136=4,B136&amp;RIGHT(B136,1)&amp;RIGHT(B136,1),IF(D136=5,B136&amp;"vexo",IF(D136=6,LEFT(B136,MAX(3,LEN(B136)-2))&amp;F136,IF(D136=7,B136&amp;"."&amp;C136,IF(D136=8,B136&amp;"_"&amp;C136,IF(D136=9,B136&amp;"zaro",B136&amp;LEFT(C136,4)))))))))," ",""),"á","a"),"ã","a"))</f>
        <v/>
      </c>
      <c r="H136" t="inlineStr">
        <is>
          <t>Pending</t>
        </is>
      </c>
      <c r="I136">
        <f>IF(COUNTIF($G$2:$G$1001,G136)&gt;1,"YES","NO")</f>
        <v/>
      </c>
      <c r="J136">
        <f>LEN(G136)</f>
        <v/>
      </c>
      <c r="K136">
        <f>IF(OR(D136=1,D136=5,D136=6,D136=9),3,IF(OR(D136=7,D136=8,D136=10),2,1))</f>
        <v/>
      </c>
    </row>
    <row r="137">
      <c r="A137" t="n">
        <v>136</v>
      </c>
      <c r="B137">
        <f>Names!B37</f>
        <v/>
      </c>
      <c r="C137">
        <f>Names!C37</f>
        <v/>
      </c>
      <c r="D137">
        <f>RANDBETWEEN(1,10)</f>
        <v/>
      </c>
      <c r="E137">
        <f>RANDBETWEEN(1,30)</f>
        <v/>
      </c>
      <c r="F137">
        <f>INDEX(Suffixes!$B$2:$B$31,E137)</f>
        <v/>
      </c>
      <c r="G137">
        <f>LOWER(SUBSTITUTE(SUBSTITUTE(SUBSTITUTE(IF(D137=1,B137&amp;F137,IF(D137=2,B137&amp;LEFT(F137,2),IF(D137=3,B137&amp;"x"&amp;F137,IF(D137=4,B137&amp;RIGHT(B137,1)&amp;RIGHT(B137,1),IF(D137=5,B137&amp;"vexo",IF(D137=6,LEFT(B137,MAX(3,LEN(B137)-2))&amp;F137,IF(D137=7,B137&amp;"."&amp;C137,IF(D137=8,B137&amp;"_"&amp;C137,IF(D137=9,B137&amp;"zaro",B137&amp;LEFT(C137,4)))))))))," ",""),"á","a"),"ã","a"))</f>
        <v/>
      </c>
      <c r="H137" t="inlineStr">
        <is>
          <t>Pending</t>
        </is>
      </c>
      <c r="I137">
        <f>IF(COUNTIF($G$2:$G$1001,G137)&gt;1,"YES","NO")</f>
        <v/>
      </c>
      <c r="J137">
        <f>LEN(G137)</f>
        <v/>
      </c>
      <c r="K137">
        <f>IF(OR(D137=1,D137=5,D137=6,D137=9),3,IF(OR(D137=7,D137=8,D137=10),2,1))</f>
        <v/>
      </c>
    </row>
    <row r="138">
      <c r="A138" t="n">
        <v>137</v>
      </c>
      <c r="B138">
        <f>Names!B38</f>
        <v/>
      </c>
      <c r="C138">
        <f>Names!C38</f>
        <v/>
      </c>
      <c r="D138">
        <f>RANDBETWEEN(1,10)</f>
        <v/>
      </c>
      <c r="E138">
        <f>RANDBETWEEN(1,30)</f>
        <v/>
      </c>
      <c r="F138">
        <f>INDEX(Suffixes!$B$2:$B$31,E138)</f>
        <v/>
      </c>
      <c r="G138">
        <f>LOWER(SUBSTITUTE(SUBSTITUTE(SUBSTITUTE(IF(D138=1,B138&amp;F138,IF(D138=2,B138&amp;LEFT(F138,2),IF(D138=3,B138&amp;"x"&amp;F138,IF(D138=4,B138&amp;RIGHT(B138,1)&amp;RIGHT(B138,1),IF(D138=5,B138&amp;"vexo",IF(D138=6,LEFT(B138,MAX(3,LEN(B138)-2))&amp;F138,IF(D138=7,B138&amp;"."&amp;C138,IF(D138=8,B138&amp;"_"&amp;C138,IF(D138=9,B138&amp;"zaro",B138&amp;LEFT(C138,4)))))))))," ",""),"á","a"),"ã","a"))</f>
        <v/>
      </c>
      <c r="H138" t="inlineStr">
        <is>
          <t>Pending</t>
        </is>
      </c>
      <c r="I138">
        <f>IF(COUNTIF($G$2:$G$1001,G138)&gt;1,"YES","NO")</f>
        <v/>
      </c>
      <c r="J138">
        <f>LEN(G138)</f>
        <v/>
      </c>
      <c r="K138">
        <f>IF(OR(D138=1,D138=5,D138=6,D138=9),3,IF(OR(D138=7,D138=8,D138=10),2,1))</f>
        <v/>
      </c>
    </row>
    <row r="139">
      <c r="A139" t="n">
        <v>138</v>
      </c>
      <c r="B139">
        <f>Names!B39</f>
        <v/>
      </c>
      <c r="C139">
        <f>Names!C39</f>
        <v/>
      </c>
      <c r="D139">
        <f>RANDBETWEEN(1,10)</f>
        <v/>
      </c>
      <c r="E139">
        <f>RANDBETWEEN(1,30)</f>
        <v/>
      </c>
      <c r="F139">
        <f>INDEX(Suffixes!$B$2:$B$31,E139)</f>
        <v/>
      </c>
      <c r="G139">
        <f>LOWER(SUBSTITUTE(SUBSTITUTE(SUBSTITUTE(IF(D139=1,B139&amp;F139,IF(D139=2,B139&amp;LEFT(F139,2),IF(D139=3,B139&amp;"x"&amp;F139,IF(D139=4,B139&amp;RIGHT(B139,1)&amp;RIGHT(B139,1),IF(D139=5,B139&amp;"vexo",IF(D139=6,LEFT(B139,MAX(3,LEN(B139)-2))&amp;F139,IF(D139=7,B139&amp;"."&amp;C139,IF(D139=8,B139&amp;"_"&amp;C139,IF(D139=9,B139&amp;"zaro",B139&amp;LEFT(C139,4)))))))))," ",""),"á","a"),"ã","a"))</f>
        <v/>
      </c>
      <c r="H139" t="inlineStr">
        <is>
          <t>Pending</t>
        </is>
      </c>
      <c r="I139">
        <f>IF(COUNTIF($G$2:$G$1001,G139)&gt;1,"YES","NO")</f>
        <v/>
      </c>
      <c r="J139">
        <f>LEN(G139)</f>
        <v/>
      </c>
      <c r="K139">
        <f>IF(OR(D139=1,D139=5,D139=6,D139=9),3,IF(OR(D139=7,D139=8,D139=10),2,1))</f>
        <v/>
      </c>
    </row>
    <row r="140">
      <c r="A140" t="n">
        <v>139</v>
      </c>
      <c r="B140">
        <f>Names!B40</f>
        <v/>
      </c>
      <c r="C140">
        <f>Names!C40</f>
        <v/>
      </c>
      <c r="D140">
        <f>RANDBETWEEN(1,10)</f>
        <v/>
      </c>
      <c r="E140">
        <f>RANDBETWEEN(1,30)</f>
        <v/>
      </c>
      <c r="F140">
        <f>INDEX(Suffixes!$B$2:$B$31,E140)</f>
        <v/>
      </c>
      <c r="G140">
        <f>LOWER(SUBSTITUTE(SUBSTITUTE(SUBSTITUTE(IF(D140=1,B140&amp;F140,IF(D140=2,B140&amp;LEFT(F140,2),IF(D140=3,B140&amp;"x"&amp;F140,IF(D140=4,B140&amp;RIGHT(B140,1)&amp;RIGHT(B140,1),IF(D140=5,B140&amp;"vexo",IF(D140=6,LEFT(B140,MAX(3,LEN(B140)-2))&amp;F140,IF(D140=7,B140&amp;"."&amp;C140,IF(D140=8,B140&amp;"_"&amp;C140,IF(D140=9,B140&amp;"zaro",B140&amp;LEFT(C140,4)))))))))," ",""),"á","a"),"ã","a"))</f>
        <v/>
      </c>
      <c r="H140" t="inlineStr">
        <is>
          <t>Pending</t>
        </is>
      </c>
      <c r="I140">
        <f>IF(COUNTIF($G$2:$G$1001,G140)&gt;1,"YES","NO")</f>
        <v/>
      </c>
      <c r="J140">
        <f>LEN(G140)</f>
        <v/>
      </c>
      <c r="K140">
        <f>IF(OR(D140=1,D140=5,D140=6,D140=9),3,IF(OR(D140=7,D140=8,D140=10),2,1))</f>
        <v/>
      </c>
    </row>
    <row r="141">
      <c r="A141" t="n">
        <v>140</v>
      </c>
      <c r="B141">
        <f>Names!B41</f>
        <v/>
      </c>
      <c r="C141">
        <f>Names!C41</f>
        <v/>
      </c>
      <c r="D141">
        <f>RANDBETWEEN(1,10)</f>
        <v/>
      </c>
      <c r="E141">
        <f>RANDBETWEEN(1,30)</f>
        <v/>
      </c>
      <c r="F141">
        <f>INDEX(Suffixes!$B$2:$B$31,E141)</f>
        <v/>
      </c>
      <c r="G141">
        <f>LOWER(SUBSTITUTE(SUBSTITUTE(SUBSTITUTE(IF(D141=1,B141&amp;F141,IF(D141=2,B141&amp;LEFT(F141,2),IF(D141=3,B141&amp;"x"&amp;F141,IF(D141=4,B141&amp;RIGHT(B141,1)&amp;RIGHT(B141,1),IF(D141=5,B141&amp;"vexo",IF(D141=6,LEFT(B141,MAX(3,LEN(B141)-2))&amp;F141,IF(D141=7,B141&amp;"."&amp;C141,IF(D141=8,B141&amp;"_"&amp;C141,IF(D141=9,B141&amp;"zaro",B141&amp;LEFT(C141,4)))))))))," ",""),"á","a"),"ã","a"))</f>
        <v/>
      </c>
      <c r="H141" t="inlineStr">
        <is>
          <t>Pending</t>
        </is>
      </c>
      <c r="I141">
        <f>IF(COUNTIF($G$2:$G$1001,G141)&gt;1,"YES","NO")</f>
        <v/>
      </c>
      <c r="J141">
        <f>LEN(G141)</f>
        <v/>
      </c>
      <c r="K141">
        <f>IF(OR(D141=1,D141=5,D141=6,D141=9),3,IF(OR(D141=7,D141=8,D141=10),2,1))</f>
        <v/>
      </c>
    </row>
    <row r="142">
      <c r="A142" t="n">
        <v>141</v>
      </c>
      <c r="B142">
        <f>Names!B42</f>
        <v/>
      </c>
      <c r="C142">
        <f>Names!C42</f>
        <v/>
      </c>
      <c r="D142">
        <f>RANDBETWEEN(1,10)</f>
        <v/>
      </c>
      <c r="E142">
        <f>RANDBETWEEN(1,30)</f>
        <v/>
      </c>
      <c r="F142">
        <f>INDEX(Suffixes!$B$2:$B$31,E142)</f>
        <v/>
      </c>
      <c r="G142">
        <f>LOWER(SUBSTITUTE(SUBSTITUTE(SUBSTITUTE(IF(D142=1,B142&amp;F142,IF(D142=2,B142&amp;LEFT(F142,2),IF(D142=3,B142&amp;"x"&amp;F142,IF(D142=4,B142&amp;RIGHT(B142,1)&amp;RIGHT(B142,1),IF(D142=5,B142&amp;"vexo",IF(D142=6,LEFT(B142,MAX(3,LEN(B142)-2))&amp;F142,IF(D142=7,B142&amp;"."&amp;C142,IF(D142=8,B142&amp;"_"&amp;C142,IF(D142=9,B142&amp;"zaro",B142&amp;LEFT(C142,4)))))))))," ",""),"á","a"),"ã","a"))</f>
        <v/>
      </c>
      <c r="H142" t="inlineStr">
        <is>
          <t>Pending</t>
        </is>
      </c>
      <c r="I142">
        <f>IF(COUNTIF($G$2:$G$1001,G142)&gt;1,"YES","NO")</f>
        <v/>
      </c>
      <c r="J142">
        <f>LEN(G142)</f>
        <v/>
      </c>
      <c r="K142">
        <f>IF(OR(D142=1,D142=5,D142=6,D142=9),3,IF(OR(D142=7,D142=8,D142=10),2,1))</f>
        <v/>
      </c>
    </row>
    <row r="143">
      <c r="A143" t="n">
        <v>142</v>
      </c>
      <c r="B143">
        <f>Names!B43</f>
        <v/>
      </c>
      <c r="C143">
        <f>Names!C43</f>
        <v/>
      </c>
      <c r="D143">
        <f>RANDBETWEEN(1,10)</f>
        <v/>
      </c>
      <c r="E143">
        <f>RANDBETWEEN(1,30)</f>
        <v/>
      </c>
      <c r="F143">
        <f>INDEX(Suffixes!$B$2:$B$31,E143)</f>
        <v/>
      </c>
      <c r="G143">
        <f>LOWER(SUBSTITUTE(SUBSTITUTE(SUBSTITUTE(IF(D143=1,B143&amp;F143,IF(D143=2,B143&amp;LEFT(F143,2),IF(D143=3,B143&amp;"x"&amp;F143,IF(D143=4,B143&amp;RIGHT(B143,1)&amp;RIGHT(B143,1),IF(D143=5,B143&amp;"vexo",IF(D143=6,LEFT(B143,MAX(3,LEN(B143)-2))&amp;F143,IF(D143=7,B143&amp;"."&amp;C143,IF(D143=8,B143&amp;"_"&amp;C143,IF(D143=9,B143&amp;"zaro",B143&amp;LEFT(C143,4)))))))))," ",""),"á","a"),"ã","a"))</f>
        <v/>
      </c>
      <c r="H143" t="inlineStr">
        <is>
          <t>Pending</t>
        </is>
      </c>
      <c r="I143">
        <f>IF(COUNTIF($G$2:$G$1001,G143)&gt;1,"YES","NO")</f>
        <v/>
      </c>
      <c r="J143">
        <f>LEN(G143)</f>
        <v/>
      </c>
      <c r="K143">
        <f>IF(OR(D143=1,D143=5,D143=6,D143=9),3,IF(OR(D143=7,D143=8,D143=10),2,1))</f>
        <v/>
      </c>
    </row>
    <row r="144">
      <c r="A144" t="n">
        <v>143</v>
      </c>
      <c r="B144">
        <f>Names!B44</f>
        <v/>
      </c>
      <c r="C144">
        <f>Names!C44</f>
        <v/>
      </c>
      <c r="D144">
        <f>RANDBETWEEN(1,10)</f>
        <v/>
      </c>
      <c r="E144">
        <f>RANDBETWEEN(1,30)</f>
        <v/>
      </c>
      <c r="F144">
        <f>INDEX(Suffixes!$B$2:$B$31,E144)</f>
        <v/>
      </c>
      <c r="G144">
        <f>LOWER(SUBSTITUTE(SUBSTITUTE(SUBSTITUTE(IF(D144=1,B144&amp;F144,IF(D144=2,B144&amp;LEFT(F144,2),IF(D144=3,B144&amp;"x"&amp;F144,IF(D144=4,B144&amp;RIGHT(B144,1)&amp;RIGHT(B144,1),IF(D144=5,B144&amp;"vexo",IF(D144=6,LEFT(B144,MAX(3,LEN(B144)-2))&amp;F144,IF(D144=7,B144&amp;"."&amp;C144,IF(D144=8,B144&amp;"_"&amp;C144,IF(D144=9,B144&amp;"zaro",B144&amp;LEFT(C144,4)))))))))," ",""),"á","a"),"ã","a"))</f>
        <v/>
      </c>
      <c r="H144" t="inlineStr">
        <is>
          <t>Pending</t>
        </is>
      </c>
      <c r="I144">
        <f>IF(COUNTIF($G$2:$G$1001,G144)&gt;1,"YES","NO")</f>
        <v/>
      </c>
      <c r="J144">
        <f>LEN(G144)</f>
        <v/>
      </c>
      <c r="K144">
        <f>IF(OR(D144=1,D144=5,D144=6,D144=9),3,IF(OR(D144=7,D144=8,D144=10),2,1))</f>
        <v/>
      </c>
    </row>
    <row r="145">
      <c r="A145" t="n">
        <v>144</v>
      </c>
      <c r="B145">
        <f>Names!B45</f>
        <v/>
      </c>
      <c r="C145">
        <f>Names!C45</f>
        <v/>
      </c>
      <c r="D145">
        <f>RANDBETWEEN(1,10)</f>
        <v/>
      </c>
      <c r="E145">
        <f>RANDBETWEEN(1,30)</f>
        <v/>
      </c>
      <c r="F145">
        <f>INDEX(Suffixes!$B$2:$B$31,E145)</f>
        <v/>
      </c>
      <c r="G145">
        <f>LOWER(SUBSTITUTE(SUBSTITUTE(SUBSTITUTE(IF(D145=1,B145&amp;F145,IF(D145=2,B145&amp;LEFT(F145,2),IF(D145=3,B145&amp;"x"&amp;F145,IF(D145=4,B145&amp;RIGHT(B145,1)&amp;RIGHT(B145,1),IF(D145=5,B145&amp;"vexo",IF(D145=6,LEFT(B145,MAX(3,LEN(B145)-2))&amp;F145,IF(D145=7,B145&amp;"."&amp;C145,IF(D145=8,B145&amp;"_"&amp;C145,IF(D145=9,B145&amp;"zaro",B145&amp;LEFT(C145,4)))))))))," ",""),"á","a"),"ã","a"))</f>
        <v/>
      </c>
      <c r="H145" t="inlineStr">
        <is>
          <t>Pending</t>
        </is>
      </c>
      <c r="I145">
        <f>IF(COUNTIF($G$2:$G$1001,G145)&gt;1,"YES","NO")</f>
        <v/>
      </c>
      <c r="J145">
        <f>LEN(G145)</f>
        <v/>
      </c>
      <c r="K145">
        <f>IF(OR(D145=1,D145=5,D145=6,D145=9),3,IF(OR(D145=7,D145=8,D145=10),2,1))</f>
        <v/>
      </c>
    </row>
    <row r="146">
      <c r="A146" t="n">
        <v>145</v>
      </c>
      <c r="B146">
        <f>Names!B46</f>
        <v/>
      </c>
      <c r="C146">
        <f>Names!C46</f>
        <v/>
      </c>
      <c r="D146">
        <f>RANDBETWEEN(1,10)</f>
        <v/>
      </c>
      <c r="E146">
        <f>RANDBETWEEN(1,30)</f>
        <v/>
      </c>
      <c r="F146">
        <f>INDEX(Suffixes!$B$2:$B$31,E146)</f>
        <v/>
      </c>
      <c r="G146">
        <f>LOWER(SUBSTITUTE(SUBSTITUTE(SUBSTITUTE(IF(D146=1,B146&amp;F146,IF(D146=2,B146&amp;LEFT(F146,2),IF(D146=3,B146&amp;"x"&amp;F146,IF(D146=4,B146&amp;RIGHT(B146,1)&amp;RIGHT(B146,1),IF(D146=5,B146&amp;"vexo",IF(D146=6,LEFT(B146,MAX(3,LEN(B146)-2))&amp;F146,IF(D146=7,B146&amp;"."&amp;C146,IF(D146=8,B146&amp;"_"&amp;C146,IF(D146=9,B146&amp;"zaro",B146&amp;LEFT(C146,4)))))))))," ",""),"á","a"),"ã","a"))</f>
        <v/>
      </c>
      <c r="H146" t="inlineStr">
        <is>
          <t>Pending</t>
        </is>
      </c>
      <c r="I146">
        <f>IF(COUNTIF($G$2:$G$1001,G146)&gt;1,"YES","NO")</f>
        <v/>
      </c>
      <c r="J146">
        <f>LEN(G146)</f>
        <v/>
      </c>
      <c r="K146">
        <f>IF(OR(D146=1,D146=5,D146=6,D146=9),3,IF(OR(D146=7,D146=8,D146=10),2,1))</f>
        <v/>
      </c>
    </row>
    <row r="147">
      <c r="A147" t="n">
        <v>146</v>
      </c>
      <c r="B147">
        <f>Names!B47</f>
        <v/>
      </c>
      <c r="C147">
        <f>Names!C47</f>
        <v/>
      </c>
      <c r="D147">
        <f>RANDBETWEEN(1,10)</f>
        <v/>
      </c>
      <c r="E147">
        <f>RANDBETWEEN(1,30)</f>
        <v/>
      </c>
      <c r="F147">
        <f>INDEX(Suffixes!$B$2:$B$31,E147)</f>
        <v/>
      </c>
      <c r="G147">
        <f>LOWER(SUBSTITUTE(SUBSTITUTE(SUBSTITUTE(IF(D147=1,B147&amp;F147,IF(D147=2,B147&amp;LEFT(F147,2),IF(D147=3,B147&amp;"x"&amp;F147,IF(D147=4,B147&amp;RIGHT(B147,1)&amp;RIGHT(B147,1),IF(D147=5,B147&amp;"vexo",IF(D147=6,LEFT(B147,MAX(3,LEN(B147)-2))&amp;F147,IF(D147=7,B147&amp;"."&amp;C147,IF(D147=8,B147&amp;"_"&amp;C147,IF(D147=9,B147&amp;"zaro",B147&amp;LEFT(C147,4)))))))))," ",""),"á","a"),"ã","a"))</f>
        <v/>
      </c>
      <c r="H147" t="inlineStr">
        <is>
          <t>Pending</t>
        </is>
      </c>
      <c r="I147">
        <f>IF(COUNTIF($G$2:$G$1001,G147)&gt;1,"YES","NO")</f>
        <v/>
      </c>
      <c r="J147">
        <f>LEN(G147)</f>
        <v/>
      </c>
      <c r="K147">
        <f>IF(OR(D147=1,D147=5,D147=6,D147=9),3,IF(OR(D147=7,D147=8,D147=10),2,1))</f>
        <v/>
      </c>
    </row>
    <row r="148">
      <c r="A148" t="n">
        <v>147</v>
      </c>
      <c r="B148">
        <f>Names!B48</f>
        <v/>
      </c>
      <c r="C148">
        <f>Names!C48</f>
        <v/>
      </c>
      <c r="D148">
        <f>RANDBETWEEN(1,10)</f>
        <v/>
      </c>
      <c r="E148">
        <f>RANDBETWEEN(1,30)</f>
        <v/>
      </c>
      <c r="F148">
        <f>INDEX(Suffixes!$B$2:$B$31,E148)</f>
        <v/>
      </c>
      <c r="G148">
        <f>LOWER(SUBSTITUTE(SUBSTITUTE(SUBSTITUTE(IF(D148=1,B148&amp;F148,IF(D148=2,B148&amp;LEFT(F148,2),IF(D148=3,B148&amp;"x"&amp;F148,IF(D148=4,B148&amp;RIGHT(B148,1)&amp;RIGHT(B148,1),IF(D148=5,B148&amp;"vexo",IF(D148=6,LEFT(B148,MAX(3,LEN(B148)-2))&amp;F148,IF(D148=7,B148&amp;"."&amp;C148,IF(D148=8,B148&amp;"_"&amp;C148,IF(D148=9,B148&amp;"zaro",B148&amp;LEFT(C148,4)))))))))," ",""),"á","a"),"ã","a"))</f>
        <v/>
      </c>
      <c r="H148" t="inlineStr">
        <is>
          <t>Pending</t>
        </is>
      </c>
      <c r="I148">
        <f>IF(COUNTIF($G$2:$G$1001,G148)&gt;1,"YES","NO")</f>
        <v/>
      </c>
      <c r="J148">
        <f>LEN(G148)</f>
        <v/>
      </c>
      <c r="K148">
        <f>IF(OR(D148=1,D148=5,D148=6,D148=9),3,IF(OR(D148=7,D148=8,D148=10),2,1))</f>
        <v/>
      </c>
    </row>
    <row r="149">
      <c r="A149" t="n">
        <v>148</v>
      </c>
      <c r="B149">
        <f>Names!B49</f>
        <v/>
      </c>
      <c r="C149">
        <f>Names!C49</f>
        <v/>
      </c>
      <c r="D149">
        <f>RANDBETWEEN(1,10)</f>
        <v/>
      </c>
      <c r="E149">
        <f>RANDBETWEEN(1,30)</f>
        <v/>
      </c>
      <c r="F149">
        <f>INDEX(Suffixes!$B$2:$B$31,E149)</f>
        <v/>
      </c>
      <c r="G149">
        <f>LOWER(SUBSTITUTE(SUBSTITUTE(SUBSTITUTE(IF(D149=1,B149&amp;F149,IF(D149=2,B149&amp;LEFT(F149,2),IF(D149=3,B149&amp;"x"&amp;F149,IF(D149=4,B149&amp;RIGHT(B149,1)&amp;RIGHT(B149,1),IF(D149=5,B149&amp;"vexo",IF(D149=6,LEFT(B149,MAX(3,LEN(B149)-2))&amp;F149,IF(D149=7,B149&amp;"."&amp;C149,IF(D149=8,B149&amp;"_"&amp;C149,IF(D149=9,B149&amp;"zaro",B149&amp;LEFT(C149,4)))))))))," ",""),"á","a"),"ã","a"))</f>
        <v/>
      </c>
      <c r="H149" t="inlineStr">
        <is>
          <t>Pending</t>
        </is>
      </c>
      <c r="I149">
        <f>IF(COUNTIF($G$2:$G$1001,G149)&gt;1,"YES","NO")</f>
        <v/>
      </c>
      <c r="J149">
        <f>LEN(G149)</f>
        <v/>
      </c>
      <c r="K149">
        <f>IF(OR(D149=1,D149=5,D149=6,D149=9),3,IF(OR(D149=7,D149=8,D149=10),2,1))</f>
        <v/>
      </c>
    </row>
    <row r="150">
      <c r="A150" t="n">
        <v>149</v>
      </c>
      <c r="B150">
        <f>Names!B50</f>
        <v/>
      </c>
      <c r="C150">
        <f>Names!C50</f>
        <v/>
      </c>
      <c r="D150">
        <f>RANDBETWEEN(1,10)</f>
        <v/>
      </c>
      <c r="E150">
        <f>RANDBETWEEN(1,30)</f>
        <v/>
      </c>
      <c r="F150">
        <f>INDEX(Suffixes!$B$2:$B$31,E150)</f>
        <v/>
      </c>
      <c r="G150">
        <f>LOWER(SUBSTITUTE(SUBSTITUTE(SUBSTITUTE(IF(D150=1,B150&amp;F150,IF(D150=2,B150&amp;LEFT(F150,2),IF(D150=3,B150&amp;"x"&amp;F150,IF(D150=4,B150&amp;RIGHT(B150,1)&amp;RIGHT(B150,1),IF(D150=5,B150&amp;"vexo",IF(D150=6,LEFT(B150,MAX(3,LEN(B150)-2))&amp;F150,IF(D150=7,B150&amp;"."&amp;C150,IF(D150=8,B150&amp;"_"&amp;C150,IF(D150=9,B150&amp;"zaro",B150&amp;LEFT(C150,4)))))))))," ",""),"á","a"),"ã","a"))</f>
        <v/>
      </c>
      <c r="H150" t="inlineStr">
        <is>
          <t>Pending</t>
        </is>
      </c>
      <c r="I150">
        <f>IF(COUNTIF($G$2:$G$1001,G150)&gt;1,"YES","NO")</f>
        <v/>
      </c>
      <c r="J150">
        <f>LEN(G150)</f>
        <v/>
      </c>
      <c r="K150">
        <f>IF(OR(D150=1,D150=5,D150=6,D150=9),3,IF(OR(D150=7,D150=8,D150=10),2,1))</f>
        <v/>
      </c>
    </row>
    <row r="151">
      <c r="A151" t="n">
        <v>150</v>
      </c>
      <c r="B151">
        <f>Names!B51</f>
        <v/>
      </c>
      <c r="C151">
        <f>Names!C51</f>
        <v/>
      </c>
      <c r="D151">
        <f>RANDBETWEEN(1,10)</f>
        <v/>
      </c>
      <c r="E151">
        <f>RANDBETWEEN(1,30)</f>
        <v/>
      </c>
      <c r="F151">
        <f>INDEX(Suffixes!$B$2:$B$31,E151)</f>
        <v/>
      </c>
      <c r="G151">
        <f>LOWER(SUBSTITUTE(SUBSTITUTE(SUBSTITUTE(IF(D151=1,B151&amp;F151,IF(D151=2,B151&amp;LEFT(F151,2),IF(D151=3,B151&amp;"x"&amp;F151,IF(D151=4,B151&amp;RIGHT(B151,1)&amp;RIGHT(B151,1),IF(D151=5,B151&amp;"vexo",IF(D151=6,LEFT(B151,MAX(3,LEN(B151)-2))&amp;F151,IF(D151=7,B151&amp;"."&amp;C151,IF(D151=8,B151&amp;"_"&amp;C151,IF(D151=9,B151&amp;"zaro",B151&amp;LEFT(C151,4)))))))))," ",""),"á","a"),"ã","a"))</f>
        <v/>
      </c>
      <c r="H151" t="inlineStr">
        <is>
          <t>Pending</t>
        </is>
      </c>
      <c r="I151">
        <f>IF(COUNTIF($G$2:$G$1001,G151)&gt;1,"YES","NO")</f>
        <v/>
      </c>
      <c r="J151">
        <f>LEN(G151)</f>
        <v/>
      </c>
      <c r="K151">
        <f>IF(OR(D151=1,D151=5,D151=6,D151=9),3,IF(OR(D151=7,D151=8,D151=10),2,1))</f>
        <v/>
      </c>
    </row>
    <row r="152">
      <c r="A152" t="n">
        <v>151</v>
      </c>
      <c r="B152">
        <f>Names!B52</f>
        <v/>
      </c>
      <c r="C152">
        <f>Names!C52</f>
        <v/>
      </c>
      <c r="D152">
        <f>RANDBETWEEN(1,10)</f>
        <v/>
      </c>
      <c r="E152">
        <f>RANDBETWEEN(1,30)</f>
        <v/>
      </c>
      <c r="F152">
        <f>INDEX(Suffixes!$B$2:$B$31,E152)</f>
        <v/>
      </c>
      <c r="G152">
        <f>LOWER(SUBSTITUTE(SUBSTITUTE(SUBSTITUTE(IF(D152=1,B152&amp;F152,IF(D152=2,B152&amp;LEFT(F152,2),IF(D152=3,B152&amp;"x"&amp;F152,IF(D152=4,B152&amp;RIGHT(B152,1)&amp;RIGHT(B152,1),IF(D152=5,B152&amp;"vexo",IF(D152=6,LEFT(B152,MAX(3,LEN(B152)-2))&amp;F152,IF(D152=7,B152&amp;"."&amp;C152,IF(D152=8,B152&amp;"_"&amp;C152,IF(D152=9,B152&amp;"zaro",B152&amp;LEFT(C152,4)))))))))," ",""),"á","a"),"ã","a"))</f>
        <v/>
      </c>
      <c r="H152" t="inlineStr">
        <is>
          <t>Pending</t>
        </is>
      </c>
      <c r="I152">
        <f>IF(COUNTIF($G$2:$G$1001,G152)&gt;1,"YES","NO")</f>
        <v/>
      </c>
      <c r="J152">
        <f>LEN(G152)</f>
        <v/>
      </c>
      <c r="K152">
        <f>IF(OR(D152=1,D152=5,D152=6,D152=9),3,IF(OR(D152=7,D152=8,D152=10),2,1))</f>
        <v/>
      </c>
    </row>
    <row r="153">
      <c r="A153" t="n">
        <v>152</v>
      </c>
      <c r="B153">
        <f>Names!B53</f>
        <v/>
      </c>
      <c r="C153">
        <f>Names!C53</f>
        <v/>
      </c>
      <c r="D153">
        <f>RANDBETWEEN(1,10)</f>
        <v/>
      </c>
      <c r="E153">
        <f>RANDBETWEEN(1,30)</f>
        <v/>
      </c>
      <c r="F153">
        <f>INDEX(Suffixes!$B$2:$B$31,E153)</f>
        <v/>
      </c>
      <c r="G153">
        <f>LOWER(SUBSTITUTE(SUBSTITUTE(SUBSTITUTE(IF(D153=1,B153&amp;F153,IF(D153=2,B153&amp;LEFT(F153,2),IF(D153=3,B153&amp;"x"&amp;F153,IF(D153=4,B153&amp;RIGHT(B153,1)&amp;RIGHT(B153,1),IF(D153=5,B153&amp;"vexo",IF(D153=6,LEFT(B153,MAX(3,LEN(B153)-2))&amp;F153,IF(D153=7,B153&amp;"."&amp;C153,IF(D153=8,B153&amp;"_"&amp;C153,IF(D153=9,B153&amp;"zaro",B153&amp;LEFT(C153,4)))))))))," ",""),"á","a"),"ã","a"))</f>
        <v/>
      </c>
      <c r="H153" t="inlineStr">
        <is>
          <t>Pending</t>
        </is>
      </c>
      <c r="I153">
        <f>IF(COUNTIF($G$2:$G$1001,G153)&gt;1,"YES","NO")</f>
        <v/>
      </c>
      <c r="J153">
        <f>LEN(G153)</f>
        <v/>
      </c>
      <c r="K153">
        <f>IF(OR(D153=1,D153=5,D153=6,D153=9),3,IF(OR(D153=7,D153=8,D153=10),2,1))</f>
        <v/>
      </c>
    </row>
    <row r="154">
      <c r="A154" t="n">
        <v>153</v>
      </c>
      <c r="B154">
        <f>Names!B54</f>
        <v/>
      </c>
      <c r="C154">
        <f>Names!C54</f>
        <v/>
      </c>
      <c r="D154">
        <f>RANDBETWEEN(1,10)</f>
        <v/>
      </c>
      <c r="E154">
        <f>RANDBETWEEN(1,30)</f>
        <v/>
      </c>
      <c r="F154">
        <f>INDEX(Suffixes!$B$2:$B$31,E154)</f>
        <v/>
      </c>
      <c r="G154">
        <f>LOWER(SUBSTITUTE(SUBSTITUTE(SUBSTITUTE(IF(D154=1,B154&amp;F154,IF(D154=2,B154&amp;LEFT(F154,2),IF(D154=3,B154&amp;"x"&amp;F154,IF(D154=4,B154&amp;RIGHT(B154,1)&amp;RIGHT(B154,1),IF(D154=5,B154&amp;"vexo",IF(D154=6,LEFT(B154,MAX(3,LEN(B154)-2))&amp;F154,IF(D154=7,B154&amp;"."&amp;C154,IF(D154=8,B154&amp;"_"&amp;C154,IF(D154=9,B154&amp;"zaro",B154&amp;LEFT(C154,4)))))))))," ",""),"á","a"),"ã","a"))</f>
        <v/>
      </c>
      <c r="H154" t="inlineStr">
        <is>
          <t>Pending</t>
        </is>
      </c>
      <c r="I154">
        <f>IF(COUNTIF($G$2:$G$1001,G154)&gt;1,"YES","NO")</f>
        <v/>
      </c>
      <c r="J154">
        <f>LEN(G154)</f>
        <v/>
      </c>
      <c r="K154">
        <f>IF(OR(D154=1,D154=5,D154=6,D154=9),3,IF(OR(D154=7,D154=8,D154=10),2,1))</f>
        <v/>
      </c>
    </row>
    <row r="155">
      <c r="A155" t="n">
        <v>154</v>
      </c>
      <c r="B155">
        <f>Names!B55</f>
        <v/>
      </c>
      <c r="C155">
        <f>Names!C55</f>
        <v/>
      </c>
      <c r="D155">
        <f>RANDBETWEEN(1,10)</f>
        <v/>
      </c>
      <c r="E155">
        <f>RANDBETWEEN(1,30)</f>
        <v/>
      </c>
      <c r="F155">
        <f>INDEX(Suffixes!$B$2:$B$31,E155)</f>
        <v/>
      </c>
      <c r="G155">
        <f>LOWER(SUBSTITUTE(SUBSTITUTE(SUBSTITUTE(IF(D155=1,B155&amp;F155,IF(D155=2,B155&amp;LEFT(F155,2),IF(D155=3,B155&amp;"x"&amp;F155,IF(D155=4,B155&amp;RIGHT(B155,1)&amp;RIGHT(B155,1),IF(D155=5,B155&amp;"vexo",IF(D155=6,LEFT(B155,MAX(3,LEN(B155)-2))&amp;F155,IF(D155=7,B155&amp;"."&amp;C155,IF(D155=8,B155&amp;"_"&amp;C155,IF(D155=9,B155&amp;"zaro",B155&amp;LEFT(C155,4)))))))))," ",""),"á","a"),"ã","a"))</f>
        <v/>
      </c>
      <c r="H155" t="inlineStr">
        <is>
          <t>Pending</t>
        </is>
      </c>
      <c r="I155">
        <f>IF(COUNTIF($G$2:$G$1001,G155)&gt;1,"YES","NO")</f>
        <v/>
      </c>
      <c r="J155">
        <f>LEN(G155)</f>
        <v/>
      </c>
      <c r="K155">
        <f>IF(OR(D155=1,D155=5,D155=6,D155=9),3,IF(OR(D155=7,D155=8,D155=10),2,1))</f>
        <v/>
      </c>
    </row>
    <row r="156">
      <c r="A156" t="n">
        <v>155</v>
      </c>
      <c r="B156">
        <f>Names!B56</f>
        <v/>
      </c>
      <c r="C156">
        <f>Names!C56</f>
        <v/>
      </c>
      <c r="D156">
        <f>RANDBETWEEN(1,10)</f>
        <v/>
      </c>
      <c r="E156">
        <f>RANDBETWEEN(1,30)</f>
        <v/>
      </c>
      <c r="F156">
        <f>INDEX(Suffixes!$B$2:$B$31,E156)</f>
        <v/>
      </c>
      <c r="G156">
        <f>LOWER(SUBSTITUTE(SUBSTITUTE(SUBSTITUTE(IF(D156=1,B156&amp;F156,IF(D156=2,B156&amp;LEFT(F156,2),IF(D156=3,B156&amp;"x"&amp;F156,IF(D156=4,B156&amp;RIGHT(B156,1)&amp;RIGHT(B156,1),IF(D156=5,B156&amp;"vexo",IF(D156=6,LEFT(B156,MAX(3,LEN(B156)-2))&amp;F156,IF(D156=7,B156&amp;"."&amp;C156,IF(D156=8,B156&amp;"_"&amp;C156,IF(D156=9,B156&amp;"zaro",B156&amp;LEFT(C156,4)))))))))," ",""),"á","a"),"ã","a"))</f>
        <v/>
      </c>
      <c r="H156" t="inlineStr">
        <is>
          <t>Pending</t>
        </is>
      </c>
      <c r="I156">
        <f>IF(COUNTIF($G$2:$G$1001,G156)&gt;1,"YES","NO")</f>
        <v/>
      </c>
      <c r="J156">
        <f>LEN(G156)</f>
        <v/>
      </c>
      <c r="K156">
        <f>IF(OR(D156=1,D156=5,D156=6,D156=9),3,IF(OR(D156=7,D156=8,D156=10),2,1))</f>
        <v/>
      </c>
    </row>
    <row r="157">
      <c r="A157" t="n">
        <v>156</v>
      </c>
      <c r="B157">
        <f>Names!B57</f>
        <v/>
      </c>
      <c r="C157">
        <f>Names!C57</f>
        <v/>
      </c>
      <c r="D157">
        <f>RANDBETWEEN(1,10)</f>
        <v/>
      </c>
      <c r="E157">
        <f>RANDBETWEEN(1,30)</f>
        <v/>
      </c>
      <c r="F157">
        <f>INDEX(Suffixes!$B$2:$B$31,E157)</f>
        <v/>
      </c>
      <c r="G157">
        <f>LOWER(SUBSTITUTE(SUBSTITUTE(SUBSTITUTE(IF(D157=1,B157&amp;F157,IF(D157=2,B157&amp;LEFT(F157,2),IF(D157=3,B157&amp;"x"&amp;F157,IF(D157=4,B157&amp;RIGHT(B157,1)&amp;RIGHT(B157,1),IF(D157=5,B157&amp;"vexo",IF(D157=6,LEFT(B157,MAX(3,LEN(B157)-2))&amp;F157,IF(D157=7,B157&amp;"."&amp;C157,IF(D157=8,B157&amp;"_"&amp;C157,IF(D157=9,B157&amp;"zaro",B157&amp;LEFT(C157,4)))))))))," ",""),"á","a"),"ã","a"))</f>
        <v/>
      </c>
      <c r="H157" t="inlineStr">
        <is>
          <t>Pending</t>
        </is>
      </c>
      <c r="I157">
        <f>IF(COUNTIF($G$2:$G$1001,G157)&gt;1,"YES","NO")</f>
        <v/>
      </c>
      <c r="J157">
        <f>LEN(G157)</f>
        <v/>
      </c>
      <c r="K157">
        <f>IF(OR(D157=1,D157=5,D157=6,D157=9),3,IF(OR(D157=7,D157=8,D157=10),2,1))</f>
        <v/>
      </c>
    </row>
    <row r="158">
      <c r="A158" t="n">
        <v>157</v>
      </c>
      <c r="B158">
        <f>Names!B58</f>
        <v/>
      </c>
      <c r="C158">
        <f>Names!C58</f>
        <v/>
      </c>
      <c r="D158">
        <f>RANDBETWEEN(1,10)</f>
        <v/>
      </c>
      <c r="E158">
        <f>RANDBETWEEN(1,30)</f>
        <v/>
      </c>
      <c r="F158">
        <f>INDEX(Suffixes!$B$2:$B$31,E158)</f>
        <v/>
      </c>
      <c r="G158">
        <f>LOWER(SUBSTITUTE(SUBSTITUTE(SUBSTITUTE(IF(D158=1,B158&amp;F158,IF(D158=2,B158&amp;LEFT(F158,2),IF(D158=3,B158&amp;"x"&amp;F158,IF(D158=4,B158&amp;RIGHT(B158,1)&amp;RIGHT(B158,1),IF(D158=5,B158&amp;"vexo",IF(D158=6,LEFT(B158,MAX(3,LEN(B158)-2))&amp;F158,IF(D158=7,B158&amp;"."&amp;C158,IF(D158=8,B158&amp;"_"&amp;C158,IF(D158=9,B158&amp;"zaro",B158&amp;LEFT(C158,4)))))))))," ",""),"á","a"),"ã","a"))</f>
        <v/>
      </c>
      <c r="H158" t="inlineStr">
        <is>
          <t>Pending</t>
        </is>
      </c>
      <c r="I158">
        <f>IF(COUNTIF($G$2:$G$1001,G158)&gt;1,"YES","NO")</f>
        <v/>
      </c>
      <c r="J158">
        <f>LEN(G158)</f>
        <v/>
      </c>
      <c r="K158">
        <f>IF(OR(D158=1,D158=5,D158=6,D158=9),3,IF(OR(D158=7,D158=8,D158=10),2,1))</f>
        <v/>
      </c>
    </row>
    <row r="159">
      <c r="A159" t="n">
        <v>158</v>
      </c>
      <c r="B159">
        <f>Names!B59</f>
        <v/>
      </c>
      <c r="C159">
        <f>Names!C59</f>
        <v/>
      </c>
      <c r="D159">
        <f>RANDBETWEEN(1,10)</f>
        <v/>
      </c>
      <c r="E159">
        <f>RANDBETWEEN(1,30)</f>
        <v/>
      </c>
      <c r="F159">
        <f>INDEX(Suffixes!$B$2:$B$31,E159)</f>
        <v/>
      </c>
      <c r="G159">
        <f>LOWER(SUBSTITUTE(SUBSTITUTE(SUBSTITUTE(IF(D159=1,B159&amp;F159,IF(D159=2,B159&amp;LEFT(F159,2),IF(D159=3,B159&amp;"x"&amp;F159,IF(D159=4,B159&amp;RIGHT(B159,1)&amp;RIGHT(B159,1),IF(D159=5,B159&amp;"vexo",IF(D159=6,LEFT(B159,MAX(3,LEN(B159)-2))&amp;F159,IF(D159=7,B159&amp;"."&amp;C159,IF(D159=8,B159&amp;"_"&amp;C159,IF(D159=9,B159&amp;"zaro",B159&amp;LEFT(C159,4)))))))))," ",""),"á","a"),"ã","a"))</f>
        <v/>
      </c>
      <c r="H159" t="inlineStr">
        <is>
          <t>Pending</t>
        </is>
      </c>
      <c r="I159">
        <f>IF(COUNTIF($G$2:$G$1001,G159)&gt;1,"YES","NO")</f>
        <v/>
      </c>
      <c r="J159">
        <f>LEN(G159)</f>
        <v/>
      </c>
      <c r="K159">
        <f>IF(OR(D159=1,D159=5,D159=6,D159=9),3,IF(OR(D159=7,D159=8,D159=10),2,1))</f>
        <v/>
      </c>
    </row>
    <row r="160">
      <c r="A160" t="n">
        <v>159</v>
      </c>
      <c r="B160">
        <f>Names!B60</f>
        <v/>
      </c>
      <c r="C160">
        <f>Names!C60</f>
        <v/>
      </c>
      <c r="D160">
        <f>RANDBETWEEN(1,10)</f>
        <v/>
      </c>
      <c r="E160">
        <f>RANDBETWEEN(1,30)</f>
        <v/>
      </c>
      <c r="F160">
        <f>INDEX(Suffixes!$B$2:$B$31,E160)</f>
        <v/>
      </c>
      <c r="G160">
        <f>LOWER(SUBSTITUTE(SUBSTITUTE(SUBSTITUTE(IF(D160=1,B160&amp;F160,IF(D160=2,B160&amp;LEFT(F160,2),IF(D160=3,B160&amp;"x"&amp;F160,IF(D160=4,B160&amp;RIGHT(B160,1)&amp;RIGHT(B160,1),IF(D160=5,B160&amp;"vexo",IF(D160=6,LEFT(B160,MAX(3,LEN(B160)-2))&amp;F160,IF(D160=7,B160&amp;"."&amp;C160,IF(D160=8,B160&amp;"_"&amp;C160,IF(D160=9,B160&amp;"zaro",B160&amp;LEFT(C160,4)))))))))," ",""),"á","a"),"ã","a"))</f>
        <v/>
      </c>
      <c r="H160" t="inlineStr">
        <is>
          <t>Pending</t>
        </is>
      </c>
      <c r="I160">
        <f>IF(COUNTIF($G$2:$G$1001,G160)&gt;1,"YES","NO")</f>
        <v/>
      </c>
      <c r="J160">
        <f>LEN(G160)</f>
        <v/>
      </c>
      <c r="K160">
        <f>IF(OR(D160=1,D160=5,D160=6,D160=9),3,IF(OR(D160=7,D160=8,D160=10),2,1))</f>
        <v/>
      </c>
    </row>
    <row r="161">
      <c r="A161" t="n">
        <v>160</v>
      </c>
      <c r="B161">
        <f>Names!B61</f>
        <v/>
      </c>
      <c r="C161">
        <f>Names!C61</f>
        <v/>
      </c>
      <c r="D161">
        <f>RANDBETWEEN(1,10)</f>
        <v/>
      </c>
      <c r="E161">
        <f>RANDBETWEEN(1,30)</f>
        <v/>
      </c>
      <c r="F161">
        <f>INDEX(Suffixes!$B$2:$B$31,E161)</f>
        <v/>
      </c>
      <c r="G161">
        <f>LOWER(SUBSTITUTE(SUBSTITUTE(SUBSTITUTE(IF(D161=1,B161&amp;F161,IF(D161=2,B161&amp;LEFT(F161,2),IF(D161=3,B161&amp;"x"&amp;F161,IF(D161=4,B161&amp;RIGHT(B161,1)&amp;RIGHT(B161,1),IF(D161=5,B161&amp;"vexo",IF(D161=6,LEFT(B161,MAX(3,LEN(B161)-2))&amp;F161,IF(D161=7,B161&amp;"."&amp;C161,IF(D161=8,B161&amp;"_"&amp;C161,IF(D161=9,B161&amp;"zaro",B161&amp;LEFT(C161,4)))))))))," ",""),"á","a"),"ã","a"))</f>
        <v/>
      </c>
      <c r="H161" t="inlineStr">
        <is>
          <t>Pending</t>
        </is>
      </c>
      <c r="I161">
        <f>IF(COUNTIF($G$2:$G$1001,G161)&gt;1,"YES","NO")</f>
        <v/>
      </c>
      <c r="J161">
        <f>LEN(G161)</f>
        <v/>
      </c>
      <c r="K161">
        <f>IF(OR(D161=1,D161=5,D161=6,D161=9),3,IF(OR(D161=7,D161=8,D161=10),2,1))</f>
        <v/>
      </c>
    </row>
    <row r="162">
      <c r="A162" t="n">
        <v>161</v>
      </c>
      <c r="B162">
        <f>Names!B62</f>
        <v/>
      </c>
      <c r="C162">
        <f>Names!C62</f>
        <v/>
      </c>
      <c r="D162">
        <f>RANDBETWEEN(1,10)</f>
        <v/>
      </c>
      <c r="E162">
        <f>RANDBETWEEN(1,30)</f>
        <v/>
      </c>
      <c r="F162">
        <f>INDEX(Suffixes!$B$2:$B$31,E162)</f>
        <v/>
      </c>
      <c r="G162">
        <f>LOWER(SUBSTITUTE(SUBSTITUTE(SUBSTITUTE(IF(D162=1,B162&amp;F162,IF(D162=2,B162&amp;LEFT(F162,2),IF(D162=3,B162&amp;"x"&amp;F162,IF(D162=4,B162&amp;RIGHT(B162,1)&amp;RIGHT(B162,1),IF(D162=5,B162&amp;"vexo",IF(D162=6,LEFT(B162,MAX(3,LEN(B162)-2))&amp;F162,IF(D162=7,B162&amp;"."&amp;C162,IF(D162=8,B162&amp;"_"&amp;C162,IF(D162=9,B162&amp;"zaro",B162&amp;LEFT(C162,4)))))))))," ",""),"á","a"),"ã","a"))</f>
        <v/>
      </c>
      <c r="H162" t="inlineStr">
        <is>
          <t>Pending</t>
        </is>
      </c>
      <c r="I162">
        <f>IF(COUNTIF($G$2:$G$1001,G162)&gt;1,"YES","NO")</f>
        <v/>
      </c>
      <c r="J162">
        <f>LEN(G162)</f>
        <v/>
      </c>
      <c r="K162">
        <f>IF(OR(D162=1,D162=5,D162=6,D162=9),3,IF(OR(D162=7,D162=8,D162=10),2,1))</f>
        <v/>
      </c>
    </row>
    <row r="163">
      <c r="A163" t="n">
        <v>162</v>
      </c>
      <c r="B163">
        <f>Names!B63</f>
        <v/>
      </c>
      <c r="C163">
        <f>Names!C63</f>
        <v/>
      </c>
      <c r="D163">
        <f>RANDBETWEEN(1,10)</f>
        <v/>
      </c>
      <c r="E163">
        <f>RANDBETWEEN(1,30)</f>
        <v/>
      </c>
      <c r="F163">
        <f>INDEX(Suffixes!$B$2:$B$31,E163)</f>
        <v/>
      </c>
      <c r="G163">
        <f>LOWER(SUBSTITUTE(SUBSTITUTE(SUBSTITUTE(IF(D163=1,B163&amp;F163,IF(D163=2,B163&amp;LEFT(F163,2),IF(D163=3,B163&amp;"x"&amp;F163,IF(D163=4,B163&amp;RIGHT(B163,1)&amp;RIGHT(B163,1),IF(D163=5,B163&amp;"vexo",IF(D163=6,LEFT(B163,MAX(3,LEN(B163)-2))&amp;F163,IF(D163=7,B163&amp;"."&amp;C163,IF(D163=8,B163&amp;"_"&amp;C163,IF(D163=9,B163&amp;"zaro",B163&amp;LEFT(C163,4)))))))))," ",""),"á","a"),"ã","a"))</f>
        <v/>
      </c>
      <c r="H163" t="inlineStr">
        <is>
          <t>Pending</t>
        </is>
      </c>
      <c r="I163">
        <f>IF(COUNTIF($G$2:$G$1001,G163)&gt;1,"YES","NO")</f>
        <v/>
      </c>
      <c r="J163">
        <f>LEN(G163)</f>
        <v/>
      </c>
      <c r="K163">
        <f>IF(OR(D163=1,D163=5,D163=6,D163=9),3,IF(OR(D163=7,D163=8,D163=10),2,1))</f>
        <v/>
      </c>
    </row>
    <row r="164">
      <c r="A164" t="n">
        <v>163</v>
      </c>
      <c r="B164">
        <f>Names!B64</f>
        <v/>
      </c>
      <c r="C164">
        <f>Names!C64</f>
        <v/>
      </c>
      <c r="D164">
        <f>RANDBETWEEN(1,10)</f>
        <v/>
      </c>
      <c r="E164">
        <f>RANDBETWEEN(1,30)</f>
        <v/>
      </c>
      <c r="F164">
        <f>INDEX(Suffixes!$B$2:$B$31,E164)</f>
        <v/>
      </c>
      <c r="G164">
        <f>LOWER(SUBSTITUTE(SUBSTITUTE(SUBSTITUTE(IF(D164=1,B164&amp;F164,IF(D164=2,B164&amp;LEFT(F164,2),IF(D164=3,B164&amp;"x"&amp;F164,IF(D164=4,B164&amp;RIGHT(B164,1)&amp;RIGHT(B164,1),IF(D164=5,B164&amp;"vexo",IF(D164=6,LEFT(B164,MAX(3,LEN(B164)-2))&amp;F164,IF(D164=7,B164&amp;"."&amp;C164,IF(D164=8,B164&amp;"_"&amp;C164,IF(D164=9,B164&amp;"zaro",B164&amp;LEFT(C164,4)))))))))," ",""),"á","a"),"ã","a"))</f>
        <v/>
      </c>
      <c r="H164" t="inlineStr">
        <is>
          <t>Pending</t>
        </is>
      </c>
      <c r="I164">
        <f>IF(COUNTIF($G$2:$G$1001,G164)&gt;1,"YES","NO")</f>
        <v/>
      </c>
      <c r="J164">
        <f>LEN(G164)</f>
        <v/>
      </c>
      <c r="K164">
        <f>IF(OR(D164=1,D164=5,D164=6,D164=9),3,IF(OR(D164=7,D164=8,D164=10),2,1))</f>
        <v/>
      </c>
    </row>
    <row r="165">
      <c r="A165" t="n">
        <v>164</v>
      </c>
      <c r="B165">
        <f>Names!B65</f>
        <v/>
      </c>
      <c r="C165">
        <f>Names!C65</f>
        <v/>
      </c>
      <c r="D165">
        <f>RANDBETWEEN(1,10)</f>
        <v/>
      </c>
      <c r="E165">
        <f>RANDBETWEEN(1,30)</f>
        <v/>
      </c>
      <c r="F165">
        <f>INDEX(Suffixes!$B$2:$B$31,E165)</f>
        <v/>
      </c>
      <c r="G165">
        <f>LOWER(SUBSTITUTE(SUBSTITUTE(SUBSTITUTE(IF(D165=1,B165&amp;F165,IF(D165=2,B165&amp;LEFT(F165,2),IF(D165=3,B165&amp;"x"&amp;F165,IF(D165=4,B165&amp;RIGHT(B165,1)&amp;RIGHT(B165,1),IF(D165=5,B165&amp;"vexo",IF(D165=6,LEFT(B165,MAX(3,LEN(B165)-2))&amp;F165,IF(D165=7,B165&amp;"."&amp;C165,IF(D165=8,B165&amp;"_"&amp;C165,IF(D165=9,B165&amp;"zaro",B165&amp;LEFT(C165,4)))))))))," ",""),"á","a"),"ã","a"))</f>
        <v/>
      </c>
      <c r="H165" t="inlineStr">
        <is>
          <t>Pending</t>
        </is>
      </c>
      <c r="I165">
        <f>IF(COUNTIF($G$2:$G$1001,G165)&gt;1,"YES","NO")</f>
        <v/>
      </c>
      <c r="J165">
        <f>LEN(G165)</f>
        <v/>
      </c>
      <c r="K165">
        <f>IF(OR(D165=1,D165=5,D165=6,D165=9),3,IF(OR(D165=7,D165=8,D165=10),2,1))</f>
        <v/>
      </c>
    </row>
    <row r="166">
      <c r="A166" t="n">
        <v>165</v>
      </c>
      <c r="B166">
        <f>Names!B66</f>
        <v/>
      </c>
      <c r="C166">
        <f>Names!C66</f>
        <v/>
      </c>
      <c r="D166">
        <f>RANDBETWEEN(1,10)</f>
        <v/>
      </c>
      <c r="E166">
        <f>RANDBETWEEN(1,30)</f>
        <v/>
      </c>
      <c r="F166">
        <f>INDEX(Suffixes!$B$2:$B$31,E166)</f>
        <v/>
      </c>
      <c r="G166">
        <f>LOWER(SUBSTITUTE(SUBSTITUTE(SUBSTITUTE(IF(D166=1,B166&amp;F166,IF(D166=2,B166&amp;LEFT(F166,2),IF(D166=3,B166&amp;"x"&amp;F166,IF(D166=4,B166&amp;RIGHT(B166,1)&amp;RIGHT(B166,1),IF(D166=5,B166&amp;"vexo",IF(D166=6,LEFT(B166,MAX(3,LEN(B166)-2))&amp;F166,IF(D166=7,B166&amp;"."&amp;C166,IF(D166=8,B166&amp;"_"&amp;C166,IF(D166=9,B166&amp;"zaro",B166&amp;LEFT(C166,4)))))))))," ",""),"á","a"),"ã","a"))</f>
        <v/>
      </c>
      <c r="H166" t="inlineStr">
        <is>
          <t>Pending</t>
        </is>
      </c>
      <c r="I166">
        <f>IF(COUNTIF($G$2:$G$1001,G166)&gt;1,"YES","NO")</f>
        <v/>
      </c>
      <c r="J166">
        <f>LEN(G166)</f>
        <v/>
      </c>
      <c r="K166">
        <f>IF(OR(D166=1,D166=5,D166=6,D166=9),3,IF(OR(D166=7,D166=8,D166=10),2,1))</f>
        <v/>
      </c>
    </row>
    <row r="167">
      <c r="A167" t="n">
        <v>166</v>
      </c>
      <c r="B167">
        <f>Names!B67</f>
        <v/>
      </c>
      <c r="C167">
        <f>Names!C67</f>
        <v/>
      </c>
      <c r="D167">
        <f>RANDBETWEEN(1,10)</f>
        <v/>
      </c>
      <c r="E167">
        <f>RANDBETWEEN(1,30)</f>
        <v/>
      </c>
      <c r="F167">
        <f>INDEX(Suffixes!$B$2:$B$31,E167)</f>
        <v/>
      </c>
      <c r="G167">
        <f>LOWER(SUBSTITUTE(SUBSTITUTE(SUBSTITUTE(IF(D167=1,B167&amp;F167,IF(D167=2,B167&amp;LEFT(F167,2),IF(D167=3,B167&amp;"x"&amp;F167,IF(D167=4,B167&amp;RIGHT(B167,1)&amp;RIGHT(B167,1),IF(D167=5,B167&amp;"vexo",IF(D167=6,LEFT(B167,MAX(3,LEN(B167)-2))&amp;F167,IF(D167=7,B167&amp;"."&amp;C167,IF(D167=8,B167&amp;"_"&amp;C167,IF(D167=9,B167&amp;"zaro",B167&amp;LEFT(C167,4)))))))))," ",""),"á","a"),"ã","a"))</f>
        <v/>
      </c>
      <c r="H167" t="inlineStr">
        <is>
          <t>Pending</t>
        </is>
      </c>
      <c r="I167">
        <f>IF(COUNTIF($G$2:$G$1001,G167)&gt;1,"YES","NO")</f>
        <v/>
      </c>
      <c r="J167">
        <f>LEN(G167)</f>
        <v/>
      </c>
      <c r="K167">
        <f>IF(OR(D167=1,D167=5,D167=6,D167=9),3,IF(OR(D167=7,D167=8,D167=10),2,1))</f>
        <v/>
      </c>
    </row>
    <row r="168">
      <c r="A168" t="n">
        <v>167</v>
      </c>
      <c r="B168">
        <f>Names!B68</f>
        <v/>
      </c>
      <c r="C168">
        <f>Names!C68</f>
        <v/>
      </c>
      <c r="D168">
        <f>RANDBETWEEN(1,10)</f>
        <v/>
      </c>
      <c r="E168">
        <f>RANDBETWEEN(1,30)</f>
        <v/>
      </c>
      <c r="F168">
        <f>INDEX(Suffixes!$B$2:$B$31,E168)</f>
        <v/>
      </c>
      <c r="G168">
        <f>LOWER(SUBSTITUTE(SUBSTITUTE(SUBSTITUTE(IF(D168=1,B168&amp;F168,IF(D168=2,B168&amp;LEFT(F168,2),IF(D168=3,B168&amp;"x"&amp;F168,IF(D168=4,B168&amp;RIGHT(B168,1)&amp;RIGHT(B168,1),IF(D168=5,B168&amp;"vexo",IF(D168=6,LEFT(B168,MAX(3,LEN(B168)-2))&amp;F168,IF(D168=7,B168&amp;"."&amp;C168,IF(D168=8,B168&amp;"_"&amp;C168,IF(D168=9,B168&amp;"zaro",B168&amp;LEFT(C168,4)))))))))," ",""),"á","a"),"ã","a"))</f>
        <v/>
      </c>
      <c r="H168" t="inlineStr">
        <is>
          <t>Pending</t>
        </is>
      </c>
      <c r="I168">
        <f>IF(COUNTIF($G$2:$G$1001,G168)&gt;1,"YES","NO")</f>
        <v/>
      </c>
      <c r="J168">
        <f>LEN(G168)</f>
        <v/>
      </c>
      <c r="K168">
        <f>IF(OR(D168=1,D168=5,D168=6,D168=9),3,IF(OR(D168=7,D168=8,D168=10),2,1))</f>
        <v/>
      </c>
    </row>
    <row r="169">
      <c r="A169" t="n">
        <v>168</v>
      </c>
      <c r="B169">
        <f>Names!B69</f>
        <v/>
      </c>
      <c r="C169">
        <f>Names!C69</f>
        <v/>
      </c>
      <c r="D169">
        <f>RANDBETWEEN(1,10)</f>
        <v/>
      </c>
      <c r="E169">
        <f>RANDBETWEEN(1,30)</f>
        <v/>
      </c>
      <c r="F169">
        <f>INDEX(Suffixes!$B$2:$B$31,E169)</f>
        <v/>
      </c>
      <c r="G169">
        <f>LOWER(SUBSTITUTE(SUBSTITUTE(SUBSTITUTE(IF(D169=1,B169&amp;F169,IF(D169=2,B169&amp;LEFT(F169,2),IF(D169=3,B169&amp;"x"&amp;F169,IF(D169=4,B169&amp;RIGHT(B169,1)&amp;RIGHT(B169,1),IF(D169=5,B169&amp;"vexo",IF(D169=6,LEFT(B169,MAX(3,LEN(B169)-2))&amp;F169,IF(D169=7,B169&amp;"."&amp;C169,IF(D169=8,B169&amp;"_"&amp;C169,IF(D169=9,B169&amp;"zaro",B169&amp;LEFT(C169,4)))))))))," ",""),"á","a"),"ã","a"))</f>
        <v/>
      </c>
      <c r="H169" t="inlineStr">
        <is>
          <t>Pending</t>
        </is>
      </c>
      <c r="I169">
        <f>IF(COUNTIF($G$2:$G$1001,G169)&gt;1,"YES","NO")</f>
        <v/>
      </c>
      <c r="J169">
        <f>LEN(G169)</f>
        <v/>
      </c>
      <c r="K169">
        <f>IF(OR(D169=1,D169=5,D169=6,D169=9),3,IF(OR(D169=7,D169=8,D169=10),2,1))</f>
        <v/>
      </c>
    </row>
    <row r="170">
      <c r="A170" t="n">
        <v>169</v>
      </c>
      <c r="B170">
        <f>Names!B70</f>
        <v/>
      </c>
      <c r="C170">
        <f>Names!C70</f>
        <v/>
      </c>
      <c r="D170">
        <f>RANDBETWEEN(1,10)</f>
        <v/>
      </c>
      <c r="E170">
        <f>RANDBETWEEN(1,30)</f>
        <v/>
      </c>
      <c r="F170">
        <f>INDEX(Suffixes!$B$2:$B$31,E170)</f>
        <v/>
      </c>
      <c r="G170">
        <f>LOWER(SUBSTITUTE(SUBSTITUTE(SUBSTITUTE(IF(D170=1,B170&amp;F170,IF(D170=2,B170&amp;LEFT(F170,2),IF(D170=3,B170&amp;"x"&amp;F170,IF(D170=4,B170&amp;RIGHT(B170,1)&amp;RIGHT(B170,1),IF(D170=5,B170&amp;"vexo",IF(D170=6,LEFT(B170,MAX(3,LEN(B170)-2))&amp;F170,IF(D170=7,B170&amp;"."&amp;C170,IF(D170=8,B170&amp;"_"&amp;C170,IF(D170=9,B170&amp;"zaro",B170&amp;LEFT(C170,4)))))))))," ",""),"á","a"),"ã","a"))</f>
        <v/>
      </c>
      <c r="H170" t="inlineStr">
        <is>
          <t>Pending</t>
        </is>
      </c>
      <c r="I170">
        <f>IF(COUNTIF($G$2:$G$1001,G170)&gt;1,"YES","NO")</f>
        <v/>
      </c>
      <c r="J170">
        <f>LEN(G170)</f>
        <v/>
      </c>
      <c r="K170">
        <f>IF(OR(D170=1,D170=5,D170=6,D170=9),3,IF(OR(D170=7,D170=8,D170=10),2,1))</f>
        <v/>
      </c>
    </row>
    <row r="171">
      <c r="A171" t="n">
        <v>170</v>
      </c>
      <c r="B171">
        <f>Names!B71</f>
        <v/>
      </c>
      <c r="C171">
        <f>Names!C71</f>
        <v/>
      </c>
      <c r="D171">
        <f>RANDBETWEEN(1,10)</f>
        <v/>
      </c>
      <c r="E171">
        <f>RANDBETWEEN(1,30)</f>
        <v/>
      </c>
      <c r="F171">
        <f>INDEX(Suffixes!$B$2:$B$31,E171)</f>
        <v/>
      </c>
      <c r="G171">
        <f>LOWER(SUBSTITUTE(SUBSTITUTE(SUBSTITUTE(IF(D171=1,B171&amp;F171,IF(D171=2,B171&amp;LEFT(F171,2),IF(D171=3,B171&amp;"x"&amp;F171,IF(D171=4,B171&amp;RIGHT(B171,1)&amp;RIGHT(B171,1),IF(D171=5,B171&amp;"vexo",IF(D171=6,LEFT(B171,MAX(3,LEN(B171)-2))&amp;F171,IF(D171=7,B171&amp;"."&amp;C171,IF(D171=8,B171&amp;"_"&amp;C171,IF(D171=9,B171&amp;"zaro",B171&amp;LEFT(C171,4)))))))))," ",""),"á","a"),"ã","a"))</f>
        <v/>
      </c>
      <c r="H171" t="inlineStr">
        <is>
          <t>Pending</t>
        </is>
      </c>
      <c r="I171">
        <f>IF(COUNTIF($G$2:$G$1001,G171)&gt;1,"YES","NO")</f>
        <v/>
      </c>
      <c r="J171">
        <f>LEN(G171)</f>
        <v/>
      </c>
      <c r="K171">
        <f>IF(OR(D171=1,D171=5,D171=6,D171=9),3,IF(OR(D171=7,D171=8,D171=10),2,1))</f>
        <v/>
      </c>
    </row>
    <row r="172">
      <c r="A172" t="n">
        <v>171</v>
      </c>
      <c r="B172">
        <f>Names!B72</f>
        <v/>
      </c>
      <c r="C172">
        <f>Names!C72</f>
        <v/>
      </c>
      <c r="D172">
        <f>RANDBETWEEN(1,10)</f>
        <v/>
      </c>
      <c r="E172">
        <f>RANDBETWEEN(1,30)</f>
        <v/>
      </c>
      <c r="F172">
        <f>INDEX(Suffixes!$B$2:$B$31,E172)</f>
        <v/>
      </c>
      <c r="G172">
        <f>LOWER(SUBSTITUTE(SUBSTITUTE(SUBSTITUTE(IF(D172=1,B172&amp;F172,IF(D172=2,B172&amp;LEFT(F172,2),IF(D172=3,B172&amp;"x"&amp;F172,IF(D172=4,B172&amp;RIGHT(B172,1)&amp;RIGHT(B172,1),IF(D172=5,B172&amp;"vexo",IF(D172=6,LEFT(B172,MAX(3,LEN(B172)-2))&amp;F172,IF(D172=7,B172&amp;"."&amp;C172,IF(D172=8,B172&amp;"_"&amp;C172,IF(D172=9,B172&amp;"zaro",B172&amp;LEFT(C172,4)))))))))," ",""),"á","a"),"ã","a"))</f>
        <v/>
      </c>
      <c r="H172" t="inlineStr">
        <is>
          <t>Pending</t>
        </is>
      </c>
      <c r="I172">
        <f>IF(COUNTIF($G$2:$G$1001,G172)&gt;1,"YES","NO")</f>
        <v/>
      </c>
      <c r="J172">
        <f>LEN(G172)</f>
        <v/>
      </c>
      <c r="K172">
        <f>IF(OR(D172=1,D172=5,D172=6,D172=9),3,IF(OR(D172=7,D172=8,D172=10),2,1))</f>
        <v/>
      </c>
    </row>
    <row r="173">
      <c r="A173" t="n">
        <v>172</v>
      </c>
      <c r="B173">
        <f>Names!B73</f>
        <v/>
      </c>
      <c r="C173">
        <f>Names!C73</f>
        <v/>
      </c>
      <c r="D173">
        <f>RANDBETWEEN(1,10)</f>
        <v/>
      </c>
      <c r="E173">
        <f>RANDBETWEEN(1,30)</f>
        <v/>
      </c>
      <c r="F173">
        <f>INDEX(Suffixes!$B$2:$B$31,E173)</f>
        <v/>
      </c>
      <c r="G173">
        <f>LOWER(SUBSTITUTE(SUBSTITUTE(SUBSTITUTE(IF(D173=1,B173&amp;F173,IF(D173=2,B173&amp;LEFT(F173,2),IF(D173=3,B173&amp;"x"&amp;F173,IF(D173=4,B173&amp;RIGHT(B173,1)&amp;RIGHT(B173,1),IF(D173=5,B173&amp;"vexo",IF(D173=6,LEFT(B173,MAX(3,LEN(B173)-2))&amp;F173,IF(D173=7,B173&amp;"."&amp;C173,IF(D173=8,B173&amp;"_"&amp;C173,IF(D173=9,B173&amp;"zaro",B173&amp;LEFT(C173,4)))))))))," ",""),"á","a"),"ã","a"))</f>
        <v/>
      </c>
      <c r="H173" t="inlineStr">
        <is>
          <t>Pending</t>
        </is>
      </c>
      <c r="I173">
        <f>IF(COUNTIF($G$2:$G$1001,G173)&gt;1,"YES","NO")</f>
        <v/>
      </c>
      <c r="J173">
        <f>LEN(G173)</f>
        <v/>
      </c>
      <c r="K173">
        <f>IF(OR(D173=1,D173=5,D173=6,D173=9),3,IF(OR(D173=7,D173=8,D173=10),2,1))</f>
        <v/>
      </c>
    </row>
    <row r="174">
      <c r="A174" t="n">
        <v>173</v>
      </c>
      <c r="B174">
        <f>Names!B74</f>
        <v/>
      </c>
      <c r="C174">
        <f>Names!C74</f>
        <v/>
      </c>
      <c r="D174">
        <f>RANDBETWEEN(1,10)</f>
        <v/>
      </c>
      <c r="E174">
        <f>RANDBETWEEN(1,30)</f>
        <v/>
      </c>
      <c r="F174">
        <f>INDEX(Suffixes!$B$2:$B$31,E174)</f>
        <v/>
      </c>
      <c r="G174">
        <f>LOWER(SUBSTITUTE(SUBSTITUTE(SUBSTITUTE(IF(D174=1,B174&amp;F174,IF(D174=2,B174&amp;LEFT(F174,2),IF(D174=3,B174&amp;"x"&amp;F174,IF(D174=4,B174&amp;RIGHT(B174,1)&amp;RIGHT(B174,1),IF(D174=5,B174&amp;"vexo",IF(D174=6,LEFT(B174,MAX(3,LEN(B174)-2))&amp;F174,IF(D174=7,B174&amp;"."&amp;C174,IF(D174=8,B174&amp;"_"&amp;C174,IF(D174=9,B174&amp;"zaro",B174&amp;LEFT(C174,4)))))))))," ",""),"á","a"),"ã","a"))</f>
        <v/>
      </c>
      <c r="H174" t="inlineStr">
        <is>
          <t>Pending</t>
        </is>
      </c>
      <c r="I174">
        <f>IF(COUNTIF($G$2:$G$1001,G174)&gt;1,"YES","NO")</f>
        <v/>
      </c>
      <c r="J174">
        <f>LEN(G174)</f>
        <v/>
      </c>
      <c r="K174">
        <f>IF(OR(D174=1,D174=5,D174=6,D174=9),3,IF(OR(D174=7,D174=8,D174=10),2,1))</f>
        <v/>
      </c>
    </row>
    <row r="175">
      <c r="A175" t="n">
        <v>174</v>
      </c>
      <c r="B175">
        <f>Names!B75</f>
        <v/>
      </c>
      <c r="C175">
        <f>Names!C75</f>
        <v/>
      </c>
      <c r="D175">
        <f>RANDBETWEEN(1,10)</f>
        <v/>
      </c>
      <c r="E175">
        <f>RANDBETWEEN(1,30)</f>
        <v/>
      </c>
      <c r="F175">
        <f>INDEX(Suffixes!$B$2:$B$31,E175)</f>
        <v/>
      </c>
      <c r="G175">
        <f>LOWER(SUBSTITUTE(SUBSTITUTE(SUBSTITUTE(IF(D175=1,B175&amp;F175,IF(D175=2,B175&amp;LEFT(F175,2),IF(D175=3,B175&amp;"x"&amp;F175,IF(D175=4,B175&amp;RIGHT(B175,1)&amp;RIGHT(B175,1),IF(D175=5,B175&amp;"vexo",IF(D175=6,LEFT(B175,MAX(3,LEN(B175)-2))&amp;F175,IF(D175=7,B175&amp;"."&amp;C175,IF(D175=8,B175&amp;"_"&amp;C175,IF(D175=9,B175&amp;"zaro",B175&amp;LEFT(C175,4)))))))))," ",""),"á","a"),"ã","a"))</f>
        <v/>
      </c>
      <c r="H175" t="inlineStr">
        <is>
          <t>Pending</t>
        </is>
      </c>
      <c r="I175">
        <f>IF(COUNTIF($G$2:$G$1001,G175)&gt;1,"YES","NO")</f>
        <v/>
      </c>
      <c r="J175">
        <f>LEN(G175)</f>
        <v/>
      </c>
      <c r="K175">
        <f>IF(OR(D175=1,D175=5,D175=6,D175=9),3,IF(OR(D175=7,D175=8,D175=10),2,1))</f>
        <v/>
      </c>
    </row>
    <row r="176">
      <c r="A176" t="n">
        <v>175</v>
      </c>
      <c r="B176">
        <f>Names!B76</f>
        <v/>
      </c>
      <c r="C176">
        <f>Names!C76</f>
        <v/>
      </c>
      <c r="D176">
        <f>RANDBETWEEN(1,10)</f>
        <v/>
      </c>
      <c r="E176">
        <f>RANDBETWEEN(1,30)</f>
        <v/>
      </c>
      <c r="F176">
        <f>INDEX(Suffixes!$B$2:$B$31,E176)</f>
        <v/>
      </c>
      <c r="G176">
        <f>LOWER(SUBSTITUTE(SUBSTITUTE(SUBSTITUTE(IF(D176=1,B176&amp;F176,IF(D176=2,B176&amp;LEFT(F176,2),IF(D176=3,B176&amp;"x"&amp;F176,IF(D176=4,B176&amp;RIGHT(B176,1)&amp;RIGHT(B176,1),IF(D176=5,B176&amp;"vexo",IF(D176=6,LEFT(B176,MAX(3,LEN(B176)-2))&amp;F176,IF(D176=7,B176&amp;"."&amp;C176,IF(D176=8,B176&amp;"_"&amp;C176,IF(D176=9,B176&amp;"zaro",B176&amp;LEFT(C176,4)))))))))," ",""),"á","a"),"ã","a"))</f>
        <v/>
      </c>
      <c r="H176" t="inlineStr">
        <is>
          <t>Pending</t>
        </is>
      </c>
      <c r="I176">
        <f>IF(COUNTIF($G$2:$G$1001,G176)&gt;1,"YES","NO")</f>
        <v/>
      </c>
      <c r="J176">
        <f>LEN(G176)</f>
        <v/>
      </c>
      <c r="K176">
        <f>IF(OR(D176=1,D176=5,D176=6,D176=9),3,IF(OR(D176=7,D176=8,D176=10),2,1))</f>
        <v/>
      </c>
    </row>
    <row r="177">
      <c r="A177" t="n">
        <v>176</v>
      </c>
      <c r="B177">
        <f>Names!B77</f>
        <v/>
      </c>
      <c r="C177">
        <f>Names!C77</f>
        <v/>
      </c>
      <c r="D177">
        <f>RANDBETWEEN(1,10)</f>
        <v/>
      </c>
      <c r="E177">
        <f>RANDBETWEEN(1,30)</f>
        <v/>
      </c>
      <c r="F177">
        <f>INDEX(Suffixes!$B$2:$B$31,E177)</f>
        <v/>
      </c>
      <c r="G177">
        <f>LOWER(SUBSTITUTE(SUBSTITUTE(SUBSTITUTE(IF(D177=1,B177&amp;F177,IF(D177=2,B177&amp;LEFT(F177,2),IF(D177=3,B177&amp;"x"&amp;F177,IF(D177=4,B177&amp;RIGHT(B177,1)&amp;RIGHT(B177,1),IF(D177=5,B177&amp;"vexo",IF(D177=6,LEFT(B177,MAX(3,LEN(B177)-2))&amp;F177,IF(D177=7,B177&amp;"."&amp;C177,IF(D177=8,B177&amp;"_"&amp;C177,IF(D177=9,B177&amp;"zaro",B177&amp;LEFT(C177,4)))))))))," ",""),"á","a"),"ã","a"))</f>
        <v/>
      </c>
      <c r="H177" t="inlineStr">
        <is>
          <t>Pending</t>
        </is>
      </c>
      <c r="I177">
        <f>IF(COUNTIF($G$2:$G$1001,G177)&gt;1,"YES","NO")</f>
        <v/>
      </c>
      <c r="J177">
        <f>LEN(G177)</f>
        <v/>
      </c>
      <c r="K177">
        <f>IF(OR(D177=1,D177=5,D177=6,D177=9),3,IF(OR(D177=7,D177=8,D177=10),2,1))</f>
        <v/>
      </c>
    </row>
    <row r="178">
      <c r="A178" t="n">
        <v>177</v>
      </c>
      <c r="B178">
        <f>Names!B78</f>
        <v/>
      </c>
      <c r="C178">
        <f>Names!C78</f>
        <v/>
      </c>
      <c r="D178">
        <f>RANDBETWEEN(1,10)</f>
        <v/>
      </c>
      <c r="E178">
        <f>RANDBETWEEN(1,30)</f>
        <v/>
      </c>
      <c r="F178">
        <f>INDEX(Suffixes!$B$2:$B$31,E178)</f>
        <v/>
      </c>
      <c r="G178">
        <f>LOWER(SUBSTITUTE(SUBSTITUTE(SUBSTITUTE(IF(D178=1,B178&amp;F178,IF(D178=2,B178&amp;LEFT(F178,2),IF(D178=3,B178&amp;"x"&amp;F178,IF(D178=4,B178&amp;RIGHT(B178,1)&amp;RIGHT(B178,1),IF(D178=5,B178&amp;"vexo",IF(D178=6,LEFT(B178,MAX(3,LEN(B178)-2))&amp;F178,IF(D178=7,B178&amp;"."&amp;C178,IF(D178=8,B178&amp;"_"&amp;C178,IF(D178=9,B178&amp;"zaro",B178&amp;LEFT(C178,4)))))))))," ",""),"á","a"),"ã","a"))</f>
        <v/>
      </c>
      <c r="H178" t="inlineStr">
        <is>
          <t>Pending</t>
        </is>
      </c>
      <c r="I178">
        <f>IF(COUNTIF($G$2:$G$1001,G178)&gt;1,"YES","NO")</f>
        <v/>
      </c>
      <c r="J178">
        <f>LEN(G178)</f>
        <v/>
      </c>
      <c r="K178">
        <f>IF(OR(D178=1,D178=5,D178=6,D178=9),3,IF(OR(D178=7,D178=8,D178=10),2,1))</f>
        <v/>
      </c>
    </row>
    <row r="179">
      <c r="A179" t="n">
        <v>178</v>
      </c>
      <c r="B179">
        <f>Names!B79</f>
        <v/>
      </c>
      <c r="C179">
        <f>Names!C79</f>
        <v/>
      </c>
      <c r="D179">
        <f>RANDBETWEEN(1,10)</f>
        <v/>
      </c>
      <c r="E179">
        <f>RANDBETWEEN(1,30)</f>
        <v/>
      </c>
      <c r="F179">
        <f>INDEX(Suffixes!$B$2:$B$31,E179)</f>
        <v/>
      </c>
      <c r="G179">
        <f>LOWER(SUBSTITUTE(SUBSTITUTE(SUBSTITUTE(IF(D179=1,B179&amp;F179,IF(D179=2,B179&amp;LEFT(F179,2),IF(D179=3,B179&amp;"x"&amp;F179,IF(D179=4,B179&amp;RIGHT(B179,1)&amp;RIGHT(B179,1),IF(D179=5,B179&amp;"vexo",IF(D179=6,LEFT(B179,MAX(3,LEN(B179)-2))&amp;F179,IF(D179=7,B179&amp;"."&amp;C179,IF(D179=8,B179&amp;"_"&amp;C179,IF(D179=9,B179&amp;"zaro",B179&amp;LEFT(C179,4)))))))))," ",""),"á","a"),"ã","a"))</f>
        <v/>
      </c>
      <c r="H179" t="inlineStr">
        <is>
          <t>Pending</t>
        </is>
      </c>
      <c r="I179">
        <f>IF(COUNTIF($G$2:$G$1001,G179)&gt;1,"YES","NO")</f>
        <v/>
      </c>
      <c r="J179">
        <f>LEN(G179)</f>
        <v/>
      </c>
      <c r="K179">
        <f>IF(OR(D179=1,D179=5,D179=6,D179=9),3,IF(OR(D179=7,D179=8,D179=10),2,1))</f>
        <v/>
      </c>
    </row>
    <row r="180">
      <c r="A180" t="n">
        <v>179</v>
      </c>
      <c r="B180">
        <f>Names!B80</f>
        <v/>
      </c>
      <c r="C180">
        <f>Names!C80</f>
        <v/>
      </c>
      <c r="D180">
        <f>RANDBETWEEN(1,10)</f>
        <v/>
      </c>
      <c r="E180">
        <f>RANDBETWEEN(1,30)</f>
        <v/>
      </c>
      <c r="F180">
        <f>INDEX(Suffixes!$B$2:$B$31,E180)</f>
        <v/>
      </c>
      <c r="G180">
        <f>LOWER(SUBSTITUTE(SUBSTITUTE(SUBSTITUTE(IF(D180=1,B180&amp;F180,IF(D180=2,B180&amp;LEFT(F180,2),IF(D180=3,B180&amp;"x"&amp;F180,IF(D180=4,B180&amp;RIGHT(B180,1)&amp;RIGHT(B180,1),IF(D180=5,B180&amp;"vexo",IF(D180=6,LEFT(B180,MAX(3,LEN(B180)-2))&amp;F180,IF(D180=7,B180&amp;"."&amp;C180,IF(D180=8,B180&amp;"_"&amp;C180,IF(D180=9,B180&amp;"zaro",B180&amp;LEFT(C180,4)))))))))," ",""),"á","a"),"ã","a"))</f>
        <v/>
      </c>
      <c r="H180" t="inlineStr">
        <is>
          <t>Pending</t>
        </is>
      </c>
      <c r="I180">
        <f>IF(COUNTIF($G$2:$G$1001,G180)&gt;1,"YES","NO")</f>
        <v/>
      </c>
      <c r="J180">
        <f>LEN(G180)</f>
        <v/>
      </c>
      <c r="K180">
        <f>IF(OR(D180=1,D180=5,D180=6,D180=9),3,IF(OR(D180=7,D180=8,D180=10),2,1))</f>
        <v/>
      </c>
    </row>
    <row r="181">
      <c r="A181" t="n">
        <v>180</v>
      </c>
      <c r="B181">
        <f>Names!B81</f>
        <v/>
      </c>
      <c r="C181">
        <f>Names!C81</f>
        <v/>
      </c>
      <c r="D181">
        <f>RANDBETWEEN(1,10)</f>
        <v/>
      </c>
      <c r="E181">
        <f>RANDBETWEEN(1,30)</f>
        <v/>
      </c>
      <c r="F181">
        <f>INDEX(Suffixes!$B$2:$B$31,E181)</f>
        <v/>
      </c>
      <c r="G181">
        <f>LOWER(SUBSTITUTE(SUBSTITUTE(SUBSTITUTE(IF(D181=1,B181&amp;F181,IF(D181=2,B181&amp;LEFT(F181,2),IF(D181=3,B181&amp;"x"&amp;F181,IF(D181=4,B181&amp;RIGHT(B181,1)&amp;RIGHT(B181,1),IF(D181=5,B181&amp;"vexo",IF(D181=6,LEFT(B181,MAX(3,LEN(B181)-2))&amp;F181,IF(D181=7,B181&amp;"."&amp;C181,IF(D181=8,B181&amp;"_"&amp;C181,IF(D181=9,B181&amp;"zaro",B181&amp;LEFT(C181,4)))))))))," ",""),"á","a"),"ã","a"))</f>
        <v/>
      </c>
      <c r="H181" t="inlineStr">
        <is>
          <t>Pending</t>
        </is>
      </c>
      <c r="I181">
        <f>IF(COUNTIF($G$2:$G$1001,G181)&gt;1,"YES","NO")</f>
        <v/>
      </c>
      <c r="J181">
        <f>LEN(G181)</f>
        <v/>
      </c>
      <c r="K181">
        <f>IF(OR(D181=1,D181=5,D181=6,D181=9),3,IF(OR(D181=7,D181=8,D181=10),2,1))</f>
        <v/>
      </c>
    </row>
    <row r="182">
      <c r="A182" t="n">
        <v>181</v>
      </c>
      <c r="B182">
        <f>Names!B82</f>
        <v/>
      </c>
      <c r="C182">
        <f>Names!C82</f>
        <v/>
      </c>
      <c r="D182">
        <f>RANDBETWEEN(1,10)</f>
        <v/>
      </c>
      <c r="E182">
        <f>RANDBETWEEN(1,30)</f>
        <v/>
      </c>
      <c r="F182">
        <f>INDEX(Suffixes!$B$2:$B$31,E182)</f>
        <v/>
      </c>
      <c r="G182">
        <f>LOWER(SUBSTITUTE(SUBSTITUTE(SUBSTITUTE(IF(D182=1,B182&amp;F182,IF(D182=2,B182&amp;LEFT(F182,2),IF(D182=3,B182&amp;"x"&amp;F182,IF(D182=4,B182&amp;RIGHT(B182,1)&amp;RIGHT(B182,1),IF(D182=5,B182&amp;"vexo",IF(D182=6,LEFT(B182,MAX(3,LEN(B182)-2))&amp;F182,IF(D182=7,B182&amp;"."&amp;C182,IF(D182=8,B182&amp;"_"&amp;C182,IF(D182=9,B182&amp;"zaro",B182&amp;LEFT(C182,4)))))))))," ",""),"á","a"),"ã","a"))</f>
        <v/>
      </c>
      <c r="H182" t="inlineStr">
        <is>
          <t>Pending</t>
        </is>
      </c>
      <c r="I182">
        <f>IF(COUNTIF($G$2:$G$1001,G182)&gt;1,"YES","NO")</f>
        <v/>
      </c>
      <c r="J182">
        <f>LEN(G182)</f>
        <v/>
      </c>
      <c r="K182">
        <f>IF(OR(D182=1,D182=5,D182=6,D182=9),3,IF(OR(D182=7,D182=8,D182=10),2,1))</f>
        <v/>
      </c>
    </row>
    <row r="183">
      <c r="A183" t="n">
        <v>182</v>
      </c>
      <c r="B183">
        <f>Names!B83</f>
        <v/>
      </c>
      <c r="C183">
        <f>Names!C83</f>
        <v/>
      </c>
      <c r="D183">
        <f>RANDBETWEEN(1,10)</f>
        <v/>
      </c>
      <c r="E183">
        <f>RANDBETWEEN(1,30)</f>
        <v/>
      </c>
      <c r="F183">
        <f>INDEX(Suffixes!$B$2:$B$31,E183)</f>
        <v/>
      </c>
      <c r="G183">
        <f>LOWER(SUBSTITUTE(SUBSTITUTE(SUBSTITUTE(IF(D183=1,B183&amp;F183,IF(D183=2,B183&amp;LEFT(F183,2),IF(D183=3,B183&amp;"x"&amp;F183,IF(D183=4,B183&amp;RIGHT(B183,1)&amp;RIGHT(B183,1),IF(D183=5,B183&amp;"vexo",IF(D183=6,LEFT(B183,MAX(3,LEN(B183)-2))&amp;F183,IF(D183=7,B183&amp;"."&amp;C183,IF(D183=8,B183&amp;"_"&amp;C183,IF(D183=9,B183&amp;"zaro",B183&amp;LEFT(C183,4)))))))))," ",""),"á","a"),"ã","a"))</f>
        <v/>
      </c>
      <c r="H183" t="inlineStr">
        <is>
          <t>Pending</t>
        </is>
      </c>
      <c r="I183">
        <f>IF(COUNTIF($G$2:$G$1001,G183)&gt;1,"YES","NO")</f>
        <v/>
      </c>
      <c r="J183">
        <f>LEN(G183)</f>
        <v/>
      </c>
      <c r="K183">
        <f>IF(OR(D183=1,D183=5,D183=6,D183=9),3,IF(OR(D183=7,D183=8,D183=10),2,1))</f>
        <v/>
      </c>
    </row>
    <row r="184">
      <c r="A184" t="n">
        <v>183</v>
      </c>
      <c r="B184">
        <f>Names!B84</f>
        <v/>
      </c>
      <c r="C184">
        <f>Names!C84</f>
        <v/>
      </c>
      <c r="D184">
        <f>RANDBETWEEN(1,10)</f>
        <v/>
      </c>
      <c r="E184">
        <f>RANDBETWEEN(1,30)</f>
        <v/>
      </c>
      <c r="F184">
        <f>INDEX(Suffixes!$B$2:$B$31,E184)</f>
        <v/>
      </c>
      <c r="G184">
        <f>LOWER(SUBSTITUTE(SUBSTITUTE(SUBSTITUTE(IF(D184=1,B184&amp;F184,IF(D184=2,B184&amp;LEFT(F184,2),IF(D184=3,B184&amp;"x"&amp;F184,IF(D184=4,B184&amp;RIGHT(B184,1)&amp;RIGHT(B184,1),IF(D184=5,B184&amp;"vexo",IF(D184=6,LEFT(B184,MAX(3,LEN(B184)-2))&amp;F184,IF(D184=7,B184&amp;"."&amp;C184,IF(D184=8,B184&amp;"_"&amp;C184,IF(D184=9,B184&amp;"zaro",B184&amp;LEFT(C184,4)))))))))," ",""),"á","a"),"ã","a"))</f>
        <v/>
      </c>
      <c r="H184" t="inlineStr">
        <is>
          <t>Pending</t>
        </is>
      </c>
      <c r="I184">
        <f>IF(COUNTIF($G$2:$G$1001,G184)&gt;1,"YES","NO")</f>
        <v/>
      </c>
      <c r="J184">
        <f>LEN(G184)</f>
        <v/>
      </c>
      <c r="K184">
        <f>IF(OR(D184=1,D184=5,D184=6,D184=9),3,IF(OR(D184=7,D184=8,D184=10),2,1))</f>
        <v/>
      </c>
    </row>
    <row r="185">
      <c r="A185" t="n">
        <v>184</v>
      </c>
      <c r="B185">
        <f>Names!B85</f>
        <v/>
      </c>
      <c r="C185">
        <f>Names!C85</f>
        <v/>
      </c>
      <c r="D185">
        <f>RANDBETWEEN(1,10)</f>
        <v/>
      </c>
      <c r="E185">
        <f>RANDBETWEEN(1,30)</f>
        <v/>
      </c>
      <c r="F185">
        <f>INDEX(Suffixes!$B$2:$B$31,E185)</f>
        <v/>
      </c>
      <c r="G185">
        <f>LOWER(SUBSTITUTE(SUBSTITUTE(SUBSTITUTE(IF(D185=1,B185&amp;F185,IF(D185=2,B185&amp;LEFT(F185,2),IF(D185=3,B185&amp;"x"&amp;F185,IF(D185=4,B185&amp;RIGHT(B185,1)&amp;RIGHT(B185,1),IF(D185=5,B185&amp;"vexo",IF(D185=6,LEFT(B185,MAX(3,LEN(B185)-2))&amp;F185,IF(D185=7,B185&amp;"."&amp;C185,IF(D185=8,B185&amp;"_"&amp;C185,IF(D185=9,B185&amp;"zaro",B185&amp;LEFT(C185,4)))))))))," ",""),"á","a"),"ã","a"))</f>
        <v/>
      </c>
      <c r="H185" t="inlineStr">
        <is>
          <t>Pending</t>
        </is>
      </c>
      <c r="I185">
        <f>IF(COUNTIF($G$2:$G$1001,G185)&gt;1,"YES","NO")</f>
        <v/>
      </c>
      <c r="J185">
        <f>LEN(G185)</f>
        <v/>
      </c>
      <c r="K185">
        <f>IF(OR(D185=1,D185=5,D185=6,D185=9),3,IF(OR(D185=7,D185=8,D185=10),2,1))</f>
        <v/>
      </c>
    </row>
    <row r="186">
      <c r="A186" t="n">
        <v>185</v>
      </c>
      <c r="B186">
        <f>Names!B86</f>
        <v/>
      </c>
      <c r="C186">
        <f>Names!C86</f>
        <v/>
      </c>
      <c r="D186">
        <f>RANDBETWEEN(1,10)</f>
        <v/>
      </c>
      <c r="E186">
        <f>RANDBETWEEN(1,30)</f>
        <v/>
      </c>
      <c r="F186">
        <f>INDEX(Suffixes!$B$2:$B$31,E186)</f>
        <v/>
      </c>
      <c r="G186">
        <f>LOWER(SUBSTITUTE(SUBSTITUTE(SUBSTITUTE(IF(D186=1,B186&amp;F186,IF(D186=2,B186&amp;LEFT(F186,2),IF(D186=3,B186&amp;"x"&amp;F186,IF(D186=4,B186&amp;RIGHT(B186,1)&amp;RIGHT(B186,1),IF(D186=5,B186&amp;"vexo",IF(D186=6,LEFT(B186,MAX(3,LEN(B186)-2))&amp;F186,IF(D186=7,B186&amp;"."&amp;C186,IF(D186=8,B186&amp;"_"&amp;C186,IF(D186=9,B186&amp;"zaro",B186&amp;LEFT(C186,4)))))))))," ",""),"á","a"),"ã","a"))</f>
        <v/>
      </c>
      <c r="H186" t="inlineStr">
        <is>
          <t>Pending</t>
        </is>
      </c>
      <c r="I186">
        <f>IF(COUNTIF($G$2:$G$1001,G186)&gt;1,"YES","NO")</f>
        <v/>
      </c>
      <c r="J186">
        <f>LEN(G186)</f>
        <v/>
      </c>
      <c r="K186">
        <f>IF(OR(D186=1,D186=5,D186=6,D186=9),3,IF(OR(D186=7,D186=8,D186=10),2,1))</f>
        <v/>
      </c>
    </row>
    <row r="187">
      <c r="A187" t="n">
        <v>186</v>
      </c>
      <c r="B187">
        <f>Names!B87</f>
        <v/>
      </c>
      <c r="C187">
        <f>Names!C87</f>
        <v/>
      </c>
      <c r="D187">
        <f>RANDBETWEEN(1,10)</f>
        <v/>
      </c>
      <c r="E187">
        <f>RANDBETWEEN(1,30)</f>
        <v/>
      </c>
      <c r="F187">
        <f>INDEX(Suffixes!$B$2:$B$31,E187)</f>
        <v/>
      </c>
      <c r="G187">
        <f>LOWER(SUBSTITUTE(SUBSTITUTE(SUBSTITUTE(IF(D187=1,B187&amp;F187,IF(D187=2,B187&amp;LEFT(F187,2),IF(D187=3,B187&amp;"x"&amp;F187,IF(D187=4,B187&amp;RIGHT(B187,1)&amp;RIGHT(B187,1),IF(D187=5,B187&amp;"vexo",IF(D187=6,LEFT(B187,MAX(3,LEN(B187)-2))&amp;F187,IF(D187=7,B187&amp;"."&amp;C187,IF(D187=8,B187&amp;"_"&amp;C187,IF(D187=9,B187&amp;"zaro",B187&amp;LEFT(C187,4)))))))))," ",""),"á","a"),"ã","a"))</f>
        <v/>
      </c>
      <c r="H187" t="inlineStr">
        <is>
          <t>Pending</t>
        </is>
      </c>
      <c r="I187">
        <f>IF(COUNTIF($G$2:$G$1001,G187)&gt;1,"YES","NO")</f>
        <v/>
      </c>
      <c r="J187">
        <f>LEN(G187)</f>
        <v/>
      </c>
      <c r="K187">
        <f>IF(OR(D187=1,D187=5,D187=6,D187=9),3,IF(OR(D187=7,D187=8,D187=10),2,1))</f>
        <v/>
      </c>
    </row>
    <row r="188">
      <c r="A188" t="n">
        <v>187</v>
      </c>
      <c r="B188">
        <f>Names!B88</f>
        <v/>
      </c>
      <c r="C188">
        <f>Names!C88</f>
        <v/>
      </c>
      <c r="D188">
        <f>RANDBETWEEN(1,10)</f>
        <v/>
      </c>
      <c r="E188">
        <f>RANDBETWEEN(1,30)</f>
        <v/>
      </c>
      <c r="F188">
        <f>INDEX(Suffixes!$B$2:$B$31,E188)</f>
        <v/>
      </c>
      <c r="G188">
        <f>LOWER(SUBSTITUTE(SUBSTITUTE(SUBSTITUTE(IF(D188=1,B188&amp;F188,IF(D188=2,B188&amp;LEFT(F188,2),IF(D188=3,B188&amp;"x"&amp;F188,IF(D188=4,B188&amp;RIGHT(B188,1)&amp;RIGHT(B188,1),IF(D188=5,B188&amp;"vexo",IF(D188=6,LEFT(B188,MAX(3,LEN(B188)-2))&amp;F188,IF(D188=7,B188&amp;"."&amp;C188,IF(D188=8,B188&amp;"_"&amp;C188,IF(D188=9,B188&amp;"zaro",B188&amp;LEFT(C188,4)))))))))," ",""),"á","a"),"ã","a"))</f>
        <v/>
      </c>
      <c r="H188" t="inlineStr">
        <is>
          <t>Pending</t>
        </is>
      </c>
      <c r="I188">
        <f>IF(COUNTIF($G$2:$G$1001,G188)&gt;1,"YES","NO")</f>
        <v/>
      </c>
      <c r="J188">
        <f>LEN(G188)</f>
        <v/>
      </c>
      <c r="K188">
        <f>IF(OR(D188=1,D188=5,D188=6,D188=9),3,IF(OR(D188=7,D188=8,D188=10),2,1))</f>
        <v/>
      </c>
    </row>
    <row r="189">
      <c r="A189" t="n">
        <v>188</v>
      </c>
      <c r="B189">
        <f>Names!B89</f>
        <v/>
      </c>
      <c r="C189">
        <f>Names!C89</f>
        <v/>
      </c>
      <c r="D189">
        <f>RANDBETWEEN(1,10)</f>
        <v/>
      </c>
      <c r="E189">
        <f>RANDBETWEEN(1,30)</f>
        <v/>
      </c>
      <c r="F189">
        <f>INDEX(Suffixes!$B$2:$B$31,E189)</f>
        <v/>
      </c>
      <c r="G189">
        <f>LOWER(SUBSTITUTE(SUBSTITUTE(SUBSTITUTE(IF(D189=1,B189&amp;F189,IF(D189=2,B189&amp;LEFT(F189,2),IF(D189=3,B189&amp;"x"&amp;F189,IF(D189=4,B189&amp;RIGHT(B189,1)&amp;RIGHT(B189,1),IF(D189=5,B189&amp;"vexo",IF(D189=6,LEFT(B189,MAX(3,LEN(B189)-2))&amp;F189,IF(D189=7,B189&amp;"."&amp;C189,IF(D189=8,B189&amp;"_"&amp;C189,IF(D189=9,B189&amp;"zaro",B189&amp;LEFT(C189,4)))))))))," ",""),"á","a"),"ã","a"))</f>
        <v/>
      </c>
      <c r="H189" t="inlineStr">
        <is>
          <t>Pending</t>
        </is>
      </c>
      <c r="I189">
        <f>IF(COUNTIF($G$2:$G$1001,G189)&gt;1,"YES","NO")</f>
        <v/>
      </c>
      <c r="J189">
        <f>LEN(G189)</f>
        <v/>
      </c>
      <c r="K189">
        <f>IF(OR(D189=1,D189=5,D189=6,D189=9),3,IF(OR(D189=7,D189=8,D189=10),2,1))</f>
        <v/>
      </c>
    </row>
    <row r="190">
      <c r="A190" t="n">
        <v>189</v>
      </c>
      <c r="B190">
        <f>Names!B90</f>
        <v/>
      </c>
      <c r="C190">
        <f>Names!C90</f>
        <v/>
      </c>
      <c r="D190">
        <f>RANDBETWEEN(1,10)</f>
        <v/>
      </c>
      <c r="E190">
        <f>RANDBETWEEN(1,30)</f>
        <v/>
      </c>
      <c r="F190">
        <f>INDEX(Suffixes!$B$2:$B$31,E190)</f>
        <v/>
      </c>
      <c r="G190">
        <f>LOWER(SUBSTITUTE(SUBSTITUTE(SUBSTITUTE(IF(D190=1,B190&amp;F190,IF(D190=2,B190&amp;LEFT(F190,2),IF(D190=3,B190&amp;"x"&amp;F190,IF(D190=4,B190&amp;RIGHT(B190,1)&amp;RIGHT(B190,1),IF(D190=5,B190&amp;"vexo",IF(D190=6,LEFT(B190,MAX(3,LEN(B190)-2))&amp;F190,IF(D190=7,B190&amp;"."&amp;C190,IF(D190=8,B190&amp;"_"&amp;C190,IF(D190=9,B190&amp;"zaro",B190&amp;LEFT(C190,4)))))))))," ",""),"á","a"),"ã","a"))</f>
        <v/>
      </c>
      <c r="H190" t="inlineStr">
        <is>
          <t>Pending</t>
        </is>
      </c>
      <c r="I190">
        <f>IF(COUNTIF($G$2:$G$1001,G190)&gt;1,"YES","NO")</f>
        <v/>
      </c>
      <c r="J190">
        <f>LEN(G190)</f>
        <v/>
      </c>
      <c r="K190">
        <f>IF(OR(D190=1,D190=5,D190=6,D190=9),3,IF(OR(D190=7,D190=8,D190=10),2,1))</f>
        <v/>
      </c>
    </row>
    <row r="191">
      <c r="A191" t="n">
        <v>190</v>
      </c>
      <c r="B191">
        <f>Names!B91</f>
        <v/>
      </c>
      <c r="C191">
        <f>Names!C91</f>
        <v/>
      </c>
      <c r="D191">
        <f>RANDBETWEEN(1,10)</f>
        <v/>
      </c>
      <c r="E191">
        <f>RANDBETWEEN(1,30)</f>
        <v/>
      </c>
      <c r="F191">
        <f>INDEX(Suffixes!$B$2:$B$31,E191)</f>
        <v/>
      </c>
      <c r="G191">
        <f>LOWER(SUBSTITUTE(SUBSTITUTE(SUBSTITUTE(IF(D191=1,B191&amp;F191,IF(D191=2,B191&amp;LEFT(F191,2),IF(D191=3,B191&amp;"x"&amp;F191,IF(D191=4,B191&amp;RIGHT(B191,1)&amp;RIGHT(B191,1),IF(D191=5,B191&amp;"vexo",IF(D191=6,LEFT(B191,MAX(3,LEN(B191)-2))&amp;F191,IF(D191=7,B191&amp;"."&amp;C191,IF(D191=8,B191&amp;"_"&amp;C191,IF(D191=9,B191&amp;"zaro",B191&amp;LEFT(C191,4)))))))))," ",""),"á","a"),"ã","a"))</f>
        <v/>
      </c>
      <c r="H191" t="inlineStr">
        <is>
          <t>Pending</t>
        </is>
      </c>
      <c r="I191">
        <f>IF(COUNTIF($G$2:$G$1001,G191)&gt;1,"YES","NO")</f>
        <v/>
      </c>
      <c r="J191">
        <f>LEN(G191)</f>
        <v/>
      </c>
      <c r="K191">
        <f>IF(OR(D191=1,D191=5,D191=6,D191=9),3,IF(OR(D191=7,D191=8,D191=10),2,1))</f>
        <v/>
      </c>
    </row>
    <row r="192">
      <c r="A192" t="n">
        <v>191</v>
      </c>
      <c r="B192">
        <f>Names!B92</f>
        <v/>
      </c>
      <c r="C192">
        <f>Names!C92</f>
        <v/>
      </c>
      <c r="D192">
        <f>RANDBETWEEN(1,10)</f>
        <v/>
      </c>
      <c r="E192">
        <f>RANDBETWEEN(1,30)</f>
        <v/>
      </c>
      <c r="F192">
        <f>INDEX(Suffixes!$B$2:$B$31,E192)</f>
        <v/>
      </c>
      <c r="G192">
        <f>LOWER(SUBSTITUTE(SUBSTITUTE(SUBSTITUTE(IF(D192=1,B192&amp;F192,IF(D192=2,B192&amp;LEFT(F192,2),IF(D192=3,B192&amp;"x"&amp;F192,IF(D192=4,B192&amp;RIGHT(B192,1)&amp;RIGHT(B192,1),IF(D192=5,B192&amp;"vexo",IF(D192=6,LEFT(B192,MAX(3,LEN(B192)-2))&amp;F192,IF(D192=7,B192&amp;"."&amp;C192,IF(D192=8,B192&amp;"_"&amp;C192,IF(D192=9,B192&amp;"zaro",B192&amp;LEFT(C192,4)))))))))," ",""),"á","a"),"ã","a"))</f>
        <v/>
      </c>
      <c r="H192" t="inlineStr">
        <is>
          <t>Pending</t>
        </is>
      </c>
      <c r="I192">
        <f>IF(COUNTIF($G$2:$G$1001,G192)&gt;1,"YES","NO")</f>
        <v/>
      </c>
      <c r="J192">
        <f>LEN(G192)</f>
        <v/>
      </c>
      <c r="K192">
        <f>IF(OR(D192=1,D192=5,D192=6,D192=9),3,IF(OR(D192=7,D192=8,D192=10),2,1))</f>
        <v/>
      </c>
    </row>
    <row r="193">
      <c r="A193" t="n">
        <v>192</v>
      </c>
      <c r="B193">
        <f>Names!B93</f>
        <v/>
      </c>
      <c r="C193">
        <f>Names!C93</f>
        <v/>
      </c>
      <c r="D193">
        <f>RANDBETWEEN(1,10)</f>
        <v/>
      </c>
      <c r="E193">
        <f>RANDBETWEEN(1,30)</f>
        <v/>
      </c>
      <c r="F193">
        <f>INDEX(Suffixes!$B$2:$B$31,E193)</f>
        <v/>
      </c>
      <c r="G193">
        <f>LOWER(SUBSTITUTE(SUBSTITUTE(SUBSTITUTE(IF(D193=1,B193&amp;F193,IF(D193=2,B193&amp;LEFT(F193,2),IF(D193=3,B193&amp;"x"&amp;F193,IF(D193=4,B193&amp;RIGHT(B193,1)&amp;RIGHT(B193,1),IF(D193=5,B193&amp;"vexo",IF(D193=6,LEFT(B193,MAX(3,LEN(B193)-2))&amp;F193,IF(D193=7,B193&amp;"."&amp;C193,IF(D193=8,B193&amp;"_"&amp;C193,IF(D193=9,B193&amp;"zaro",B193&amp;LEFT(C193,4)))))))))," ",""),"á","a"),"ã","a"))</f>
        <v/>
      </c>
      <c r="H193" t="inlineStr">
        <is>
          <t>Pending</t>
        </is>
      </c>
      <c r="I193">
        <f>IF(COUNTIF($G$2:$G$1001,G193)&gt;1,"YES","NO")</f>
        <v/>
      </c>
      <c r="J193">
        <f>LEN(G193)</f>
        <v/>
      </c>
      <c r="K193">
        <f>IF(OR(D193=1,D193=5,D193=6,D193=9),3,IF(OR(D193=7,D193=8,D193=10),2,1))</f>
        <v/>
      </c>
    </row>
    <row r="194">
      <c r="A194" t="n">
        <v>193</v>
      </c>
      <c r="B194">
        <f>Names!B94</f>
        <v/>
      </c>
      <c r="C194">
        <f>Names!C94</f>
        <v/>
      </c>
      <c r="D194">
        <f>RANDBETWEEN(1,10)</f>
        <v/>
      </c>
      <c r="E194">
        <f>RANDBETWEEN(1,30)</f>
        <v/>
      </c>
      <c r="F194">
        <f>INDEX(Suffixes!$B$2:$B$31,E194)</f>
        <v/>
      </c>
      <c r="G194">
        <f>LOWER(SUBSTITUTE(SUBSTITUTE(SUBSTITUTE(IF(D194=1,B194&amp;F194,IF(D194=2,B194&amp;LEFT(F194,2),IF(D194=3,B194&amp;"x"&amp;F194,IF(D194=4,B194&amp;RIGHT(B194,1)&amp;RIGHT(B194,1),IF(D194=5,B194&amp;"vexo",IF(D194=6,LEFT(B194,MAX(3,LEN(B194)-2))&amp;F194,IF(D194=7,B194&amp;"."&amp;C194,IF(D194=8,B194&amp;"_"&amp;C194,IF(D194=9,B194&amp;"zaro",B194&amp;LEFT(C194,4)))))))))," ",""),"á","a"),"ã","a"))</f>
        <v/>
      </c>
      <c r="H194" t="inlineStr">
        <is>
          <t>Pending</t>
        </is>
      </c>
      <c r="I194">
        <f>IF(COUNTIF($G$2:$G$1001,G194)&gt;1,"YES","NO")</f>
        <v/>
      </c>
      <c r="J194">
        <f>LEN(G194)</f>
        <v/>
      </c>
      <c r="K194">
        <f>IF(OR(D194=1,D194=5,D194=6,D194=9),3,IF(OR(D194=7,D194=8,D194=10),2,1))</f>
        <v/>
      </c>
    </row>
    <row r="195">
      <c r="A195" t="n">
        <v>194</v>
      </c>
      <c r="B195">
        <f>Names!B95</f>
        <v/>
      </c>
      <c r="C195">
        <f>Names!C95</f>
        <v/>
      </c>
      <c r="D195">
        <f>RANDBETWEEN(1,10)</f>
        <v/>
      </c>
      <c r="E195">
        <f>RANDBETWEEN(1,30)</f>
        <v/>
      </c>
      <c r="F195">
        <f>INDEX(Suffixes!$B$2:$B$31,E195)</f>
        <v/>
      </c>
      <c r="G195">
        <f>LOWER(SUBSTITUTE(SUBSTITUTE(SUBSTITUTE(IF(D195=1,B195&amp;F195,IF(D195=2,B195&amp;LEFT(F195,2),IF(D195=3,B195&amp;"x"&amp;F195,IF(D195=4,B195&amp;RIGHT(B195,1)&amp;RIGHT(B195,1),IF(D195=5,B195&amp;"vexo",IF(D195=6,LEFT(B195,MAX(3,LEN(B195)-2))&amp;F195,IF(D195=7,B195&amp;"."&amp;C195,IF(D195=8,B195&amp;"_"&amp;C195,IF(D195=9,B195&amp;"zaro",B195&amp;LEFT(C195,4)))))))))," ",""),"á","a"),"ã","a"))</f>
        <v/>
      </c>
      <c r="H195" t="inlineStr">
        <is>
          <t>Pending</t>
        </is>
      </c>
      <c r="I195">
        <f>IF(COUNTIF($G$2:$G$1001,G195)&gt;1,"YES","NO")</f>
        <v/>
      </c>
      <c r="J195">
        <f>LEN(G195)</f>
        <v/>
      </c>
      <c r="K195">
        <f>IF(OR(D195=1,D195=5,D195=6,D195=9),3,IF(OR(D195=7,D195=8,D195=10),2,1))</f>
        <v/>
      </c>
    </row>
    <row r="196">
      <c r="A196" t="n">
        <v>195</v>
      </c>
      <c r="B196">
        <f>Names!B96</f>
        <v/>
      </c>
      <c r="C196">
        <f>Names!C96</f>
        <v/>
      </c>
      <c r="D196">
        <f>RANDBETWEEN(1,10)</f>
        <v/>
      </c>
      <c r="E196">
        <f>RANDBETWEEN(1,30)</f>
        <v/>
      </c>
      <c r="F196">
        <f>INDEX(Suffixes!$B$2:$B$31,E196)</f>
        <v/>
      </c>
      <c r="G196">
        <f>LOWER(SUBSTITUTE(SUBSTITUTE(SUBSTITUTE(IF(D196=1,B196&amp;F196,IF(D196=2,B196&amp;LEFT(F196,2),IF(D196=3,B196&amp;"x"&amp;F196,IF(D196=4,B196&amp;RIGHT(B196,1)&amp;RIGHT(B196,1),IF(D196=5,B196&amp;"vexo",IF(D196=6,LEFT(B196,MAX(3,LEN(B196)-2))&amp;F196,IF(D196=7,B196&amp;"."&amp;C196,IF(D196=8,B196&amp;"_"&amp;C196,IF(D196=9,B196&amp;"zaro",B196&amp;LEFT(C196,4)))))))))," ",""),"á","a"),"ã","a"))</f>
        <v/>
      </c>
      <c r="H196" t="inlineStr">
        <is>
          <t>Pending</t>
        </is>
      </c>
      <c r="I196">
        <f>IF(COUNTIF($G$2:$G$1001,G196)&gt;1,"YES","NO")</f>
        <v/>
      </c>
      <c r="J196">
        <f>LEN(G196)</f>
        <v/>
      </c>
      <c r="K196">
        <f>IF(OR(D196=1,D196=5,D196=6,D196=9),3,IF(OR(D196=7,D196=8,D196=10),2,1))</f>
        <v/>
      </c>
    </row>
    <row r="197">
      <c r="A197" t="n">
        <v>196</v>
      </c>
      <c r="B197">
        <f>Names!B97</f>
        <v/>
      </c>
      <c r="C197">
        <f>Names!C97</f>
        <v/>
      </c>
      <c r="D197">
        <f>RANDBETWEEN(1,10)</f>
        <v/>
      </c>
      <c r="E197">
        <f>RANDBETWEEN(1,30)</f>
        <v/>
      </c>
      <c r="F197">
        <f>INDEX(Suffixes!$B$2:$B$31,E197)</f>
        <v/>
      </c>
      <c r="G197">
        <f>LOWER(SUBSTITUTE(SUBSTITUTE(SUBSTITUTE(IF(D197=1,B197&amp;F197,IF(D197=2,B197&amp;LEFT(F197,2),IF(D197=3,B197&amp;"x"&amp;F197,IF(D197=4,B197&amp;RIGHT(B197,1)&amp;RIGHT(B197,1),IF(D197=5,B197&amp;"vexo",IF(D197=6,LEFT(B197,MAX(3,LEN(B197)-2))&amp;F197,IF(D197=7,B197&amp;"."&amp;C197,IF(D197=8,B197&amp;"_"&amp;C197,IF(D197=9,B197&amp;"zaro",B197&amp;LEFT(C197,4)))))))))," ",""),"á","a"),"ã","a"))</f>
        <v/>
      </c>
      <c r="H197" t="inlineStr">
        <is>
          <t>Pending</t>
        </is>
      </c>
      <c r="I197">
        <f>IF(COUNTIF($G$2:$G$1001,G197)&gt;1,"YES","NO")</f>
        <v/>
      </c>
      <c r="J197">
        <f>LEN(G197)</f>
        <v/>
      </c>
      <c r="K197">
        <f>IF(OR(D197=1,D197=5,D197=6,D197=9),3,IF(OR(D197=7,D197=8,D197=10),2,1))</f>
        <v/>
      </c>
    </row>
    <row r="198">
      <c r="A198" t="n">
        <v>197</v>
      </c>
      <c r="B198">
        <f>Names!B98</f>
        <v/>
      </c>
      <c r="C198">
        <f>Names!C98</f>
        <v/>
      </c>
      <c r="D198">
        <f>RANDBETWEEN(1,10)</f>
        <v/>
      </c>
      <c r="E198">
        <f>RANDBETWEEN(1,30)</f>
        <v/>
      </c>
      <c r="F198">
        <f>INDEX(Suffixes!$B$2:$B$31,E198)</f>
        <v/>
      </c>
      <c r="G198">
        <f>LOWER(SUBSTITUTE(SUBSTITUTE(SUBSTITUTE(IF(D198=1,B198&amp;F198,IF(D198=2,B198&amp;LEFT(F198,2),IF(D198=3,B198&amp;"x"&amp;F198,IF(D198=4,B198&amp;RIGHT(B198,1)&amp;RIGHT(B198,1),IF(D198=5,B198&amp;"vexo",IF(D198=6,LEFT(B198,MAX(3,LEN(B198)-2))&amp;F198,IF(D198=7,B198&amp;"."&amp;C198,IF(D198=8,B198&amp;"_"&amp;C198,IF(D198=9,B198&amp;"zaro",B198&amp;LEFT(C198,4)))))))))," ",""),"á","a"),"ã","a"))</f>
        <v/>
      </c>
      <c r="H198" t="inlineStr">
        <is>
          <t>Pending</t>
        </is>
      </c>
      <c r="I198">
        <f>IF(COUNTIF($G$2:$G$1001,G198)&gt;1,"YES","NO")</f>
        <v/>
      </c>
      <c r="J198">
        <f>LEN(G198)</f>
        <v/>
      </c>
      <c r="K198">
        <f>IF(OR(D198=1,D198=5,D198=6,D198=9),3,IF(OR(D198=7,D198=8,D198=10),2,1))</f>
        <v/>
      </c>
    </row>
    <row r="199">
      <c r="A199" t="n">
        <v>198</v>
      </c>
      <c r="B199">
        <f>Names!B99</f>
        <v/>
      </c>
      <c r="C199">
        <f>Names!C99</f>
        <v/>
      </c>
      <c r="D199">
        <f>RANDBETWEEN(1,10)</f>
        <v/>
      </c>
      <c r="E199">
        <f>RANDBETWEEN(1,30)</f>
        <v/>
      </c>
      <c r="F199">
        <f>INDEX(Suffixes!$B$2:$B$31,E199)</f>
        <v/>
      </c>
      <c r="G199">
        <f>LOWER(SUBSTITUTE(SUBSTITUTE(SUBSTITUTE(IF(D199=1,B199&amp;F199,IF(D199=2,B199&amp;LEFT(F199,2),IF(D199=3,B199&amp;"x"&amp;F199,IF(D199=4,B199&amp;RIGHT(B199,1)&amp;RIGHT(B199,1),IF(D199=5,B199&amp;"vexo",IF(D199=6,LEFT(B199,MAX(3,LEN(B199)-2))&amp;F199,IF(D199=7,B199&amp;"."&amp;C199,IF(D199=8,B199&amp;"_"&amp;C199,IF(D199=9,B199&amp;"zaro",B199&amp;LEFT(C199,4)))))))))," ",""),"á","a"),"ã","a"))</f>
        <v/>
      </c>
      <c r="H199" t="inlineStr">
        <is>
          <t>Pending</t>
        </is>
      </c>
      <c r="I199">
        <f>IF(COUNTIF($G$2:$G$1001,G199)&gt;1,"YES","NO")</f>
        <v/>
      </c>
      <c r="J199">
        <f>LEN(G199)</f>
        <v/>
      </c>
      <c r="K199">
        <f>IF(OR(D199=1,D199=5,D199=6,D199=9),3,IF(OR(D199=7,D199=8,D199=10),2,1))</f>
        <v/>
      </c>
    </row>
    <row r="200">
      <c r="A200" t="n">
        <v>199</v>
      </c>
      <c r="B200">
        <f>Names!B100</f>
        <v/>
      </c>
      <c r="C200">
        <f>Names!C100</f>
        <v/>
      </c>
      <c r="D200">
        <f>RANDBETWEEN(1,10)</f>
        <v/>
      </c>
      <c r="E200">
        <f>RANDBETWEEN(1,30)</f>
        <v/>
      </c>
      <c r="F200">
        <f>INDEX(Suffixes!$B$2:$B$31,E200)</f>
        <v/>
      </c>
      <c r="G200">
        <f>LOWER(SUBSTITUTE(SUBSTITUTE(SUBSTITUTE(IF(D200=1,B200&amp;F200,IF(D200=2,B200&amp;LEFT(F200,2),IF(D200=3,B200&amp;"x"&amp;F200,IF(D200=4,B200&amp;RIGHT(B200,1)&amp;RIGHT(B200,1),IF(D200=5,B200&amp;"vexo",IF(D200=6,LEFT(B200,MAX(3,LEN(B200)-2))&amp;F200,IF(D200=7,B200&amp;"."&amp;C200,IF(D200=8,B200&amp;"_"&amp;C200,IF(D200=9,B200&amp;"zaro",B200&amp;LEFT(C200,4)))))))))," ",""),"á","a"),"ã","a"))</f>
        <v/>
      </c>
      <c r="H200" t="inlineStr">
        <is>
          <t>Pending</t>
        </is>
      </c>
      <c r="I200">
        <f>IF(COUNTIF($G$2:$G$1001,G200)&gt;1,"YES","NO")</f>
        <v/>
      </c>
      <c r="J200">
        <f>LEN(G200)</f>
        <v/>
      </c>
      <c r="K200">
        <f>IF(OR(D200=1,D200=5,D200=6,D200=9),3,IF(OR(D200=7,D200=8,D200=10),2,1))</f>
        <v/>
      </c>
    </row>
    <row r="201">
      <c r="A201" t="n">
        <v>200</v>
      </c>
      <c r="B201">
        <f>Names!B101</f>
        <v/>
      </c>
      <c r="C201">
        <f>Names!C101</f>
        <v/>
      </c>
      <c r="D201">
        <f>RANDBETWEEN(1,10)</f>
        <v/>
      </c>
      <c r="E201">
        <f>RANDBETWEEN(1,30)</f>
        <v/>
      </c>
      <c r="F201">
        <f>INDEX(Suffixes!$B$2:$B$31,E201)</f>
        <v/>
      </c>
      <c r="G201">
        <f>LOWER(SUBSTITUTE(SUBSTITUTE(SUBSTITUTE(IF(D201=1,B201&amp;F201,IF(D201=2,B201&amp;LEFT(F201,2),IF(D201=3,B201&amp;"x"&amp;F201,IF(D201=4,B201&amp;RIGHT(B201,1)&amp;RIGHT(B201,1),IF(D201=5,B201&amp;"vexo",IF(D201=6,LEFT(B201,MAX(3,LEN(B201)-2))&amp;F201,IF(D201=7,B201&amp;"."&amp;C201,IF(D201=8,B201&amp;"_"&amp;C201,IF(D201=9,B201&amp;"zaro",B201&amp;LEFT(C201,4)))))))))," ",""),"á","a"),"ã","a"))</f>
        <v/>
      </c>
      <c r="H201" t="inlineStr">
        <is>
          <t>Pending</t>
        </is>
      </c>
      <c r="I201">
        <f>IF(COUNTIF($G$2:$G$1001,G201)&gt;1,"YES","NO")</f>
        <v/>
      </c>
      <c r="J201">
        <f>LEN(G201)</f>
        <v/>
      </c>
      <c r="K201">
        <f>IF(OR(D201=1,D201=5,D201=6,D201=9),3,IF(OR(D201=7,D201=8,D201=10),2,1))</f>
        <v/>
      </c>
    </row>
    <row r="202">
      <c r="A202" t="n">
        <v>201</v>
      </c>
      <c r="B202">
        <f>Names!B2</f>
        <v/>
      </c>
      <c r="C202">
        <f>Names!C2</f>
        <v/>
      </c>
      <c r="D202">
        <f>RANDBETWEEN(1,10)</f>
        <v/>
      </c>
      <c r="E202">
        <f>RANDBETWEEN(1,30)</f>
        <v/>
      </c>
      <c r="F202">
        <f>INDEX(Suffixes!$B$2:$B$31,E202)</f>
        <v/>
      </c>
      <c r="G202">
        <f>LOWER(SUBSTITUTE(SUBSTITUTE(SUBSTITUTE(IF(D202=1,B202&amp;F202,IF(D202=2,B202&amp;LEFT(F202,2),IF(D202=3,B202&amp;"x"&amp;F202,IF(D202=4,B202&amp;RIGHT(B202,1)&amp;RIGHT(B202,1),IF(D202=5,B202&amp;"vexo",IF(D202=6,LEFT(B202,MAX(3,LEN(B202)-2))&amp;F202,IF(D202=7,B202&amp;"."&amp;C202,IF(D202=8,B202&amp;"_"&amp;C202,IF(D202=9,B202&amp;"zaro",B202&amp;LEFT(C202,4)))))))))," ",""),"á","a"),"ã","a"))</f>
        <v/>
      </c>
      <c r="H202" t="inlineStr">
        <is>
          <t>Pending</t>
        </is>
      </c>
      <c r="I202">
        <f>IF(COUNTIF($G$2:$G$1001,G202)&gt;1,"YES","NO")</f>
        <v/>
      </c>
      <c r="J202">
        <f>LEN(G202)</f>
        <v/>
      </c>
      <c r="K202">
        <f>IF(OR(D202=1,D202=5,D202=6,D202=9),3,IF(OR(D202=7,D202=8,D202=10),2,1))</f>
        <v/>
      </c>
    </row>
    <row r="203">
      <c r="A203" t="n">
        <v>202</v>
      </c>
      <c r="B203">
        <f>Names!B3</f>
        <v/>
      </c>
      <c r="C203">
        <f>Names!C3</f>
        <v/>
      </c>
      <c r="D203">
        <f>RANDBETWEEN(1,10)</f>
        <v/>
      </c>
      <c r="E203">
        <f>RANDBETWEEN(1,30)</f>
        <v/>
      </c>
      <c r="F203">
        <f>INDEX(Suffixes!$B$2:$B$31,E203)</f>
        <v/>
      </c>
      <c r="G203">
        <f>LOWER(SUBSTITUTE(SUBSTITUTE(SUBSTITUTE(IF(D203=1,B203&amp;F203,IF(D203=2,B203&amp;LEFT(F203,2),IF(D203=3,B203&amp;"x"&amp;F203,IF(D203=4,B203&amp;RIGHT(B203,1)&amp;RIGHT(B203,1),IF(D203=5,B203&amp;"vexo",IF(D203=6,LEFT(B203,MAX(3,LEN(B203)-2))&amp;F203,IF(D203=7,B203&amp;"."&amp;C203,IF(D203=8,B203&amp;"_"&amp;C203,IF(D203=9,B203&amp;"zaro",B203&amp;LEFT(C203,4)))))))))," ",""),"á","a"),"ã","a"))</f>
        <v/>
      </c>
      <c r="H203" t="inlineStr">
        <is>
          <t>Pending</t>
        </is>
      </c>
      <c r="I203">
        <f>IF(COUNTIF($G$2:$G$1001,G203)&gt;1,"YES","NO")</f>
        <v/>
      </c>
      <c r="J203">
        <f>LEN(G203)</f>
        <v/>
      </c>
      <c r="K203">
        <f>IF(OR(D203=1,D203=5,D203=6,D203=9),3,IF(OR(D203=7,D203=8,D203=10),2,1))</f>
        <v/>
      </c>
    </row>
    <row r="204">
      <c r="A204" t="n">
        <v>203</v>
      </c>
      <c r="B204">
        <f>Names!B4</f>
        <v/>
      </c>
      <c r="C204">
        <f>Names!C4</f>
        <v/>
      </c>
      <c r="D204">
        <f>RANDBETWEEN(1,10)</f>
        <v/>
      </c>
      <c r="E204">
        <f>RANDBETWEEN(1,30)</f>
        <v/>
      </c>
      <c r="F204">
        <f>INDEX(Suffixes!$B$2:$B$31,E204)</f>
        <v/>
      </c>
      <c r="G204">
        <f>LOWER(SUBSTITUTE(SUBSTITUTE(SUBSTITUTE(IF(D204=1,B204&amp;F204,IF(D204=2,B204&amp;LEFT(F204,2),IF(D204=3,B204&amp;"x"&amp;F204,IF(D204=4,B204&amp;RIGHT(B204,1)&amp;RIGHT(B204,1),IF(D204=5,B204&amp;"vexo",IF(D204=6,LEFT(B204,MAX(3,LEN(B204)-2))&amp;F204,IF(D204=7,B204&amp;"."&amp;C204,IF(D204=8,B204&amp;"_"&amp;C204,IF(D204=9,B204&amp;"zaro",B204&amp;LEFT(C204,4)))))))))," ",""),"á","a"),"ã","a"))</f>
        <v/>
      </c>
      <c r="H204" t="inlineStr">
        <is>
          <t>Pending</t>
        </is>
      </c>
      <c r="I204">
        <f>IF(COUNTIF($G$2:$G$1001,G204)&gt;1,"YES","NO")</f>
        <v/>
      </c>
      <c r="J204">
        <f>LEN(G204)</f>
        <v/>
      </c>
      <c r="K204">
        <f>IF(OR(D204=1,D204=5,D204=6,D204=9),3,IF(OR(D204=7,D204=8,D204=10),2,1))</f>
        <v/>
      </c>
    </row>
    <row r="205">
      <c r="A205" t="n">
        <v>204</v>
      </c>
      <c r="B205">
        <f>Names!B5</f>
        <v/>
      </c>
      <c r="C205">
        <f>Names!C5</f>
        <v/>
      </c>
      <c r="D205">
        <f>RANDBETWEEN(1,10)</f>
        <v/>
      </c>
      <c r="E205">
        <f>RANDBETWEEN(1,30)</f>
        <v/>
      </c>
      <c r="F205">
        <f>INDEX(Suffixes!$B$2:$B$31,E205)</f>
        <v/>
      </c>
      <c r="G205">
        <f>LOWER(SUBSTITUTE(SUBSTITUTE(SUBSTITUTE(IF(D205=1,B205&amp;F205,IF(D205=2,B205&amp;LEFT(F205,2),IF(D205=3,B205&amp;"x"&amp;F205,IF(D205=4,B205&amp;RIGHT(B205,1)&amp;RIGHT(B205,1),IF(D205=5,B205&amp;"vexo",IF(D205=6,LEFT(B205,MAX(3,LEN(B205)-2))&amp;F205,IF(D205=7,B205&amp;"."&amp;C205,IF(D205=8,B205&amp;"_"&amp;C205,IF(D205=9,B205&amp;"zaro",B205&amp;LEFT(C205,4)))))))))," ",""),"á","a"),"ã","a"))</f>
        <v/>
      </c>
      <c r="H205" t="inlineStr">
        <is>
          <t>Pending</t>
        </is>
      </c>
      <c r="I205">
        <f>IF(COUNTIF($G$2:$G$1001,G205)&gt;1,"YES","NO")</f>
        <v/>
      </c>
      <c r="J205">
        <f>LEN(G205)</f>
        <v/>
      </c>
      <c r="K205">
        <f>IF(OR(D205=1,D205=5,D205=6,D205=9),3,IF(OR(D205=7,D205=8,D205=10),2,1))</f>
        <v/>
      </c>
    </row>
    <row r="206">
      <c r="A206" t="n">
        <v>205</v>
      </c>
      <c r="B206">
        <f>Names!B6</f>
        <v/>
      </c>
      <c r="C206">
        <f>Names!C6</f>
        <v/>
      </c>
      <c r="D206">
        <f>RANDBETWEEN(1,10)</f>
        <v/>
      </c>
      <c r="E206">
        <f>RANDBETWEEN(1,30)</f>
        <v/>
      </c>
      <c r="F206">
        <f>INDEX(Suffixes!$B$2:$B$31,E206)</f>
        <v/>
      </c>
      <c r="G206">
        <f>LOWER(SUBSTITUTE(SUBSTITUTE(SUBSTITUTE(IF(D206=1,B206&amp;F206,IF(D206=2,B206&amp;LEFT(F206,2),IF(D206=3,B206&amp;"x"&amp;F206,IF(D206=4,B206&amp;RIGHT(B206,1)&amp;RIGHT(B206,1),IF(D206=5,B206&amp;"vexo",IF(D206=6,LEFT(B206,MAX(3,LEN(B206)-2))&amp;F206,IF(D206=7,B206&amp;"."&amp;C206,IF(D206=8,B206&amp;"_"&amp;C206,IF(D206=9,B206&amp;"zaro",B206&amp;LEFT(C206,4)))))))))," ",""),"á","a"),"ã","a"))</f>
        <v/>
      </c>
      <c r="H206" t="inlineStr">
        <is>
          <t>Pending</t>
        </is>
      </c>
      <c r="I206">
        <f>IF(COUNTIF($G$2:$G$1001,G206)&gt;1,"YES","NO")</f>
        <v/>
      </c>
      <c r="J206">
        <f>LEN(G206)</f>
        <v/>
      </c>
      <c r="K206">
        <f>IF(OR(D206=1,D206=5,D206=6,D206=9),3,IF(OR(D206=7,D206=8,D206=10),2,1))</f>
        <v/>
      </c>
    </row>
    <row r="207">
      <c r="A207" t="n">
        <v>206</v>
      </c>
      <c r="B207">
        <f>Names!B7</f>
        <v/>
      </c>
      <c r="C207">
        <f>Names!C7</f>
        <v/>
      </c>
      <c r="D207">
        <f>RANDBETWEEN(1,10)</f>
        <v/>
      </c>
      <c r="E207">
        <f>RANDBETWEEN(1,30)</f>
        <v/>
      </c>
      <c r="F207">
        <f>INDEX(Suffixes!$B$2:$B$31,E207)</f>
        <v/>
      </c>
      <c r="G207">
        <f>LOWER(SUBSTITUTE(SUBSTITUTE(SUBSTITUTE(IF(D207=1,B207&amp;F207,IF(D207=2,B207&amp;LEFT(F207,2),IF(D207=3,B207&amp;"x"&amp;F207,IF(D207=4,B207&amp;RIGHT(B207,1)&amp;RIGHT(B207,1),IF(D207=5,B207&amp;"vexo",IF(D207=6,LEFT(B207,MAX(3,LEN(B207)-2))&amp;F207,IF(D207=7,B207&amp;"."&amp;C207,IF(D207=8,B207&amp;"_"&amp;C207,IF(D207=9,B207&amp;"zaro",B207&amp;LEFT(C207,4)))))))))," ",""),"á","a"),"ã","a"))</f>
        <v/>
      </c>
      <c r="H207" t="inlineStr">
        <is>
          <t>Pending</t>
        </is>
      </c>
      <c r="I207">
        <f>IF(COUNTIF($G$2:$G$1001,G207)&gt;1,"YES","NO")</f>
        <v/>
      </c>
      <c r="J207">
        <f>LEN(G207)</f>
        <v/>
      </c>
      <c r="K207">
        <f>IF(OR(D207=1,D207=5,D207=6,D207=9),3,IF(OR(D207=7,D207=8,D207=10),2,1))</f>
        <v/>
      </c>
    </row>
    <row r="208">
      <c r="A208" t="n">
        <v>207</v>
      </c>
      <c r="B208">
        <f>Names!B8</f>
        <v/>
      </c>
      <c r="C208">
        <f>Names!C8</f>
        <v/>
      </c>
      <c r="D208">
        <f>RANDBETWEEN(1,10)</f>
        <v/>
      </c>
      <c r="E208">
        <f>RANDBETWEEN(1,30)</f>
        <v/>
      </c>
      <c r="F208">
        <f>INDEX(Suffixes!$B$2:$B$31,E208)</f>
        <v/>
      </c>
      <c r="G208">
        <f>LOWER(SUBSTITUTE(SUBSTITUTE(SUBSTITUTE(IF(D208=1,B208&amp;F208,IF(D208=2,B208&amp;LEFT(F208,2),IF(D208=3,B208&amp;"x"&amp;F208,IF(D208=4,B208&amp;RIGHT(B208,1)&amp;RIGHT(B208,1),IF(D208=5,B208&amp;"vexo",IF(D208=6,LEFT(B208,MAX(3,LEN(B208)-2))&amp;F208,IF(D208=7,B208&amp;"."&amp;C208,IF(D208=8,B208&amp;"_"&amp;C208,IF(D208=9,B208&amp;"zaro",B208&amp;LEFT(C208,4)))))))))," ",""),"á","a"),"ã","a"))</f>
        <v/>
      </c>
      <c r="H208" t="inlineStr">
        <is>
          <t>Pending</t>
        </is>
      </c>
      <c r="I208">
        <f>IF(COUNTIF($G$2:$G$1001,G208)&gt;1,"YES","NO")</f>
        <v/>
      </c>
      <c r="J208">
        <f>LEN(G208)</f>
        <v/>
      </c>
      <c r="K208">
        <f>IF(OR(D208=1,D208=5,D208=6,D208=9),3,IF(OR(D208=7,D208=8,D208=10),2,1))</f>
        <v/>
      </c>
    </row>
    <row r="209">
      <c r="A209" t="n">
        <v>208</v>
      </c>
      <c r="B209">
        <f>Names!B9</f>
        <v/>
      </c>
      <c r="C209">
        <f>Names!C9</f>
        <v/>
      </c>
      <c r="D209">
        <f>RANDBETWEEN(1,10)</f>
        <v/>
      </c>
      <c r="E209">
        <f>RANDBETWEEN(1,30)</f>
        <v/>
      </c>
      <c r="F209">
        <f>INDEX(Suffixes!$B$2:$B$31,E209)</f>
        <v/>
      </c>
      <c r="G209">
        <f>LOWER(SUBSTITUTE(SUBSTITUTE(SUBSTITUTE(IF(D209=1,B209&amp;F209,IF(D209=2,B209&amp;LEFT(F209,2),IF(D209=3,B209&amp;"x"&amp;F209,IF(D209=4,B209&amp;RIGHT(B209,1)&amp;RIGHT(B209,1),IF(D209=5,B209&amp;"vexo",IF(D209=6,LEFT(B209,MAX(3,LEN(B209)-2))&amp;F209,IF(D209=7,B209&amp;"."&amp;C209,IF(D209=8,B209&amp;"_"&amp;C209,IF(D209=9,B209&amp;"zaro",B209&amp;LEFT(C209,4)))))))))," ",""),"á","a"),"ã","a"))</f>
        <v/>
      </c>
      <c r="H209" t="inlineStr">
        <is>
          <t>Pending</t>
        </is>
      </c>
      <c r="I209">
        <f>IF(COUNTIF($G$2:$G$1001,G209)&gt;1,"YES","NO")</f>
        <v/>
      </c>
      <c r="J209">
        <f>LEN(G209)</f>
        <v/>
      </c>
      <c r="K209">
        <f>IF(OR(D209=1,D209=5,D209=6,D209=9),3,IF(OR(D209=7,D209=8,D209=10),2,1))</f>
        <v/>
      </c>
    </row>
    <row r="210">
      <c r="A210" t="n">
        <v>209</v>
      </c>
      <c r="B210">
        <f>Names!B10</f>
        <v/>
      </c>
      <c r="C210">
        <f>Names!C10</f>
        <v/>
      </c>
      <c r="D210">
        <f>RANDBETWEEN(1,10)</f>
        <v/>
      </c>
      <c r="E210">
        <f>RANDBETWEEN(1,30)</f>
        <v/>
      </c>
      <c r="F210">
        <f>INDEX(Suffixes!$B$2:$B$31,E210)</f>
        <v/>
      </c>
      <c r="G210">
        <f>LOWER(SUBSTITUTE(SUBSTITUTE(SUBSTITUTE(IF(D210=1,B210&amp;F210,IF(D210=2,B210&amp;LEFT(F210,2),IF(D210=3,B210&amp;"x"&amp;F210,IF(D210=4,B210&amp;RIGHT(B210,1)&amp;RIGHT(B210,1),IF(D210=5,B210&amp;"vexo",IF(D210=6,LEFT(B210,MAX(3,LEN(B210)-2))&amp;F210,IF(D210=7,B210&amp;"."&amp;C210,IF(D210=8,B210&amp;"_"&amp;C210,IF(D210=9,B210&amp;"zaro",B210&amp;LEFT(C210,4)))))))))," ",""),"á","a"),"ã","a"))</f>
        <v/>
      </c>
      <c r="H210" t="inlineStr">
        <is>
          <t>Pending</t>
        </is>
      </c>
      <c r="I210">
        <f>IF(COUNTIF($G$2:$G$1001,G210)&gt;1,"YES","NO")</f>
        <v/>
      </c>
      <c r="J210">
        <f>LEN(G210)</f>
        <v/>
      </c>
      <c r="K210">
        <f>IF(OR(D210=1,D210=5,D210=6,D210=9),3,IF(OR(D210=7,D210=8,D210=10),2,1))</f>
        <v/>
      </c>
    </row>
    <row r="211">
      <c r="A211" t="n">
        <v>210</v>
      </c>
      <c r="B211">
        <f>Names!B11</f>
        <v/>
      </c>
      <c r="C211">
        <f>Names!C11</f>
        <v/>
      </c>
      <c r="D211">
        <f>RANDBETWEEN(1,10)</f>
        <v/>
      </c>
      <c r="E211">
        <f>RANDBETWEEN(1,30)</f>
        <v/>
      </c>
      <c r="F211">
        <f>INDEX(Suffixes!$B$2:$B$31,E211)</f>
        <v/>
      </c>
      <c r="G211">
        <f>LOWER(SUBSTITUTE(SUBSTITUTE(SUBSTITUTE(IF(D211=1,B211&amp;F211,IF(D211=2,B211&amp;LEFT(F211,2),IF(D211=3,B211&amp;"x"&amp;F211,IF(D211=4,B211&amp;RIGHT(B211,1)&amp;RIGHT(B211,1),IF(D211=5,B211&amp;"vexo",IF(D211=6,LEFT(B211,MAX(3,LEN(B211)-2))&amp;F211,IF(D211=7,B211&amp;"."&amp;C211,IF(D211=8,B211&amp;"_"&amp;C211,IF(D211=9,B211&amp;"zaro",B211&amp;LEFT(C211,4)))))))))," ",""),"á","a"),"ã","a"))</f>
        <v/>
      </c>
      <c r="H211" t="inlineStr">
        <is>
          <t>Pending</t>
        </is>
      </c>
      <c r="I211">
        <f>IF(COUNTIF($G$2:$G$1001,G211)&gt;1,"YES","NO")</f>
        <v/>
      </c>
      <c r="J211">
        <f>LEN(G211)</f>
        <v/>
      </c>
      <c r="K211">
        <f>IF(OR(D211=1,D211=5,D211=6,D211=9),3,IF(OR(D211=7,D211=8,D211=10),2,1))</f>
        <v/>
      </c>
    </row>
    <row r="212">
      <c r="A212" t="n">
        <v>211</v>
      </c>
      <c r="B212">
        <f>Names!B12</f>
        <v/>
      </c>
      <c r="C212">
        <f>Names!C12</f>
        <v/>
      </c>
      <c r="D212">
        <f>RANDBETWEEN(1,10)</f>
        <v/>
      </c>
      <c r="E212">
        <f>RANDBETWEEN(1,30)</f>
        <v/>
      </c>
      <c r="F212">
        <f>INDEX(Suffixes!$B$2:$B$31,E212)</f>
        <v/>
      </c>
      <c r="G212">
        <f>LOWER(SUBSTITUTE(SUBSTITUTE(SUBSTITUTE(IF(D212=1,B212&amp;F212,IF(D212=2,B212&amp;LEFT(F212,2),IF(D212=3,B212&amp;"x"&amp;F212,IF(D212=4,B212&amp;RIGHT(B212,1)&amp;RIGHT(B212,1),IF(D212=5,B212&amp;"vexo",IF(D212=6,LEFT(B212,MAX(3,LEN(B212)-2))&amp;F212,IF(D212=7,B212&amp;"."&amp;C212,IF(D212=8,B212&amp;"_"&amp;C212,IF(D212=9,B212&amp;"zaro",B212&amp;LEFT(C212,4)))))))))," ",""),"á","a"),"ã","a"))</f>
        <v/>
      </c>
      <c r="H212" t="inlineStr">
        <is>
          <t>Pending</t>
        </is>
      </c>
      <c r="I212">
        <f>IF(COUNTIF($G$2:$G$1001,G212)&gt;1,"YES","NO")</f>
        <v/>
      </c>
      <c r="J212">
        <f>LEN(G212)</f>
        <v/>
      </c>
      <c r="K212">
        <f>IF(OR(D212=1,D212=5,D212=6,D212=9),3,IF(OR(D212=7,D212=8,D212=10),2,1))</f>
        <v/>
      </c>
    </row>
    <row r="213">
      <c r="A213" t="n">
        <v>212</v>
      </c>
      <c r="B213">
        <f>Names!B13</f>
        <v/>
      </c>
      <c r="C213">
        <f>Names!C13</f>
        <v/>
      </c>
      <c r="D213">
        <f>RANDBETWEEN(1,10)</f>
        <v/>
      </c>
      <c r="E213">
        <f>RANDBETWEEN(1,30)</f>
        <v/>
      </c>
      <c r="F213">
        <f>INDEX(Suffixes!$B$2:$B$31,E213)</f>
        <v/>
      </c>
      <c r="G213">
        <f>LOWER(SUBSTITUTE(SUBSTITUTE(SUBSTITUTE(IF(D213=1,B213&amp;F213,IF(D213=2,B213&amp;LEFT(F213,2),IF(D213=3,B213&amp;"x"&amp;F213,IF(D213=4,B213&amp;RIGHT(B213,1)&amp;RIGHT(B213,1),IF(D213=5,B213&amp;"vexo",IF(D213=6,LEFT(B213,MAX(3,LEN(B213)-2))&amp;F213,IF(D213=7,B213&amp;"."&amp;C213,IF(D213=8,B213&amp;"_"&amp;C213,IF(D213=9,B213&amp;"zaro",B213&amp;LEFT(C213,4)))))))))," ",""),"á","a"),"ã","a"))</f>
        <v/>
      </c>
      <c r="H213" t="inlineStr">
        <is>
          <t>Pending</t>
        </is>
      </c>
      <c r="I213">
        <f>IF(COUNTIF($G$2:$G$1001,G213)&gt;1,"YES","NO")</f>
        <v/>
      </c>
      <c r="J213">
        <f>LEN(G213)</f>
        <v/>
      </c>
      <c r="K213">
        <f>IF(OR(D213=1,D213=5,D213=6,D213=9),3,IF(OR(D213=7,D213=8,D213=10),2,1))</f>
        <v/>
      </c>
    </row>
    <row r="214">
      <c r="A214" t="n">
        <v>213</v>
      </c>
      <c r="B214">
        <f>Names!B14</f>
        <v/>
      </c>
      <c r="C214">
        <f>Names!C14</f>
        <v/>
      </c>
      <c r="D214">
        <f>RANDBETWEEN(1,10)</f>
        <v/>
      </c>
      <c r="E214">
        <f>RANDBETWEEN(1,30)</f>
        <v/>
      </c>
      <c r="F214">
        <f>INDEX(Suffixes!$B$2:$B$31,E214)</f>
        <v/>
      </c>
      <c r="G214">
        <f>LOWER(SUBSTITUTE(SUBSTITUTE(SUBSTITUTE(IF(D214=1,B214&amp;F214,IF(D214=2,B214&amp;LEFT(F214,2),IF(D214=3,B214&amp;"x"&amp;F214,IF(D214=4,B214&amp;RIGHT(B214,1)&amp;RIGHT(B214,1),IF(D214=5,B214&amp;"vexo",IF(D214=6,LEFT(B214,MAX(3,LEN(B214)-2))&amp;F214,IF(D214=7,B214&amp;"."&amp;C214,IF(D214=8,B214&amp;"_"&amp;C214,IF(D214=9,B214&amp;"zaro",B214&amp;LEFT(C214,4)))))))))," ",""),"á","a"),"ã","a"))</f>
        <v/>
      </c>
      <c r="H214" t="inlineStr">
        <is>
          <t>Pending</t>
        </is>
      </c>
      <c r="I214">
        <f>IF(COUNTIF($G$2:$G$1001,G214)&gt;1,"YES","NO")</f>
        <v/>
      </c>
      <c r="J214">
        <f>LEN(G214)</f>
        <v/>
      </c>
      <c r="K214">
        <f>IF(OR(D214=1,D214=5,D214=6,D214=9),3,IF(OR(D214=7,D214=8,D214=10),2,1))</f>
        <v/>
      </c>
    </row>
    <row r="215">
      <c r="A215" t="n">
        <v>214</v>
      </c>
      <c r="B215">
        <f>Names!B15</f>
        <v/>
      </c>
      <c r="C215">
        <f>Names!C15</f>
        <v/>
      </c>
      <c r="D215">
        <f>RANDBETWEEN(1,10)</f>
        <v/>
      </c>
      <c r="E215">
        <f>RANDBETWEEN(1,30)</f>
        <v/>
      </c>
      <c r="F215">
        <f>INDEX(Suffixes!$B$2:$B$31,E215)</f>
        <v/>
      </c>
      <c r="G215">
        <f>LOWER(SUBSTITUTE(SUBSTITUTE(SUBSTITUTE(IF(D215=1,B215&amp;F215,IF(D215=2,B215&amp;LEFT(F215,2),IF(D215=3,B215&amp;"x"&amp;F215,IF(D215=4,B215&amp;RIGHT(B215,1)&amp;RIGHT(B215,1),IF(D215=5,B215&amp;"vexo",IF(D215=6,LEFT(B215,MAX(3,LEN(B215)-2))&amp;F215,IF(D215=7,B215&amp;"."&amp;C215,IF(D215=8,B215&amp;"_"&amp;C215,IF(D215=9,B215&amp;"zaro",B215&amp;LEFT(C215,4)))))))))," ",""),"á","a"),"ã","a"))</f>
        <v/>
      </c>
      <c r="H215" t="inlineStr">
        <is>
          <t>Pending</t>
        </is>
      </c>
      <c r="I215">
        <f>IF(COUNTIF($G$2:$G$1001,G215)&gt;1,"YES","NO")</f>
        <v/>
      </c>
      <c r="J215">
        <f>LEN(G215)</f>
        <v/>
      </c>
      <c r="K215">
        <f>IF(OR(D215=1,D215=5,D215=6,D215=9),3,IF(OR(D215=7,D215=8,D215=10),2,1))</f>
        <v/>
      </c>
    </row>
    <row r="216">
      <c r="A216" t="n">
        <v>215</v>
      </c>
      <c r="B216">
        <f>Names!B16</f>
        <v/>
      </c>
      <c r="C216">
        <f>Names!C16</f>
        <v/>
      </c>
      <c r="D216">
        <f>RANDBETWEEN(1,10)</f>
        <v/>
      </c>
      <c r="E216">
        <f>RANDBETWEEN(1,30)</f>
        <v/>
      </c>
      <c r="F216">
        <f>INDEX(Suffixes!$B$2:$B$31,E216)</f>
        <v/>
      </c>
      <c r="G216">
        <f>LOWER(SUBSTITUTE(SUBSTITUTE(SUBSTITUTE(IF(D216=1,B216&amp;F216,IF(D216=2,B216&amp;LEFT(F216,2),IF(D216=3,B216&amp;"x"&amp;F216,IF(D216=4,B216&amp;RIGHT(B216,1)&amp;RIGHT(B216,1),IF(D216=5,B216&amp;"vexo",IF(D216=6,LEFT(B216,MAX(3,LEN(B216)-2))&amp;F216,IF(D216=7,B216&amp;"."&amp;C216,IF(D216=8,B216&amp;"_"&amp;C216,IF(D216=9,B216&amp;"zaro",B216&amp;LEFT(C216,4)))))))))," ",""),"á","a"),"ã","a"))</f>
        <v/>
      </c>
      <c r="H216" t="inlineStr">
        <is>
          <t>Pending</t>
        </is>
      </c>
      <c r="I216">
        <f>IF(COUNTIF($G$2:$G$1001,G216)&gt;1,"YES","NO")</f>
        <v/>
      </c>
      <c r="J216">
        <f>LEN(G216)</f>
        <v/>
      </c>
      <c r="K216">
        <f>IF(OR(D216=1,D216=5,D216=6,D216=9),3,IF(OR(D216=7,D216=8,D216=10),2,1))</f>
        <v/>
      </c>
    </row>
    <row r="217">
      <c r="A217" t="n">
        <v>216</v>
      </c>
      <c r="B217">
        <f>Names!B17</f>
        <v/>
      </c>
      <c r="C217">
        <f>Names!C17</f>
        <v/>
      </c>
      <c r="D217">
        <f>RANDBETWEEN(1,10)</f>
        <v/>
      </c>
      <c r="E217">
        <f>RANDBETWEEN(1,30)</f>
        <v/>
      </c>
      <c r="F217">
        <f>INDEX(Suffixes!$B$2:$B$31,E217)</f>
        <v/>
      </c>
      <c r="G217">
        <f>LOWER(SUBSTITUTE(SUBSTITUTE(SUBSTITUTE(IF(D217=1,B217&amp;F217,IF(D217=2,B217&amp;LEFT(F217,2),IF(D217=3,B217&amp;"x"&amp;F217,IF(D217=4,B217&amp;RIGHT(B217,1)&amp;RIGHT(B217,1),IF(D217=5,B217&amp;"vexo",IF(D217=6,LEFT(B217,MAX(3,LEN(B217)-2))&amp;F217,IF(D217=7,B217&amp;"."&amp;C217,IF(D217=8,B217&amp;"_"&amp;C217,IF(D217=9,B217&amp;"zaro",B217&amp;LEFT(C217,4)))))))))," ",""),"á","a"),"ã","a"))</f>
        <v/>
      </c>
      <c r="H217" t="inlineStr">
        <is>
          <t>Pending</t>
        </is>
      </c>
      <c r="I217">
        <f>IF(COUNTIF($G$2:$G$1001,G217)&gt;1,"YES","NO")</f>
        <v/>
      </c>
      <c r="J217">
        <f>LEN(G217)</f>
        <v/>
      </c>
      <c r="K217">
        <f>IF(OR(D217=1,D217=5,D217=6,D217=9),3,IF(OR(D217=7,D217=8,D217=10),2,1))</f>
        <v/>
      </c>
    </row>
    <row r="218">
      <c r="A218" t="n">
        <v>217</v>
      </c>
      <c r="B218">
        <f>Names!B18</f>
        <v/>
      </c>
      <c r="C218">
        <f>Names!C18</f>
        <v/>
      </c>
      <c r="D218">
        <f>RANDBETWEEN(1,10)</f>
        <v/>
      </c>
      <c r="E218">
        <f>RANDBETWEEN(1,30)</f>
        <v/>
      </c>
      <c r="F218">
        <f>INDEX(Suffixes!$B$2:$B$31,E218)</f>
        <v/>
      </c>
      <c r="G218">
        <f>LOWER(SUBSTITUTE(SUBSTITUTE(SUBSTITUTE(IF(D218=1,B218&amp;F218,IF(D218=2,B218&amp;LEFT(F218,2),IF(D218=3,B218&amp;"x"&amp;F218,IF(D218=4,B218&amp;RIGHT(B218,1)&amp;RIGHT(B218,1),IF(D218=5,B218&amp;"vexo",IF(D218=6,LEFT(B218,MAX(3,LEN(B218)-2))&amp;F218,IF(D218=7,B218&amp;"."&amp;C218,IF(D218=8,B218&amp;"_"&amp;C218,IF(D218=9,B218&amp;"zaro",B218&amp;LEFT(C218,4)))))))))," ",""),"á","a"),"ã","a"))</f>
        <v/>
      </c>
      <c r="H218" t="inlineStr">
        <is>
          <t>Pending</t>
        </is>
      </c>
      <c r="I218">
        <f>IF(COUNTIF($G$2:$G$1001,G218)&gt;1,"YES","NO")</f>
        <v/>
      </c>
      <c r="J218">
        <f>LEN(G218)</f>
        <v/>
      </c>
      <c r="K218">
        <f>IF(OR(D218=1,D218=5,D218=6,D218=9),3,IF(OR(D218=7,D218=8,D218=10),2,1))</f>
        <v/>
      </c>
    </row>
    <row r="219">
      <c r="A219" t="n">
        <v>218</v>
      </c>
      <c r="B219">
        <f>Names!B19</f>
        <v/>
      </c>
      <c r="C219">
        <f>Names!C19</f>
        <v/>
      </c>
      <c r="D219">
        <f>RANDBETWEEN(1,10)</f>
        <v/>
      </c>
      <c r="E219">
        <f>RANDBETWEEN(1,30)</f>
        <v/>
      </c>
      <c r="F219">
        <f>INDEX(Suffixes!$B$2:$B$31,E219)</f>
        <v/>
      </c>
      <c r="G219">
        <f>LOWER(SUBSTITUTE(SUBSTITUTE(SUBSTITUTE(IF(D219=1,B219&amp;F219,IF(D219=2,B219&amp;LEFT(F219,2),IF(D219=3,B219&amp;"x"&amp;F219,IF(D219=4,B219&amp;RIGHT(B219,1)&amp;RIGHT(B219,1),IF(D219=5,B219&amp;"vexo",IF(D219=6,LEFT(B219,MAX(3,LEN(B219)-2))&amp;F219,IF(D219=7,B219&amp;"."&amp;C219,IF(D219=8,B219&amp;"_"&amp;C219,IF(D219=9,B219&amp;"zaro",B219&amp;LEFT(C219,4)))))))))," ",""),"á","a"),"ã","a"))</f>
        <v/>
      </c>
      <c r="H219" t="inlineStr">
        <is>
          <t>Pending</t>
        </is>
      </c>
      <c r="I219">
        <f>IF(COUNTIF($G$2:$G$1001,G219)&gt;1,"YES","NO")</f>
        <v/>
      </c>
      <c r="J219">
        <f>LEN(G219)</f>
        <v/>
      </c>
      <c r="K219">
        <f>IF(OR(D219=1,D219=5,D219=6,D219=9),3,IF(OR(D219=7,D219=8,D219=10),2,1))</f>
        <v/>
      </c>
    </row>
    <row r="220">
      <c r="A220" t="n">
        <v>219</v>
      </c>
      <c r="B220">
        <f>Names!B20</f>
        <v/>
      </c>
      <c r="C220">
        <f>Names!C20</f>
        <v/>
      </c>
      <c r="D220">
        <f>RANDBETWEEN(1,10)</f>
        <v/>
      </c>
      <c r="E220">
        <f>RANDBETWEEN(1,30)</f>
        <v/>
      </c>
      <c r="F220">
        <f>INDEX(Suffixes!$B$2:$B$31,E220)</f>
        <v/>
      </c>
      <c r="G220">
        <f>LOWER(SUBSTITUTE(SUBSTITUTE(SUBSTITUTE(IF(D220=1,B220&amp;F220,IF(D220=2,B220&amp;LEFT(F220,2),IF(D220=3,B220&amp;"x"&amp;F220,IF(D220=4,B220&amp;RIGHT(B220,1)&amp;RIGHT(B220,1),IF(D220=5,B220&amp;"vexo",IF(D220=6,LEFT(B220,MAX(3,LEN(B220)-2))&amp;F220,IF(D220=7,B220&amp;"."&amp;C220,IF(D220=8,B220&amp;"_"&amp;C220,IF(D220=9,B220&amp;"zaro",B220&amp;LEFT(C220,4)))))))))," ",""),"á","a"),"ã","a"))</f>
        <v/>
      </c>
      <c r="H220" t="inlineStr">
        <is>
          <t>Pending</t>
        </is>
      </c>
      <c r="I220">
        <f>IF(COUNTIF($G$2:$G$1001,G220)&gt;1,"YES","NO")</f>
        <v/>
      </c>
      <c r="J220">
        <f>LEN(G220)</f>
        <v/>
      </c>
      <c r="K220">
        <f>IF(OR(D220=1,D220=5,D220=6,D220=9),3,IF(OR(D220=7,D220=8,D220=10),2,1))</f>
        <v/>
      </c>
    </row>
    <row r="221">
      <c r="A221" t="n">
        <v>220</v>
      </c>
      <c r="B221">
        <f>Names!B21</f>
        <v/>
      </c>
      <c r="C221">
        <f>Names!C21</f>
        <v/>
      </c>
      <c r="D221">
        <f>RANDBETWEEN(1,10)</f>
        <v/>
      </c>
      <c r="E221">
        <f>RANDBETWEEN(1,30)</f>
        <v/>
      </c>
      <c r="F221">
        <f>INDEX(Suffixes!$B$2:$B$31,E221)</f>
        <v/>
      </c>
      <c r="G221">
        <f>LOWER(SUBSTITUTE(SUBSTITUTE(SUBSTITUTE(IF(D221=1,B221&amp;F221,IF(D221=2,B221&amp;LEFT(F221,2),IF(D221=3,B221&amp;"x"&amp;F221,IF(D221=4,B221&amp;RIGHT(B221,1)&amp;RIGHT(B221,1),IF(D221=5,B221&amp;"vexo",IF(D221=6,LEFT(B221,MAX(3,LEN(B221)-2))&amp;F221,IF(D221=7,B221&amp;"."&amp;C221,IF(D221=8,B221&amp;"_"&amp;C221,IF(D221=9,B221&amp;"zaro",B221&amp;LEFT(C221,4)))))))))," ",""),"á","a"),"ã","a"))</f>
        <v/>
      </c>
      <c r="H221" t="inlineStr">
        <is>
          <t>Pending</t>
        </is>
      </c>
      <c r="I221">
        <f>IF(COUNTIF($G$2:$G$1001,G221)&gt;1,"YES","NO")</f>
        <v/>
      </c>
      <c r="J221">
        <f>LEN(G221)</f>
        <v/>
      </c>
      <c r="K221">
        <f>IF(OR(D221=1,D221=5,D221=6,D221=9),3,IF(OR(D221=7,D221=8,D221=10),2,1))</f>
        <v/>
      </c>
    </row>
    <row r="222">
      <c r="A222" t="n">
        <v>221</v>
      </c>
      <c r="B222">
        <f>Names!B22</f>
        <v/>
      </c>
      <c r="C222">
        <f>Names!C22</f>
        <v/>
      </c>
      <c r="D222">
        <f>RANDBETWEEN(1,10)</f>
        <v/>
      </c>
      <c r="E222">
        <f>RANDBETWEEN(1,30)</f>
        <v/>
      </c>
      <c r="F222">
        <f>INDEX(Suffixes!$B$2:$B$31,E222)</f>
        <v/>
      </c>
      <c r="G222">
        <f>LOWER(SUBSTITUTE(SUBSTITUTE(SUBSTITUTE(IF(D222=1,B222&amp;F222,IF(D222=2,B222&amp;LEFT(F222,2),IF(D222=3,B222&amp;"x"&amp;F222,IF(D222=4,B222&amp;RIGHT(B222,1)&amp;RIGHT(B222,1),IF(D222=5,B222&amp;"vexo",IF(D222=6,LEFT(B222,MAX(3,LEN(B222)-2))&amp;F222,IF(D222=7,B222&amp;"."&amp;C222,IF(D222=8,B222&amp;"_"&amp;C222,IF(D222=9,B222&amp;"zaro",B222&amp;LEFT(C222,4)))))))))," ",""),"á","a"),"ã","a"))</f>
        <v/>
      </c>
      <c r="H222" t="inlineStr">
        <is>
          <t>Pending</t>
        </is>
      </c>
      <c r="I222">
        <f>IF(COUNTIF($G$2:$G$1001,G222)&gt;1,"YES","NO")</f>
        <v/>
      </c>
      <c r="J222">
        <f>LEN(G222)</f>
        <v/>
      </c>
      <c r="K222">
        <f>IF(OR(D222=1,D222=5,D222=6,D222=9),3,IF(OR(D222=7,D222=8,D222=10),2,1))</f>
        <v/>
      </c>
    </row>
    <row r="223">
      <c r="A223" t="n">
        <v>222</v>
      </c>
      <c r="B223">
        <f>Names!B23</f>
        <v/>
      </c>
      <c r="C223">
        <f>Names!C23</f>
        <v/>
      </c>
      <c r="D223">
        <f>RANDBETWEEN(1,10)</f>
        <v/>
      </c>
      <c r="E223">
        <f>RANDBETWEEN(1,30)</f>
        <v/>
      </c>
      <c r="F223">
        <f>INDEX(Suffixes!$B$2:$B$31,E223)</f>
        <v/>
      </c>
      <c r="G223">
        <f>LOWER(SUBSTITUTE(SUBSTITUTE(SUBSTITUTE(IF(D223=1,B223&amp;F223,IF(D223=2,B223&amp;LEFT(F223,2),IF(D223=3,B223&amp;"x"&amp;F223,IF(D223=4,B223&amp;RIGHT(B223,1)&amp;RIGHT(B223,1),IF(D223=5,B223&amp;"vexo",IF(D223=6,LEFT(B223,MAX(3,LEN(B223)-2))&amp;F223,IF(D223=7,B223&amp;"."&amp;C223,IF(D223=8,B223&amp;"_"&amp;C223,IF(D223=9,B223&amp;"zaro",B223&amp;LEFT(C223,4)))))))))," ",""),"á","a"),"ã","a"))</f>
        <v/>
      </c>
      <c r="H223" t="inlineStr">
        <is>
          <t>Pending</t>
        </is>
      </c>
      <c r="I223">
        <f>IF(COUNTIF($G$2:$G$1001,G223)&gt;1,"YES","NO")</f>
        <v/>
      </c>
      <c r="J223">
        <f>LEN(G223)</f>
        <v/>
      </c>
      <c r="K223">
        <f>IF(OR(D223=1,D223=5,D223=6,D223=9),3,IF(OR(D223=7,D223=8,D223=10),2,1))</f>
        <v/>
      </c>
    </row>
    <row r="224">
      <c r="A224" t="n">
        <v>223</v>
      </c>
      <c r="B224">
        <f>Names!B24</f>
        <v/>
      </c>
      <c r="C224">
        <f>Names!C24</f>
        <v/>
      </c>
      <c r="D224">
        <f>RANDBETWEEN(1,10)</f>
        <v/>
      </c>
      <c r="E224">
        <f>RANDBETWEEN(1,30)</f>
        <v/>
      </c>
      <c r="F224">
        <f>INDEX(Suffixes!$B$2:$B$31,E224)</f>
        <v/>
      </c>
      <c r="G224">
        <f>LOWER(SUBSTITUTE(SUBSTITUTE(SUBSTITUTE(IF(D224=1,B224&amp;F224,IF(D224=2,B224&amp;LEFT(F224,2),IF(D224=3,B224&amp;"x"&amp;F224,IF(D224=4,B224&amp;RIGHT(B224,1)&amp;RIGHT(B224,1),IF(D224=5,B224&amp;"vexo",IF(D224=6,LEFT(B224,MAX(3,LEN(B224)-2))&amp;F224,IF(D224=7,B224&amp;"."&amp;C224,IF(D224=8,B224&amp;"_"&amp;C224,IF(D224=9,B224&amp;"zaro",B224&amp;LEFT(C224,4)))))))))," ",""),"á","a"),"ã","a"))</f>
        <v/>
      </c>
      <c r="H224" t="inlineStr">
        <is>
          <t>Pending</t>
        </is>
      </c>
      <c r="I224">
        <f>IF(COUNTIF($G$2:$G$1001,G224)&gt;1,"YES","NO")</f>
        <v/>
      </c>
      <c r="J224">
        <f>LEN(G224)</f>
        <v/>
      </c>
      <c r="K224">
        <f>IF(OR(D224=1,D224=5,D224=6,D224=9),3,IF(OR(D224=7,D224=8,D224=10),2,1))</f>
        <v/>
      </c>
    </row>
    <row r="225">
      <c r="A225" t="n">
        <v>224</v>
      </c>
      <c r="B225">
        <f>Names!B25</f>
        <v/>
      </c>
      <c r="C225">
        <f>Names!C25</f>
        <v/>
      </c>
      <c r="D225">
        <f>RANDBETWEEN(1,10)</f>
        <v/>
      </c>
      <c r="E225">
        <f>RANDBETWEEN(1,30)</f>
        <v/>
      </c>
      <c r="F225">
        <f>INDEX(Suffixes!$B$2:$B$31,E225)</f>
        <v/>
      </c>
      <c r="G225">
        <f>LOWER(SUBSTITUTE(SUBSTITUTE(SUBSTITUTE(IF(D225=1,B225&amp;F225,IF(D225=2,B225&amp;LEFT(F225,2),IF(D225=3,B225&amp;"x"&amp;F225,IF(D225=4,B225&amp;RIGHT(B225,1)&amp;RIGHT(B225,1),IF(D225=5,B225&amp;"vexo",IF(D225=6,LEFT(B225,MAX(3,LEN(B225)-2))&amp;F225,IF(D225=7,B225&amp;"."&amp;C225,IF(D225=8,B225&amp;"_"&amp;C225,IF(D225=9,B225&amp;"zaro",B225&amp;LEFT(C225,4)))))))))," ",""),"á","a"),"ã","a"))</f>
        <v/>
      </c>
      <c r="H225" t="inlineStr">
        <is>
          <t>Pending</t>
        </is>
      </c>
      <c r="I225">
        <f>IF(COUNTIF($G$2:$G$1001,G225)&gt;1,"YES","NO")</f>
        <v/>
      </c>
      <c r="J225">
        <f>LEN(G225)</f>
        <v/>
      </c>
      <c r="K225">
        <f>IF(OR(D225=1,D225=5,D225=6,D225=9),3,IF(OR(D225=7,D225=8,D225=10),2,1))</f>
        <v/>
      </c>
    </row>
    <row r="226">
      <c r="A226" t="n">
        <v>225</v>
      </c>
      <c r="B226">
        <f>Names!B26</f>
        <v/>
      </c>
      <c r="C226">
        <f>Names!C26</f>
        <v/>
      </c>
      <c r="D226">
        <f>RANDBETWEEN(1,10)</f>
        <v/>
      </c>
      <c r="E226">
        <f>RANDBETWEEN(1,30)</f>
        <v/>
      </c>
      <c r="F226">
        <f>INDEX(Suffixes!$B$2:$B$31,E226)</f>
        <v/>
      </c>
      <c r="G226">
        <f>LOWER(SUBSTITUTE(SUBSTITUTE(SUBSTITUTE(IF(D226=1,B226&amp;F226,IF(D226=2,B226&amp;LEFT(F226,2),IF(D226=3,B226&amp;"x"&amp;F226,IF(D226=4,B226&amp;RIGHT(B226,1)&amp;RIGHT(B226,1),IF(D226=5,B226&amp;"vexo",IF(D226=6,LEFT(B226,MAX(3,LEN(B226)-2))&amp;F226,IF(D226=7,B226&amp;"."&amp;C226,IF(D226=8,B226&amp;"_"&amp;C226,IF(D226=9,B226&amp;"zaro",B226&amp;LEFT(C226,4)))))))))," ",""),"á","a"),"ã","a"))</f>
        <v/>
      </c>
      <c r="H226" t="inlineStr">
        <is>
          <t>Pending</t>
        </is>
      </c>
      <c r="I226">
        <f>IF(COUNTIF($G$2:$G$1001,G226)&gt;1,"YES","NO")</f>
        <v/>
      </c>
      <c r="J226">
        <f>LEN(G226)</f>
        <v/>
      </c>
      <c r="K226">
        <f>IF(OR(D226=1,D226=5,D226=6,D226=9),3,IF(OR(D226=7,D226=8,D226=10),2,1))</f>
        <v/>
      </c>
    </row>
    <row r="227">
      <c r="A227" t="n">
        <v>226</v>
      </c>
      <c r="B227">
        <f>Names!B27</f>
        <v/>
      </c>
      <c r="C227">
        <f>Names!C27</f>
        <v/>
      </c>
      <c r="D227">
        <f>RANDBETWEEN(1,10)</f>
        <v/>
      </c>
      <c r="E227">
        <f>RANDBETWEEN(1,30)</f>
        <v/>
      </c>
      <c r="F227">
        <f>INDEX(Suffixes!$B$2:$B$31,E227)</f>
        <v/>
      </c>
      <c r="G227">
        <f>LOWER(SUBSTITUTE(SUBSTITUTE(SUBSTITUTE(IF(D227=1,B227&amp;F227,IF(D227=2,B227&amp;LEFT(F227,2),IF(D227=3,B227&amp;"x"&amp;F227,IF(D227=4,B227&amp;RIGHT(B227,1)&amp;RIGHT(B227,1),IF(D227=5,B227&amp;"vexo",IF(D227=6,LEFT(B227,MAX(3,LEN(B227)-2))&amp;F227,IF(D227=7,B227&amp;"."&amp;C227,IF(D227=8,B227&amp;"_"&amp;C227,IF(D227=9,B227&amp;"zaro",B227&amp;LEFT(C227,4)))))))))," ",""),"á","a"),"ã","a"))</f>
        <v/>
      </c>
      <c r="H227" t="inlineStr">
        <is>
          <t>Pending</t>
        </is>
      </c>
      <c r="I227">
        <f>IF(COUNTIF($G$2:$G$1001,G227)&gt;1,"YES","NO")</f>
        <v/>
      </c>
      <c r="J227">
        <f>LEN(G227)</f>
        <v/>
      </c>
      <c r="K227">
        <f>IF(OR(D227=1,D227=5,D227=6,D227=9),3,IF(OR(D227=7,D227=8,D227=10),2,1))</f>
        <v/>
      </c>
    </row>
    <row r="228">
      <c r="A228" t="n">
        <v>227</v>
      </c>
      <c r="B228">
        <f>Names!B28</f>
        <v/>
      </c>
      <c r="C228">
        <f>Names!C28</f>
        <v/>
      </c>
      <c r="D228">
        <f>RANDBETWEEN(1,10)</f>
        <v/>
      </c>
      <c r="E228">
        <f>RANDBETWEEN(1,30)</f>
        <v/>
      </c>
      <c r="F228">
        <f>INDEX(Suffixes!$B$2:$B$31,E228)</f>
        <v/>
      </c>
      <c r="G228">
        <f>LOWER(SUBSTITUTE(SUBSTITUTE(SUBSTITUTE(IF(D228=1,B228&amp;F228,IF(D228=2,B228&amp;LEFT(F228,2),IF(D228=3,B228&amp;"x"&amp;F228,IF(D228=4,B228&amp;RIGHT(B228,1)&amp;RIGHT(B228,1),IF(D228=5,B228&amp;"vexo",IF(D228=6,LEFT(B228,MAX(3,LEN(B228)-2))&amp;F228,IF(D228=7,B228&amp;"."&amp;C228,IF(D228=8,B228&amp;"_"&amp;C228,IF(D228=9,B228&amp;"zaro",B228&amp;LEFT(C228,4)))))))))," ",""),"á","a"),"ã","a"))</f>
        <v/>
      </c>
      <c r="H228" t="inlineStr">
        <is>
          <t>Pending</t>
        </is>
      </c>
      <c r="I228">
        <f>IF(COUNTIF($G$2:$G$1001,G228)&gt;1,"YES","NO")</f>
        <v/>
      </c>
      <c r="J228">
        <f>LEN(G228)</f>
        <v/>
      </c>
      <c r="K228">
        <f>IF(OR(D228=1,D228=5,D228=6,D228=9),3,IF(OR(D228=7,D228=8,D228=10),2,1))</f>
        <v/>
      </c>
    </row>
    <row r="229">
      <c r="A229" t="n">
        <v>228</v>
      </c>
      <c r="B229">
        <f>Names!B29</f>
        <v/>
      </c>
      <c r="C229">
        <f>Names!C29</f>
        <v/>
      </c>
      <c r="D229">
        <f>RANDBETWEEN(1,10)</f>
        <v/>
      </c>
      <c r="E229">
        <f>RANDBETWEEN(1,30)</f>
        <v/>
      </c>
      <c r="F229">
        <f>INDEX(Suffixes!$B$2:$B$31,E229)</f>
        <v/>
      </c>
      <c r="G229">
        <f>LOWER(SUBSTITUTE(SUBSTITUTE(SUBSTITUTE(IF(D229=1,B229&amp;F229,IF(D229=2,B229&amp;LEFT(F229,2),IF(D229=3,B229&amp;"x"&amp;F229,IF(D229=4,B229&amp;RIGHT(B229,1)&amp;RIGHT(B229,1),IF(D229=5,B229&amp;"vexo",IF(D229=6,LEFT(B229,MAX(3,LEN(B229)-2))&amp;F229,IF(D229=7,B229&amp;"."&amp;C229,IF(D229=8,B229&amp;"_"&amp;C229,IF(D229=9,B229&amp;"zaro",B229&amp;LEFT(C229,4)))))))))," ",""),"á","a"),"ã","a"))</f>
        <v/>
      </c>
      <c r="H229" t="inlineStr">
        <is>
          <t>Pending</t>
        </is>
      </c>
      <c r="I229">
        <f>IF(COUNTIF($G$2:$G$1001,G229)&gt;1,"YES","NO")</f>
        <v/>
      </c>
      <c r="J229">
        <f>LEN(G229)</f>
        <v/>
      </c>
      <c r="K229">
        <f>IF(OR(D229=1,D229=5,D229=6,D229=9),3,IF(OR(D229=7,D229=8,D229=10),2,1))</f>
        <v/>
      </c>
    </row>
    <row r="230">
      <c r="A230" t="n">
        <v>229</v>
      </c>
      <c r="B230">
        <f>Names!B30</f>
        <v/>
      </c>
      <c r="C230">
        <f>Names!C30</f>
        <v/>
      </c>
      <c r="D230">
        <f>RANDBETWEEN(1,10)</f>
        <v/>
      </c>
      <c r="E230">
        <f>RANDBETWEEN(1,30)</f>
        <v/>
      </c>
      <c r="F230">
        <f>INDEX(Suffixes!$B$2:$B$31,E230)</f>
        <v/>
      </c>
      <c r="G230">
        <f>LOWER(SUBSTITUTE(SUBSTITUTE(SUBSTITUTE(IF(D230=1,B230&amp;F230,IF(D230=2,B230&amp;LEFT(F230,2),IF(D230=3,B230&amp;"x"&amp;F230,IF(D230=4,B230&amp;RIGHT(B230,1)&amp;RIGHT(B230,1),IF(D230=5,B230&amp;"vexo",IF(D230=6,LEFT(B230,MAX(3,LEN(B230)-2))&amp;F230,IF(D230=7,B230&amp;"."&amp;C230,IF(D230=8,B230&amp;"_"&amp;C230,IF(D230=9,B230&amp;"zaro",B230&amp;LEFT(C230,4)))))))))," ",""),"á","a"),"ã","a"))</f>
        <v/>
      </c>
      <c r="H230" t="inlineStr">
        <is>
          <t>Pending</t>
        </is>
      </c>
      <c r="I230">
        <f>IF(COUNTIF($G$2:$G$1001,G230)&gt;1,"YES","NO")</f>
        <v/>
      </c>
      <c r="J230">
        <f>LEN(G230)</f>
        <v/>
      </c>
      <c r="K230">
        <f>IF(OR(D230=1,D230=5,D230=6,D230=9),3,IF(OR(D230=7,D230=8,D230=10),2,1))</f>
        <v/>
      </c>
    </row>
    <row r="231">
      <c r="A231" t="n">
        <v>230</v>
      </c>
      <c r="B231">
        <f>Names!B31</f>
        <v/>
      </c>
      <c r="C231">
        <f>Names!C31</f>
        <v/>
      </c>
      <c r="D231">
        <f>RANDBETWEEN(1,10)</f>
        <v/>
      </c>
      <c r="E231">
        <f>RANDBETWEEN(1,30)</f>
        <v/>
      </c>
      <c r="F231">
        <f>INDEX(Suffixes!$B$2:$B$31,E231)</f>
        <v/>
      </c>
      <c r="G231">
        <f>LOWER(SUBSTITUTE(SUBSTITUTE(SUBSTITUTE(IF(D231=1,B231&amp;F231,IF(D231=2,B231&amp;LEFT(F231,2),IF(D231=3,B231&amp;"x"&amp;F231,IF(D231=4,B231&amp;RIGHT(B231,1)&amp;RIGHT(B231,1),IF(D231=5,B231&amp;"vexo",IF(D231=6,LEFT(B231,MAX(3,LEN(B231)-2))&amp;F231,IF(D231=7,B231&amp;"."&amp;C231,IF(D231=8,B231&amp;"_"&amp;C231,IF(D231=9,B231&amp;"zaro",B231&amp;LEFT(C231,4)))))))))," ",""),"á","a"),"ã","a"))</f>
        <v/>
      </c>
      <c r="H231" t="inlineStr">
        <is>
          <t>Pending</t>
        </is>
      </c>
      <c r="I231">
        <f>IF(COUNTIF($G$2:$G$1001,G231)&gt;1,"YES","NO")</f>
        <v/>
      </c>
      <c r="J231">
        <f>LEN(G231)</f>
        <v/>
      </c>
      <c r="K231">
        <f>IF(OR(D231=1,D231=5,D231=6,D231=9),3,IF(OR(D231=7,D231=8,D231=10),2,1))</f>
        <v/>
      </c>
    </row>
    <row r="232">
      <c r="A232" t="n">
        <v>231</v>
      </c>
      <c r="B232">
        <f>Names!B32</f>
        <v/>
      </c>
      <c r="C232">
        <f>Names!C32</f>
        <v/>
      </c>
      <c r="D232">
        <f>RANDBETWEEN(1,10)</f>
        <v/>
      </c>
      <c r="E232">
        <f>RANDBETWEEN(1,30)</f>
        <v/>
      </c>
      <c r="F232">
        <f>INDEX(Suffixes!$B$2:$B$31,E232)</f>
        <v/>
      </c>
      <c r="G232">
        <f>LOWER(SUBSTITUTE(SUBSTITUTE(SUBSTITUTE(IF(D232=1,B232&amp;F232,IF(D232=2,B232&amp;LEFT(F232,2),IF(D232=3,B232&amp;"x"&amp;F232,IF(D232=4,B232&amp;RIGHT(B232,1)&amp;RIGHT(B232,1),IF(D232=5,B232&amp;"vexo",IF(D232=6,LEFT(B232,MAX(3,LEN(B232)-2))&amp;F232,IF(D232=7,B232&amp;"."&amp;C232,IF(D232=8,B232&amp;"_"&amp;C232,IF(D232=9,B232&amp;"zaro",B232&amp;LEFT(C232,4)))))))))," ",""),"á","a"),"ã","a"))</f>
        <v/>
      </c>
      <c r="H232" t="inlineStr">
        <is>
          <t>Pending</t>
        </is>
      </c>
      <c r="I232">
        <f>IF(COUNTIF($G$2:$G$1001,G232)&gt;1,"YES","NO")</f>
        <v/>
      </c>
      <c r="J232">
        <f>LEN(G232)</f>
        <v/>
      </c>
      <c r="K232">
        <f>IF(OR(D232=1,D232=5,D232=6,D232=9),3,IF(OR(D232=7,D232=8,D232=10),2,1))</f>
        <v/>
      </c>
    </row>
    <row r="233">
      <c r="A233" t="n">
        <v>232</v>
      </c>
      <c r="B233">
        <f>Names!B33</f>
        <v/>
      </c>
      <c r="C233">
        <f>Names!C33</f>
        <v/>
      </c>
      <c r="D233">
        <f>RANDBETWEEN(1,10)</f>
        <v/>
      </c>
      <c r="E233">
        <f>RANDBETWEEN(1,30)</f>
        <v/>
      </c>
      <c r="F233">
        <f>INDEX(Suffixes!$B$2:$B$31,E233)</f>
        <v/>
      </c>
      <c r="G233">
        <f>LOWER(SUBSTITUTE(SUBSTITUTE(SUBSTITUTE(IF(D233=1,B233&amp;F233,IF(D233=2,B233&amp;LEFT(F233,2),IF(D233=3,B233&amp;"x"&amp;F233,IF(D233=4,B233&amp;RIGHT(B233,1)&amp;RIGHT(B233,1),IF(D233=5,B233&amp;"vexo",IF(D233=6,LEFT(B233,MAX(3,LEN(B233)-2))&amp;F233,IF(D233=7,B233&amp;"."&amp;C233,IF(D233=8,B233&amp;"_"&amp;C233,IF(D233=9,B233&amp;"zaro",B233&amp;LEFT(C233,4)))))))))," ",""),"á","a"),"ã","a"))</f>
        <v/>
      </c>
      <c r="H233" t="inlineStr">
        <is>
          <t>Pending</t>
        </is>
      </c>
      <c r="I233">
        <f>IF(COUNTIF($G$2:$G$1001,G233)&gt;1,"YES","NO")</f>
        <v/>
      </c>
      <c r="J233">
        <f>LEN(G233)</f>
        <v/>
      </c>
      <c r="K233">
        <f>IF(OR(D233=1,D233=5,D233=6,D233=9),3,IF(OR(D233=7,D233=8,D233=10),2,1))</f>
        <v/>
      </c>
    </row>
    <row r="234">
      <c r="A234" t="n">
        <v>233</v>
      </c>
      <c r="B234">
        <f>Names!B34</f>
        <v/>
      </c>
      <c r="C234">
        <f>Names!C34</f>
        <v/>
      </c>
      <c r="D234">
        <f>RANDBETWEEN(1,10)</f>
        <v/>
      </c>
      <c r="E234">
        <f>RANDBETWEEN(1,30)</f>
        <v/>
      </c>
      <c r="F234">
        <f>INDEX(Suffixes!$B$2:$B$31,E234)</f>
        <v/>
      </c>
      <c r="G234">
        <f>LOWER(SUBSTITUTE(SUBSTITUTE(SUBSTITUTE(IF(D234=1,B234&amp;F234,IF(D234=2,B234&amp;LEFT(F234,2),IF(D234=3,B234&amp;"x"&amp;F234,IF(D234=4,B234&amp;RIGHT(B234,1)&amp;RIGHT(B234,1),IF(D234=5,B234&amp;"vexo",IF(D234=6,LEFT(B234,MAX(3,LEN(B234)-2))&amp;F234,IF(D234=7,B234&amp;"."&amp;C234,IF(D234=8,B234&amp;"_"&amp;C234,IF(D234=9,B234&amp;"zaro",B234&amp;LEFT(C234,4)))))))))," ",""),"á","a"),"ã","a"))</f>
        <v/>
      </c>
      <c r="H234" t="inlineStr">
        <is>
          <t>Pending</t>
        </is>
      </c>
      <c r="I234">
        <f>IF(COUNTIF($G$2:$G$1001,G234)&gt;1,"YES","NO")</f>
        <v/>
      </c>
      <c r="J234">
        <f>LEN(G234)</f>
        <v/>
      </c>
      <c r="K234">
        <f>IF(OR(D234=1,D234=5,D234=6,D234=9),3,IF(OR(D234=7,D234=8,D234=10),2,1))</f>
        <v/>
      </c>
    </row>
    <row r="235">
      <c r="A235" t="n">
        <v>234</v>
      </c>
      <c r="B235">
        <f>Names!B35</f>
        <v/>
      </c>
      <c r="C235">
        <f>Names!C35</f>
        <v/>
      </c>
      <c r="D235">
        <f>RANDBETWEEN(1,10)</f>
        <v/>
      </c>
      <c r="E235">
        <f>RANDBETWEEN(1,30)</f>
        <v/>
      </c>
      <c r="F235">
        <f>INDEX(Suffixes!$B$2:$B$31,E235)</f>
        <v/>
      </c>
      <c r="G235">
        <f>LOWER(SUBSTITUTE(SUBSTITUTE(SUBSTITUTE(IF(D235=1,B235&amp;F235,IF(D235=2,B235&amp;LEFT(F235,2),IF(D235=3,B235&amp;"x"&amp;F235,IF(D235=4,B235&amp;RIGHT(B235,1)&amp;RIGHT(B235,1),IF(D235=5,B235&amp;"vexo",IF(D235=6,LEFT(B235,MAX(3,LEN(B235)-2))&amp;F235,IF(D235=7,B235&amp;"."&amp;C235,IF(D235=8,B235&amp;"_"&amp;C235,IF(D235=9,B235&amp;"zaro",B235&amp;LEFT(C235,4)))))))))," ",""),"á","a"),"ã","a"))</f>
        <v/>
      </c>
      <c r="H235" t="inlineStr">
        <is>
          <t>Pending</t>
        </is>
      </c>
      <c r="I235">
        <f>IF(COUNTIF($G$2:$G$1001,G235)&gt;1,"YES","NO")</f>
        <v/>
      </c>
      <c r="J235">
        <f>LEN(G235)</f>
        <v/>
      </c>
      <c r="K235">
        <f>IF(OR(D235=1,D235=5,D235=6,D235=9),3,IF(OR(D235=7,D235=8,D235=10),2,1))</f>
        <v/>
      </c>
    </row>
    <row r="236">
      <c r="A236" t="n">
        <v>235</v>
      </c>
      <c r="B236">
        <f>Names!B36</f>
        <v/>
      </c>
      <c r="C236">
        <f>Names!C36</f>
        <v/>
      </c>
      <c r="D236">
        <f>RANDBETWEEN(1,10)</f>
        <v/>
      </c>
      <c r="E236">
        <f>RANDBETWEEN(1,30)</f>
        <v/>
      </c>
      <c r="F236">
        <f>INDEX(Suffixes!$B$2:$B$31,E236)</f>
        <v/>
      </c>
      <c r="G236">
        <f>LOWER(SUBSTITUTE(SUBSTITUTE(SUBSTITUTE(IF(D236=1,B236&amp;F236,IF(D236=2,B236&amp;LEFT(F236,2),IF(D236=3,B236&amp;"x"&amp;F236,IF(D236=4,B236&amp;RIGHT(B236,1)&amp;RIGHT(B236,1),IF(D236=5,B236&amp;"vexo",IF(D236=6,LEFT(B236,MAX(3,LEN(B236)-2))&amp;F236,IF(D236=7,B236&amp;"."&amp;C236,IF(D236=8,B236&amp;"_"&amp;C236,IF(D236=9,B236&amp;"zaro",B236&amp;LEFT(C236,4)))))))))," ",""),"á","a"),"ã","a"))</f>
        <v/>
      </c>
      <c r="H236" t="inlineStr">
        <is>
          <t>Pending</t>
        </is>
      </c>
      <c r="I236">
        <f>IF(COUNTIF($G$2:$G$1001,G236)&gt;1,"YES","NO")</f>
        <v/>
      </c>
      <c r="J236">
        <f>LEN(G236)</f>
        <v/>
      </c>
      <c r="K236">
        <f>IF(OR(D236=1,D236=5,D236=6,D236=9),3,IF(OR(D236=7,D236=8,D236=10),2,1))</f>
        <v/>
      </c>
    </row>
    <row r="237">
      <c r="A237" t="n">
        <v>236</v>
      </c>
      <c r="B237">
        <f>Names!B37</f>
        <v/>
      </c>
      <c r="C237">
        <f>Names!C37</f>
        <v/>
      </c>
      <c r="D237">
        <f>RANDBETWEEN(1,10)</f>
        <v/>
      </c>
      <c r="E237">
        <f>RANDBETWEEN(1,30)</f>
        <v/>
      </c>
      <c r="F237">
        <f>INDEX(Suffixes!$B$2:$B$31,E237)</f>
        <v/>
      </c>
      <c r="G237">
        <f>LOWER(SUBSTITUTE(SUBSTITUTE(SUBSTITUTE(IF(D237=1,B237&amp;F237,IF(D237=2,B237&amp;LEFT(F237,2),IF(D237=3,B237&amp;"x"&amp;F237,IF(D237=4,B237&amp;RIGHT(B237,1)&amp;RIGHT(B237,1),IF(D237=5,B237&amp;"vexo",IF(D237=6,LEFT(B237,MAX(3,LEN(B237)-2))&amp;F237,IF(D237=7,B237&amp;"."&amp;C237,IF(D237=8,B237&amp;"_"&amp;C237,IF(D237=9,B237&amp;"zaro",B237&amp;LEFT(C237,4)))))))))," ",""),"á","a"),"ã","a"))</f>
        <v/>
      </c>
      <c r="H237" t="inlineStr">
        <is>
          <t>Pending</t>
        </is>
      </c>
      <c r="I237">
        <f>IF(COUNTIF($G$2:$G$1001,G237)&gt;1,"YES","NO")</f>
        <v/>
      </c>
      <c r="J237">
        <f>LEN(G237)</f>
        <v/>
      </c>
      <c r="K237">
        <f>IF(OR(D237=1,D237=5,D237=6,D237=9),3,IF(OR(D237=7,D237=8,D237=10),2,1))</f>
        <v/>
      </c>
    </row>
    <row r="238">
      <c r="A238" t="n">
        <v>237</v>
      </c>
      <c r="B238">
        <f>Names!B38</f>
        <v/>
      </c>
      <c r="C238">
        <f>Names!C38</f>
        <v/>
      </c>
      <c r="D238">
        <f>RANDBETWEEN(1,10)</f>
        <v/>
      </c>
      <c r="E238">
        <f>RANDBETWEEN(1,30)</f>
        <v/>
      </c>
      <c r="F238">
        <f>INDEX(Suffixes!$B$2:$B$31,E238)</f>
        <v/>
      </c>
      <c r="G238">
        <f>LOWER(SUBSTITUTE(SUBSTITUTE(SUBSTITUTE(IF(D238=1,B238&amp;F238,IF(D238=2,B238&amp;LEFT(F238,2),IF(D238=3,B238&amp;"x"&amp;F238,IF(D238=4,B238&amp;RIGHT(B238,1)&amp;RIGHT(B238,1),IF(D238=5,B238&amp;"vexo",IF(D238=6,LEFT(B238,MAX(3,LEN(B238)-2))&amp;F238,IF(D238=7,B238&amp;"."&amp;C238,IF(D238=8,B238&amp;"_"&amp;C238,IF(D238=9,B238&amp;"zaro",B238&amp;LEFT(C238,4)))))))))," ",""),"á","a"),"ã","a"))</f>
        <v/>
      </c>
      <c r="H238" t="inlineStr">
        <is>
          <t>Pending</t>
        </is>
      </c>
      <c r="I238">
        <f>IF(COUNTIF($G$2:$G$1001,G238)&gt;1,"YES","NO")</f>
        <v/>
      </c>
      <c r="J238">
        <f>LEN(G238)</f>
        <v/>
      </c>
      <c r="K238">
        <f>IF(OR(D238=1,D238=5,D238=6,D238=9),3,IF(OR(D238=7,D238=8,D238=10),2,1))</f>
        <v/>
      </c>
    </row>
    <row r="239">
      <c r="A239" t="n">
        <v>238</v>
      </c>
      <c r="B239">
        <f>Names!B39</f>
        <v/>
      </c>
      <c r="C239">
        <f>Names!C39</f>
        <v/>
      </c>
      <c r="D239">
        <f>RANDBETWEEN(1,10)</f>
        <v/>
      </c>
      <c r="E239">
        <f>RANDBETWEEN(1,30)</f>
        <v/>
      </c>
      <c r="F239">
        <f>INDEX(Suffixes!$B$2:$B$31,E239)</f>
        <v/>
      </c>
      <c r="G239">
        <f>LOWER(SUBSTITUTE(SUBSTITUTE(SUBSTITUTE(IF(D239=1,B239&amp;F239,IF(D239=2,B239&amp;LEFT(F239,2),IF(D239=3,B239&amp;"x"&amp;F239,IF(D239=4,B239&amp;RIGHT(B239,1)&amp;RIGHT(B239,1),IF(D239=5,B239&amp;"vexo",IF(D239=6,LEFT(B239,MAX(3,LEN(B239)-2))&amp;F239,IF(D239=7,B239&amp;"."&amp;C239,IF(D239=8,B239&amp;"_"&amp;C239,IF(D239=9,B239&amp;"zaro",B239&amp;LEFT(C239,4)))))))))," ",""),"á","a"),"ã","a"))</f>
        <v/>
      </c>
      <c r="H239" t="inlineStr">
        <is>
          <t>Pending</t>
        </is>
      </c>
      <c r="I239">
        <f>IF(COUNTIF($G$2:$G$1001,G239)&gt;1,"YES","NO")</f>
        <v/>
      </c>
      <c r="J239">
        <f>LEN(G239)</f>
        <v/>
      </c>
      <c r="K239">
        <f>IF(OR(D239=1,D239=5,D239=6,D239=9),3,IF(OR(D239=7,D239=8,D239=10),2,1))</f>
        <v/>
      </c>
    </row>
    <row r="240">
      <c r="A240" t="n">
        <v>239</v>
      </c>
      <c r="B240">
        <f>Names!B40</f>
        <v/>
      </c>
      <c r="C240">
        <f>Names!C40</f>
        <v/>
      </c>
      <c r="D240">
        <f>RANDBETWEEN(1,10)</f>
        <v/>
      </c>
      <c r="E240">
        <f>RANDBETWEEN(1,30)</f>
        <v/>
      </c>
      <c r="F240">
        <f>INDEX(Suffixes!$B$2:$B$31,E240)</f>
        <v/>
      </c>
      <c r="G240">
        <f>LOWER(SUBSTITUTE(SUBSTITUTE(SUBSTITUTE(IF(D240=1,B240&amp;F240,IF(D240=2,B240&amp;LEFT(F240,2),IF(D240=3,B240&amp;"x"&amp;F240,IF(D240=4,B240&amp;RIGHT(B240,1)&amp;RIGHT(B240,1),IF(D240=5,B240&amp;"vexo",IF(D240=6,LEFT(B240,MAX(3,LEN(B240)-2))&amp;F240,IF(D240=7,B240&amp;"."&amp;C240,IF(D240=8,B240&amp;"_"&amp;C240,IF(D240=9,B240&amp;"zaro",B240&amp;LEFT(C240,4)))))))))," ",""),"á","a"),"ã","a"))</f>
        <v/>
      </c>
      <c r="H240" t="inlineStr">
        <is>
          <t>Pending</t>
        </is>
      </c>
      <c r="I240">
        <f>IF(COUNTIF($G$2:$G$1001,G240)&gt;1,"YES","NO")</f>
        <v/>
      </c>
      <c r="J240">
        <f>LEN(G240)</f>
        <v/>
      </c>
      <c r="K240">
        <f>IF(OR(D240=1,D240=5,D240=6,D240=9),3,IF(OR(D240=7,D240=8,D240=10),2,1))</f>
        <v/>
      </c>
    </row>
    <row r="241">
      <c r="A241" t="n">
        <v>240</v>
      </c>
      <c r="B241">
        <f>Names!B41</f>
        <v/>
      </c>
      <c r="C241">
        <f>Names!C41</f>
        <v/>
      </c>
      <c r="D241">
        <f>RANDBETWEEN(1,10)</f>
        <v/>
      </c>
      <c r="E241">
        <f>RANDBETWEEN(1,30)</f>
        <v/>
      </c>
      <c r="F241">
        <f>INDEX(Suffixes!$B$2:$B$31,E241)</f>
        <v/>
      </c>
      <c r="G241">
        <f>LOWER(SUBSTITUTE(SUBSTITUTE(SUBSTITUTE(IF(D241=1,B241&amp;F241,IF(D241=2,B241&amp;LEFT(F241,2),IF(D241=3,B241&amp;"x"&amp;F241,IF(D241=4,B241&amp;RIGHT(B241,1)&amp;RIGHT(B241,1),IF(D241=5,B241&amp;"vexo",IF(D241=6,LEFT(B241,MAX(3,LEN(B241)-2))&amp;F241,IF(D241=7,B241&amp;"."&amp;C241,IF(D241=8,B241&amp;"_"&amp;C241,IF(D241=9,B241&amp;"zaro",B241&amp;LEFT(C241,4)))))))))," ",""),"á","a"),"ã","a"))</f>
        <v/>
      </c>
      <c r="H241" t="inlineStr">
        <is>
          <t>Pending</t>
        </is>
      </c>
      <c r="I241">
        <f>IF(COUNTIF($G$2:$G$1001,G241)&gt;1,"YES","NO")</f>
        <v/>
      </c>
      <c r="J241">
        <f>LEN(G241)</f>
        <v/>
      </c>
      <c r="K241">
        <f>IF(OR(D241=1,D241=5,D241=6,D241=9),3,IF(OR(D241=7,D241=8,D241=10),2,1))</f>
        <v/>
      </c>
    </row>
    <row r="242">
      <c r="A242" t="n">
        <v>241</v>
      </c>
      <c r="B242">
        <f>Names!B42</f>
        <v/>
      </c>
      <c r="C242">
        <f>Names!C42</f>
        <v/>
      </c>
      <c r="D242">
        <f>RANDBETWEEN(1,10)</f>
        <v/>
      </c>
      <c r="E242">
        <f>RANDBETWEEN(1,30)</f>
        <v/>
      </c>
      <c r="F242">
        <f>INDEX(Suffixes!$B$2:$B$31,E242)</f>
        <v/>
      </c>
      <c r="G242">
        <f>LOWER(SUBSTITUTE(SUBSTITUTE(SUBSTITUTE(IF(D242=1,B242&amp;F242,IF(D242=2,B242&amp;LEFT(F242,2),IF(D242=3,B242&amp;"x"&amp;F242,IF(D242=4,B242&amp;RIGHT(B242,1)&amp;RIGHT(B242,1),IF(D242=5,B242&amp;"vexo",IF(D242=6,LEFT(B242,MAX(3,LEN(B242)-2))&amp;F242,IF(D242=7,B242&amp;"."&amp;C242,IF(D242=8,B242&amp;"_"&amp;C242,IF(D242=9,B242&amp;"zaro",B242&amp;LEFT(C242,4)))))))))," ",""),"á","a"),"ã","a"))</f>
        <v/>
      </c>
      <c r="H242" t="inlineStr">
        <is>
          <t>Pending</t>
        </is>
      </c>
      <c r="I242">
        <f>IF(COUNTIF($G$2:$G$1001,G242)&gt;1,"YES","NO")</f>
        <v/>
      </c>
      <c r="J242">
        <f>LEN(G242)</f>
        <v/>
      </c>
      <c r="K242">
        <f>IF(OR(D242=1,D242=5,D242=6,D242=9),3,IF(OR(D242=7,D242=8,D242=10),2,1))</f>
        <v/>
      </c>
    </row>
    <row r="243">
      <c r="A243" t="n">
        <v>242</v>
      </c>
      <c r="B243">
        <f>Names!B43</f>
        <v/>
      </c>
      <c r="C243">
        <f>Names!C43</f>
        <v/>
      </c>
      <c r="D243">
        <f>RANDBETWEEN(1,10)</f>
        <v/>
      </c>
      <c r="E243">
        <f>RANDBETWEEN(1,30)</f>
        <v/>
      </c>
      <c r="F243">
        <f>INDEX(Suffixes!$B$2:$B$31,E243)</f>
        <v/>
      </c>
      <c r="G243">
        <f>LOWER(SUBSTITUTE(SUBSTITUTE(SUBSTITUTE(IF(D243=1,B243&amp;F243,IF(D243=2,B243&amp;LEFT(F243,2),IF(D243=3,B243&amp;"x"&amp;F243,IF(D243=4,B243&amp;RIGHT(B243,1)&amp;RIGHT(B243,1),IF(D243=5,B243&amp;"vexo",IF(D243=6,LEFT(B243,MAX(3,LEN(B243)-2))&amp;F243,IF(D243=7,B243&amp;"."&amp;C243,IF(D243=8,B243&amp;"_"&amp;C243,IF(D243=9,B243&amp;"zaro",B243&amp;LEFT(C243,4)))))))))," ",""),"á","a"),"ã","a"))</f>
        <v/>
      </c>
      <c r="H243" t="inlineStr">
        <is>
          <t>Pending</t>
        </is>
      </c>
      <c r="I243">
        <f>IF(COUNTIF($G$2:$G$1001,G243)&gt;1,"YES","NO")</f>
        <v/>
      </c>
      <c r="J243">
        <f>LEN(G243)</f>
        <v/>
      </c>
      <c r="K243">
        <f>IF(OR(D243=1,D243=5,D243=6,D243=9),3,IF(OR(D243=7,D243=8,D243=10),2,1))</f>
        <v/>
      </c>
    </row>
    <row r="244">
      <c r="A244" t="n">
        <v>243</v>
      </c>
      <c r="B244">
        <f>Names!B44</f>
        <v/>
      </c>
      <c r="C244">
        <f>Names!C44</f>
        <v/>
      </c>
      <c r="D244">
        <f>RANDBETWEEN(1,10)</f>
        <v/>
      </c>
      <c r="E244">
        <f>RANDBETWEEN(1,30)</f>
        <v/>
      </c>
      <c r="F244">
        <f>INDEX(Suffixes!$B$2:$B$31,E244)</f>
        <v/>
      </c>
      <c r="G244">
        <f>LOWER(SUBSTITUTE(SUBSTITUTE(SUBSTITUTE(IF(D244=1,B244&amp;F244,IF(D244=2,B244&amp;LEFT(F244,2),IF(D244=3,B244&amp;"x"&amp;F244,IF(D244=4,B244&amp;RIGHT(B244,1)&amp;RIGHT(B244,1),IF(D244=5,B244&amp;"vexo",IF(D244=6,LEFT(B244,MAX(3,LEN(B244)-2))&amp;F244,IF(D244=7,B244&amp;"."&amp;C244,IF(D244=8,B244&amp;"_"&amp;C244,IF(D244=9,B244&amp;"zaro",B244&amp;LEFT(C244,4)))))))))," ",""),"á","a"),"ã","a"))</f>
        <v/>
      </c>
      <c r="H244" t="inlineStr">
        <is>
          <t>Pending</t>
        </is>
      </c>
      <c r="I244">
        <f>IF(COUNTIF($G$2:$G$1001,G244)&gt;1,"YES","NO")</f>
        <v/>
      </c>
      <c r="J244">
        <f>LEN(G244)</f>
        <v/>
      </c>
      <c r="K244">
        <f>IF(OR(D244=1,D244=5,D244=6,D244=9),3,IF(OR(D244=7,D244=8,D244=10),2,1))</f>
        <v/>
      </c>
    </row>
    <row r="245">
      <c r="A245" t="n">
        <v>244</v>
      </c>
      <c r="B245">
        <f>Names!B45</f>
        <v/>
      </c>
      <c r="C245">
        <f>Names!C45</f>
        <v/>
      </c>
      <c r="D245">
        <f>RANDBETWEEN(1,10)</f>
        <v/>
      </c>
      <c r="E245">
        <f>RANDBETWEEN(1,30)</f>
        <v/>
      </c>
      <c r="F245">
        <f>INDEX(Suffixes!$B$2:$B$31,E245)</f>
        <v/>
      </c>
      <c r="G245">
        <f>LOWER(SUBSTITUTE(SUBSTITUTE(SUBSTITUTE(IF(D245=1,B245&amp;F245,IF(D245=2,B245&amp;LEFT(F245,2),IF(D245=3,B245&amp;"x"&amp;F245,IF(D245=4,B245&amp;RIGHT(B245,1)&amp;RIGHT(B245,1),IF(D245=5,B245&amp;"vexo",IF(D245=6,LEFT(B245,MAX(3,LEN(B245)-2))&amp;F245,IF(D245=7,B245&amp;"."&amp;C245,IF(D245=8,B245&amp;"_"&amp;C245,IF(D245=9,B245&amp;"zaro",B245&amp;LEFT(C245,4)))))))))," ",""),"á","a"),"ã","a"))</f>
        <v/>
      </c>
      <c r="H245" t="inlineStr">
        <is>
          <t>Pending</t>
        </is>
      </c>
      <c r="I245">
        <f>IF(COUNTIF($G$2:$G$1001,G245)&gt;1,"YES","NO")</f>
        <v/>
      </c>
      <c r="J245">
        <f>LEN(G245)</f>
        <v/>
      </c>
      <c r="K245">
        <f>IF(OR(D245=1,D245=5,D245=6,D245=9),3,IF(OR(D245=7,D245=8,D245=10),2,1))</f>
        <v/>
      </c>
    </row>
    <row r="246">
      <c r="A246" t="n">
        <v>245</v>
      </c>
      <c r="B246">
        <f>Names!B46</f>
        <v/>
      </c>
      <c r="C246">
        <f>Names!C46</f>
        <v/>
      </c>
      <c r="D246">
        <f>RANDBETWEEN(1,10)</f>
        <v/>
      </c>
      <c r="E246">
        <f>RANDBETWEEN(1,30)</f>
        <v/>
      </c>
      <c r="F246">
        <f>INDEX(Suffixes!$B$2:$B$31,E246)</f>
        <v/>
      </c>
      <c r="G246">
        <f>LOWER(SUBSTITUTE(SUBSTITUTE(SUBSTITUTE(IF(D246=1,B246&amp;F246,IF(D246=2,B246&amp;LEFT(F246,2),IF(D246=3,B246&amp;"x"&amp;F246,IF(D246=4,B246&amp;RIGHT(B246,1)&amp;RIGHT(B246,1),IF(D246=5,B246&amp;"vexo",IF(D246=6,LEFT(B246,MAX(3,LEN(B246)-2))&amp;F246,IF(D246=7,B246&amp;"."&amp;C246,IF(D246=8,B246&amp;"_"&amp;C246,IF(D246=9,B246&amp;"zaro",B246&amp;LEFT(C246,4)))))))))," ",""),"á","a"),"ã","a"))</f>
        <v/>
      </c>
      <c r="H246" t="inlineStr">
        <is>
          <t>Pending</t>
        </is>
      </c>
      <c r="I246">
        <f>IF(COUNTIF($G$2:$G$1001,G246)&gt;1,"YES","NO")</f>
        <v/>
      </c>
      <c r="J246">
        <f>LEN(G246)</f>
        <v/>
      </c>
      <c r="K246">
        <f>IF(OR(D246=1,D246=5,D246=6,D246=9),3,IF(OR(D246=7,D246=8,D246=10),2,1))</f>
        <v/>
      </c>
    </row>
    <row r="247">
      <c r="A247" t="n">
        <v>246</v>
      </c>
      <c r="B247">
        <f>Names!B47</f>
        <v/>
      </c>
      <c r="C247">
        <f>Names!C47</f>
        <v/>
      </c>
      <c r="D247">
        <f>RANDBETWEEN(1,10)</f>
        <v/>
      </c>
      <c r="E247">
        <f>RANDBETWEEN(1,30)</f>
        <v/>
      </c>
      <c r="F247">
        <f>INDEX(Suffixes!$B$2:$B$31,E247)</f>
        <v/>
      </c>
      <c r="G247">
        <f>LOWER(SUBSTITUTE(SUBSTITUTE(SUBSTITUTE(IF(D247=1,B247&amp;F247,IF(D247=2,B247&amp;LEFT(F247,2),IF(D247=3,B247&amp;"x"&amp;F247,IF(D247=4,B247&amp;RIGHT(B247,1)&amp;RIGHT(B247,1),IF(D247=5,B247&amp;"vexo",IF(D247=6,LEFT(B247,MAX(3,LEN(B247)-2))&amp;F247,IF(D247=7,B247&amp;"."&amp;C247,IF(D247=8,B247&amp;"_"&amp;C247,IF(D247=9,B247&amp;"zaro",B247&amp;LEFT(C247,4)))))))))," ",""),"á","a"),"ã","a"))</f>
        <v/>
      </c>
      <c r="H247" t="inlineStr">
        <is>
          <t>Pending</t>
        </is>
      </c>
      <c r="I247">
        <f>IF(COUNTIF($G$2:$G$1001,G247)&gt;1,"YES","NO")</f>
        <v/>
      </c>
      <c r="J247">
        <f>LEN(G247)</f>
        <v/>
      </c>
      <c r="K247">
        <f>IF(OR(D247=1,D247=5,D247=6,D247=9),3,IF(OR(D247=7,D247=8,D247=10),2,1))</f>
        <v/>
      </c>
    </row>
    <row r="248">
      <c r="A248" t="n">
        <v>247</v>
      </c>
      <c r="B248">
        <f>Names!B48</f>
        <v/>
      </c>
      <c r="C248">
        <f>Names!C48</f>
        <v/>
      </c>
      <c r="D248">
        <f>RANDBETWEEN(1,10)</f>
        <v/>
      </c>
      <c r="E248">
        <f>RANDBETWEEN(1,30)</f>
        <v/>
      </c>
      <c r="F248">
        <f>INDEX(Suffixes!$B$2:$B$31,E248)</f>
        <v/>
      </c>
      <c r="G248">
        <f>LOWER(SUBSTITUTE(SUBSTITUTE(SUBSTITUTE(IF(D248=1,B248&amp;F248,IF(D248=2,B248&amp;LEFT(F248,2),IF(D248=3,B248&amp;"x"&amp;F248,IF(D248=4,B248&amp;RIGHT(B248,1)&amp;RIGHT(B248,1),IF(D248=5,B248&amp;"vexo",IF(D248=6,LEFT(B248,MAX(3,LEN(B248)-2))&amp;F248,IF(D248=7,B248&amp;"."&amp;C248,IF(D248=8,B248&amp;"_"&amp;C248,IF(D248=9,B248&amp;"zaro",B248&amp;LEFT(C248,4)))))))))," ",""),"á","a"),"ã","a"))</f>
        <v/>
      </c>
      <c r="H248" t="inlineStr">
        <is>
          <t>Pending</t>
        </is>
      </c>
      <c r="I248">
        <f>IF(COUNTIF($G$2:$G$1001,G248)&gt;1,"YES","NO")</f>
        <v/>
      </c>
      <c r="J248">
        <f>LEN(G248)</f>
        <v/>
      </c>
      <c r="K248">
        <f>IF(OR(D248=1,D248=5,D248=6,D248=9),3,IF(OR(D248=7,D248=8,D248=10),2,1))</f>
        <v/>
      </c>
    </row>
    <row r="249">
      <c r="A249" t="n">
        <v>248</v>
      </c>
      <c r="B249">
        <f>Names!B49</f>
        <v/>
      </c>
      <c r="C249">
        <f>Names!C49</f>
        <v/>
      </c>
      <c r="D249">
        <f>RANDBETWEEN(1,10)</f>
        <v/>
      </c>
      <c r="E249">
        <f>RANDBETWEEN(1,30)</f>
        <v/>
      </c>
      <c r="F249">
        <f>INDEX(Suffixes!$B$2:$B$31,E249)</f>
        <v/>
      </c>
      <c r="G249">
        <f>LOWER(SUBSTITUTE(SUBSTITUTE(SUBSTITUTE(IF(D249=1,B249&amp;F249,IF(D249=2,B249&amp;LEFT(F249,2),IF(D249=3,B249&amp;"x"&amp;F249,IF(D249=4,B249&amp;RIGHT(B249,1)&amp;RIGHT(B249,1),IF(D249=5,B249&amp;"vexo",IF(D249=6,LEFT(B249,MAX(3,LEN(B249)-2))&amp;F249,IF(D249=7,B249&amp;"."&amp;C249,IF(D249=8,B249&amp;"_"&amp;C249,IF(D249=9,B249&amp;"zaro",B249&amp;LEFT(C249,4)))))))))," ",""),"á","a"),"ã","a"))</f>
        <v/>
      </c>
      <c r="H249" t="inlineStr">
        <is>
          <t>Pending</t>
        </is>
      </c>
      <c r="I249">
        <f>IF(COUNTIF($G$2:$G$1001,G249)&gt;1,"YES","NO")</f>
        <v/>
      </c>
      <c r="J249">
        <f>LEN(G249)</f>
        <v/>
      </c>
      <c r="K249">
        <f>IF(OR(D249=1,D249=5,D249=6,D249=9),3,IF(OR(D249=7,D249=8,D249=10),2,1))</f>
        <v/>
      </c>
    </row>
    <row r="250">
      <c r="A250" t="n">
        <v>249</v>
      </c>
      <c r="B250">
        <f>Names!B50</f>
        <v/>
      </c>
      <c r="C250">
        <f>Names!C50</f>
        <v/>
      </c>
      <c r="D250">
        <f>RANDBETWEEN(1,10)</f>
        <v/>
      </c>
      <c r="E250">
        <f>RANDBETWEEN(1,30)</f>
        <v/>
      </c>
      <c r="F250">
        <f>INDEX(Suffixes!$B$2:$B$31,E250)</f>
        <v/>
      </c>
      <c r="G250">
        <f>LOWER(SUBSTITUTE(SUBSTITUTE(SUBSTITUTE(IF(D250=1,B250&amp;F250,IF(D250=2,B250&amp;LEFT(F250,2),IF(D250=3,B250&amp;"x"&amp;F250,IF(D250=4,B250&amp;RIGHT(B250,1)&amp;RIGHT(B250,1),IF(D250=5,B250&amp;"vexo",IF(D250=6,LEFT(B250,MAX(3,LEN(B250)-2))&amp;F250,IF(D250=7,B250&amp;"."&amp;C250,IF(D250=8,B250&amp;"_"&amp;C250,IF(D250=9,B250&amp;"zaro",B250&amp;LEFT(C250,4)))))))))," ",""),"á","a"),"ã","a"))</f>
        <v/>
      </c>
      <c r="H250" t="inlineStr">
        <is>
          <t>Pending</t>
        </is>
      </c>
      <c r="I250">
        <f>IF(COUNTIF($G$2:$G$1001,G250)&gt;1,"YES","NO")</f>
        <v/>
      </c>
      <c r="J250">
        <f>LEN(G250)</f>
        <v/>
      </c>
      <c r="K250">
        <f>IF(OR(D250=1,D250=5,D250=6,D250=9),3,IF(OR(D250=7,D250=8,D250=10),2,1))</f>
        <v/>
      </c>
    </row>
    <row r="251">
      <c r="A251" t="n">
        <v>250</v>
      </c>
      <c r="B251">
        <f>Names!B51</f>
        <v/>
      </c>
      <c r="C251">
        <f>Names!C51</f>
        <v/>
      </c>
      <c r="D251">
        <f>RANDBETWEEN(1,10)</f>
        <v/>
      </c>
      <c r="E251">
        <f>RANDBETWEEN(1,30)</f>
        <v/>
      </c>
      <c r="F251">
        <f>INDEX(Suffixes!$B$2:$B$31,E251)</f>
        <v/>
      </c>
      <c r="G251">
        <f>LOWER(SUBSTITUTE(SUBSTITUTE(SUBSTITUTE(IF(D251=1,B251&amp;F251,IF(D251=2,B251&amp;LEFT(F251,2),IF(D251=3,B251&amp;"x"&amp;F251,IF(D251=4,B251&amp;RIGHT(B251,1)&amp;RIGHT(B251,1),IF(D251=5,B251&amp;"vexo",IF(D251=6,LEFT(B251,MAX(3,LEN(B251)-2))&amp;F251,IF(D251=7,B251&amp;"."&amp;C251,IF(D251=8,B251&amp;"_"&amp;C251,IF(D251=9,B251&amp;"zaro",B251&amp;LEFT(C251,4)))))))))," ",""),"á","a"),"ã","a"))</f>
        <v/>
      </c>
      <c r="H251" t="inlineStr">
        <is>
          <t>Pending</t>
        </is>
      </c>
      <c r="I251">
        <f>IF(COUNTIF($G$2:$G$1001,G251)&gt;1,"YES","NO")</f>
        <v/>
      </c>
      <c r="J251">
        <f>LEN(G251)</f>
        <v/>
      </c>
      <c r="K251">
        <f>IF(OR(D251=1,D251=5,D251=6,D251=9),3,IF(OR(D251=7,D251=8,D251=10),2,1))</f>
        <v/>
      </c>
    </row>
    <row r="252">
      <c r="A252" t="n">
        <v>251</v>
      </c>
      <c r="B252">
        <f>Names!B52</f>
        <v/>
      </c>
      <c r="C252">
        <f>Names!C52</f>
        <v/>
      </c>
      <c r="D252">
        <f>RANDBETWEEN(1,10)</f>
        <v/>
      </c>
      <c r="E252">
        <f>RANDBETWEEN(1,30)</f>
        <v/>
      </c>
      <c r="F252">
        <f>INDEX(Suffixes!$B$2:$B$31,E252)</f>
        <v/>
      </c>
      <c r="G252">
        <f>LOWER(SUBSTITUTE(SUBSTITUTE(SUBSTITUTE(IF(D252=1,B252&amp;F252,IF(D252=2,B252&amp;LEFT(F252,2),IF(D252=3,B252&amp;"x"&amp;F252,IF(D252=4,B252&amp;RIGHT(B252,1)&amp;RIGHT(B252,1),IF(D252=5,B252&amp;"vexo",IF(D252=6,LEFT(B252,MAX(3,LEN(B252)-2))&amp;F252,IF(D252=7,B252&amp;"."&amp;C252,IF(D252=8,B252&amp;"_"&amp;C252,IF(D252=9,B252&amp;"zaro",B252&amp;LEFT(C252,4)))))))))," ",""),"á","a"),"ã","a"))</f>
        <v/>
      </c>
      <c r="H252" t="inlineStr">
        <is>
          <t>Pending</t>
        </is>
      </c>
      <c r="I252">
        <f>IF(COUNTIF($G$2:$G$1001,G252)&gt;1,"YES","NO")</f>
        <v/>
      </c>
      <c r="J252">
        <f>LEN(G252)</f>
        <v/>
      </c>
      <c r="K252">
        <f>IF(OR(D252=1,D252=5,D252=6,D252=9),3,IF(OR(D252=7,D252=8,D252=10),2,1))</f>
        <v/>
      </c>
    </row>
    <row r="253">
      <c r="A253" t="n">
        <v>252</v>
      </c>
      <c r="B253">
        <f>Names!B53</f>
        <v/>
      </c>
      <c r="C253">
        <f>Names!C53</f>
        <v/>
      </c>
      <c r="D253">
        <f>RANDBETWEEN(1,10)</f>
        <v/>
      </c>
      <c r="E253">
        <f>RANDBETWEEN(1,30)</f>
        <v/>
      </c>
      <c r="F253">
        <f>INDEX(Suffixes!$B$2:$B$31,E253)</f>
        <v/>
      </c>
      <c r="G253">
        <f>LOWER(SUBSTITUTE(SUBSTITUTE(SUBSTITUTE(IF(D253=1,B253&amp;F253,IF(D253=2,B253&amp;LEFT(F253,2),IF(D253=3,B253&amp;"x"&amp;F253,IF(D253=4,B253&amp;RIGHT(B253,1)&amp;RIGHT(B253,1),IF(D253=5,B253&amp;"vexo",IF(D253=6,LEFT(B253,MAX(3,LEN(B253)-2))&amp;F253,IF(D253=7,B253&amp;"."&amp;C253,IF(D253=8,B253&amp;"_"&amp;C253,IF(D253=9,B253&amp;"zaro",B253&amp;LEFT(C253,4)))))))))," ",""),"á","a"),"ã","a"))</f>
        <v/>
      </c>
      <c r="H253" t="inlineStr">
        <is>
          <t>Pending</t>
        </is>
      </c>
      <c r="I253">
        <f>IF(COUNTIF($G$2:$G$1001,G253)&gt;1,"YES","NO")</f>
        <v/>
      </c>
      <c r="J253">
        <f>LEN(G253)</f>
        <v/>
      </c>
      <c r="K253">
        <f>IF(OR(D253=1,D253=5,D253=6,D253=9),3,IF(OR(D253=7,D253=8,D253=10),2,1))</f>
        <v/>
      </c>
    </row>
    <row r="254">
      <c r="A254" t="n">
        <v>253</v>
      </c>
      <c r="B254">
        <f>Names!B54</f>
        <v/>
      </c>
      <c r="C254">
        <f>Names!C54</f>
        <v/>
      </c>
      <c r="D254">
        <f>RANDBETWEEN(1,10)</f>
        <v/>
      </c>
      <c r="E254">
        <f>RANDBETWEEN(1,30)</f>
        <v/>
      </c>
      <c r="F254">
        <f>INDEX(Suffixes!$B$2:$B$31,E254)</f>
        <v/>
      </c>
      <c r="G254">
        <f>LOWER(SUBSTITUTE(SUBSTITUTE(SUBSTITUTE(IF(D254=1,B254&amp;F254,IF(D254=2,B254&amp;LEFT(F254,2),IF(D254=3,B254&amp;"x"&amp;F254,IF(D254=4,B254&amp;RIGHT(B254,1)&amp;RIGHT(B254,1),IF(D254=5,B254&amp;"vexo",IF(D254=6,LEFT(B254,MAX(3,LEN(B254)-2))&amp;F254,IF(D254=7,B254&amp;"."&amp;C254,IF(D254=8,B254&amp;"_"&amp;C254,IF(D254=9,B254&amp;"zaro",B254&amp;LEFT(C254,4)))))))))," ",""),"á","a"),"ã","a"))</f>
        <v/>
      </c>
      <c r="H254" t="inlineStr">
        <is>
          <t>Pending</t>
        </is>
      </c>
      <c r="I254">
        <f>IF(COUNTIF($G$2:$G$1001,G254)&gt;1,"YES","NO")</f>
        <v/>
      </c>
      <c r="J254">
        <f>LEN(G254)</f>
        <v/>
      </c>
      <c r="K254">
        <f>IF(OR(D254=1,D254=5,D254=6,D254=9),3,IF(OR(D254=7,D254=8,D254=10),2,1))</f>
        <v/>
      </c>
    </row>
    <row r="255">
      <c r="A255" t="n">
        <v>254</v>
      </c>
      <c r="B255">
        <f>Names!B55</f>
        <v/>
      </c>
      <c r="C255">
        <f>Names!C55</f>
        <v/>
      </c>
      <c r="D255">
        <f>RANDBETWEEN(1,10)</f>
        <v/>
      </c>
      <c r="E255">
        <f>RANDBETWEEN(1,30)</f>
        <v/>
      </c>
      <c r="F255">
        <f>INDEX(Suffixes!$B$2:$B$31,E255)</f>
        <v/>
      </c>
      <c r="G255">
        <f>LOWER(SUBSTITUTE(SUBSTITUTE(SUBSTITUTE(IF(D255=1,B255&amp;F255,IF(D255=2,B255&amp;LEFT(F255,2),IF(D255=3,B255&amp;"x"&amp;F255,IF(D255=4,B255&amp;RIGHT(B255,1)&amp;RIGHT(B255,1),IF(D255=5,B255&amp;"vexo",IF(D255=6,LEFT(B255,MAX(3,LEN(B255)-2))&amp;F255,IF(D255=7,B255&amp;"."&amp;C255,IF(D255=8,B255&amp;"_"&amp;C255,IF(D255=9,B255&amp;"zaro",B255&amp;LEFT(C255,4)))))))))," ",""),"á","a"),"ã","a"))</f>
        <v/>
      </c>
      <c r="H255" t="inlineStr">
        <is>
          <t>Pending</t>
        </is>
      </c>
      <c r="I255">
        <f>IF(COUNTIF($G$2:$G$1001,G255)&gt;1,"YES","NO")</f>
        <v/>
      </c>
      <c r="J255">
        <f>LEN(G255)</f>
        <v/>
      </c>
      <c r="K255">
        <f>IF(OR(D255=1,D255=5,D255=6,D255=9),3,IF(OR(D255=7,D255=8,D255=10),2,1))</f>
        <v/>
      </c>
    </row>
    <row r="256">
      <c r="A256" t="n">
        <v>255</v>
      </c>
      <c r="B256">
        <f>Names!B56</f>
        <v/>
      </c>
      <c r="C256">
        <f>Names!C56</f>
        <v/>
      </c>
      <c r="D256">
        <f>RANDBETWEEN(1,10)</f>
        <v/>
      </c>
      <c r="E256">
        <f>RANDBETWEEN(1,30)</f>
        <v/>
      </c>
      <c r="F256">
        <f>INDEX(Suffixes!$B$2:$B$31,E256)</f>
        <v/>
      </c>
      <c r="G256">
        <f>LOWER(SUBSTITUTE(SUBSTITUTE(SUBSTITUTE(IF(D256=1,B256&amp;F256,IF(D256=2,B256&amp;LEFT(F256,2),IF(D256=3,B256&amp;"x"&amp;F256,IF(D256=4,B256&amp;RIGHT(B256,1)&amp;RIGHT(B256,1),IF(D256=5,B256&amp;"vexo",IF(D256=6,LEFT(B256,MAX(3,LEN(B256)-2))&amp;F256,IF(D256=7,B256&amp;"."&amp;C256,IF(D256=8,B256&amp;"_"&amp;C256,IF(D256=9,B256&amp;"zaro",B256&amp;LEFT(C256,4)))))))))," ",""),"á","a"),"ã","a"))</f>
        <v/>
      </c>
      <c r="H256" t="inlineStr">
        <is>
          <t>Pending</t>
        </is>
      </c>
      <c r="I256">
        <f>IF(COUNTIF($G$2:$G$1001,G256)&gt;1,"YES","NO")</f>
        <v/>
      </c>
      <c r="J256">
        <f>LEN(G256)</f>
        <v/>
      </c>
      <c r="K256">
        <f>IF(OR(D256=1,D256=5,D256=6,D256=9),3,IF(OR(D256=7,D256=8,D256=10),2,1))</f>
        <v/>
      </c>
    </row>
    <row r="257">
      <c r="A257" t="n">
        <v>256</v>
      </c>
      <c r="B257">
        <f>Names!B57</f>
        <v/>
      </c>
      <c r="C257">
        <f>Names!C57</f>
        <v/>
      </c>
      <c r="D257">
        <f>RANDBETWEEN(1,10)</f>
        <v/>
      </c>
      <c r="E257">
        <f>RANDBETWEEN(1,30)</f>
        <v/>
      </c>
      <c r="F257">
        <f>INDEX(Suffixes!$B$2:$B$31,E257)</f>
        <v/>
      </c>
      <c r="G257">
        <f>LOWER(SUBSTITUTE(SUBSTITUTE(SUBSTITUTE(IF(D257=1,B257&amp;F257,IF(D257=2,B257&amp;LEFT(F257,2),IF(D257=3,B257&amp;"x"&amp;F257,IF(D257=4,B257&amp;RIGHT(B257,1)&amp;RIGHT(B257,1),IF(D257=5,B257&amp;"vexo",IF(D257=6,LEFT(B257,MAX(3,LEN(B257)-2))&amp;F257,IF(D257=7,B257&amp;"."&amp;C257,IF(D257=8,B257&amp;"_"&amp;C257,IF(D257=9,B257&amp;"zaro",B257&amp;LEFT(C257,4)))))))))," ",""),"á","a"),"ã","a"))</f>
        <v/>
      </c>
      <c r="H257" t="inlineStr">
        <is>
          <t>Pending</t>
        </is>
      </c>
      <c r="I257">
        <f>IF(COUNTIF($G$2:$G$1001,G257)&gt;1,"YES","NO")</f>
        <v/>
      </c>
      <c r="J257">
        <f>LEN(G257)</f>
        <v/>
      </c>
      <c r="K257">
        <f>IF(OR(D257=1,D257=5,D257=6,D257=9),3,IF(OR(D257=7,D257=8,D257=10),2,1))</f>
        <v/>
      </c>
    </row>
    <row r="258">
      <c r="A258" t="n">
        <v>257</v>
      </c>
      <c r="B258">
        <f>Names!B58</f>
        <v/>
      </c>
      <c r="C258">
        <f>Names!C58</f>
        <v/>
      </c>
      <c r="D258">
        <f>RANDBETWEEN(1,10)</f>
        <v/>
      </c>
      <c r="E258">
        <f>RANDBETWEEN(1,30)</f>
        <v/>
      </c>
      <c r="F258">
        <f>INDEX(Suffixes!$B$2:$B$31,E258)</f>
        <v/>
      </c>
      <c r="G258">
        <f>LOWER(SUBSTITUTE(SUBSTITUTE(SUBSTITUTE(IF(D258=1,B258&amp;F258,IF(D258=2,B258&amp;LEFT(F258,2),IF(D258=3,B258&amp;"x"&amp;F258,IF(D258=4,B258&amp;RIGHT(B258,1)&amp;RIGHT(B258,1),IF(D258=5,B258&amp;"vexo",IF(D258=6,LEFT(B258,MAX(3,LEN(B258)-2))&amp;F258,IF(D258=7,B258&amp;"."&amp;C258,IF(D258=8,B258&amp;"_"&amp;C258,IF(D258=9,B258&amp;"zaro",B258&amp;LEFT(C258,4)))))))))," ",""),"á","a"),"ã","a"))</f>
        <v/>
      </c>
      <c r="H258" t="inlineStr">
        <is>
          <t>Pending</t>
        </is>
      </c>
      <c r="I258">
        <f>IF(COUNTIF($G$2:$G$1001,G258)&gt;1,"YES","NO")</f>
        <v/>
      </c>
      <c r="J258">
        <f>LEN(G258)</f>
        <v/>
      </c>
      <c r="K258">
        <f>IF(OR(D258=1,D258=5,D258=6,D258=9),3,IF(OR(D258=7,D258=8,D258=10),2,1))</f>
        <v/>
      </c>
    </row>
    <row r="259">
      <c r="A259" t="n">
        <v>258</v>
      </c>
      <c r="B259">
        <f>Names!B59</f>
        <v/>
      </c>
      <c r="C259">
        <f>Names!C59</f>
        <v/>
      </c>
      <c r="D259">
        <f>RANDBETWEEN(1,10)</f>
        <v/>
      </c>
      <c r="E259">
        <f>RANDBETWEEN(1,30)</f>
        <v/>
      </c>
      <c r="F259">
        <f>INDEX(Suffixes!$B$2:$B$31,E259)</f>
        <v/>
      </c>
      <c r="G259">
        <f>LOWER(SUBSTITUTE(SUBSTITUTE(SUBSTITUTE(IF(D259=1,B259&amp;F259,IF(D259=2,B259&amp;LEFT(F259,2),IF(D259=3,B259&amp;"x"&amp;F259,IF(D259=4,B259&amp;RIGHT(B259,1)&amp;RIGHT(B259,1),IF(D259=5,B259&amp;"vexo",IF(D259=6,LEFT(B259,MAX(3,LEN(B259)-2))&amp;F259,IF(D259=7,B259&amp;"."&amp;C259,IF(D259=8,B259&amp;"_"&amp;C259,IF(D259=9,B259&amp;"zaro",B259&amp;LEFT(C259,4)))))))))," ",""),"á","a"),"ã","a"))</f>
        <v/>
      </c>
      <c r="H259" t="inlineStr">
        <is>
          <t>Pending</t>
        </is>
      </c>
      <c r="I259">
        <f>IF(COUNTIF($G$2:$G$1001,G259)&gt;1,"YES","NO")</f>
        <v/>
      </c>
      <c r="J259">
        <f>LEN(G259)</f>
        <v/>
      </c>
      <c r="K259">
        <f>IF(OR(D259=1,D259=5,D259=6,D259=9),3,IF(OR(D259=7,D259=8,D259=10),2,1))</f>
        <v/>
      </c>
    </row>
    <row r="260">
      <c r="A260" t="n">
        <v>259</v>
      </c>
      <c r="B260">
        <f>Names!B60</f>
        <v/>
      </c>
      <c r="C260">
        <f>Names!C60</f>
        <v/>
      </c>
      <c r="D260">
        <f>RANDBETWEEN(1,10)</f>
        <v/>
      </c>
      <c r="E260">
        <f>RANDBETWEEN(1,30)</f>
        <v/>
      </c>
      <c r="F260">
        <f>INDEX(Suffixes!$B$2:$B$31,E260)</f>
        <v/>
      </c>
      <c r="G260">
        <f>LOWER(SUBSTITUTE(SUBSTITUTE(SUBSTITUTE(IF(D260=1,B260&amp;F260,IF(D260=2,B260&amp;LEFT(F260,2),IF(D260=3,B260&amp;"x"&amp;F260,IF(D260=4,B260&amp;RIGHT(B260,1)&amp;RIGHT(B260,1),IF(D260=5,B260&amp;"vexo",IF(D260=6,LEFT(B260,MAX(3,LEN(B260)-2))&amp;F260,IF(D260=7,B260&amp;"."&amp;C260,IF(D260=8,B260&amp;"_"&amp;C260,IF(D260=9,B260&amp;"zaro",B260&amp;LEFT(C260,4)))))))))," ",""),"á","a"),"ã","a"))</f>
        <v/>
      </c>
      <c r="H260" t="inlineStr">
        <is>
          <t>Pending</t>
        </is>
      </c>
      <c r="I260">
        <f>IF(COUNTIF($G$2:$G$1001,G260)&gt;1,"YES","NO")</f>
        <v/>
      </c>
      <c r="J260">
        <f>LEN(G260)</f>
        <v/>
      </c>
      <c r="K260">
        <f>IF(OR(D260=1,D260=5,D260=6,D260=9),3,IF(OR(D260=7,D260=8,D260=10),2,1))</f>
        <v/>
      </c>
    </row>
    <row r="261">
      <c r="A261" t="n">
        <v>260</v>
      </c>
      <c r="B261">
        <f>Names!B61</f>
        <v/>
      </c>
      <c r="C261">
        <f>Names!C61</f>
        <v/>
      </c>
      <c r="D261">
        <f>RANDBETWEEN(1,10)</f>
        <v/>
      </c>
      <c r="E261">
        <f>RANDBETWEEN(1,30)</f>
        <v/>
      </c>
      <c r="F261">
        <f>INDEX(Suffixes!$B$2:$B$31,E261)</f>
        <v/>
      </c>
      <c r="G261">
        <f>LOWER(SUBSTITUTE(SUBSTITUTE(SUBSTITUTE(IF(D261=1,B261&amp;F261,IF(D261=2,B261&amp;LEFT(F261,2),IF(D261=3,B261&amp;"x"&amp;F261,IF(D261=4,B261&amp;RIGHT(B261,1)&amp;RIGHT(B261,1),IF(D261=5,B261&amp;"vexo",IF(D261=6,LEFT(B261,MAX(3,LEN(B261)-2))&amp;F261,IF(D261=7,B261&amp;"."&amp;C261,IF(D261=8,B261&amp;"_"&amp;C261,IF(D261=9,B261&amp;"zaro",B261&amp;LEFT(C261,4)))))))))," ",""),"á","a"),"ã","a"))</f>
        <v/>
      </c>
      <c r="H261" t="inlineStr">
        <is>
          <t>Pending</t>
        </is>
      </c>
      <c r="I261">
        <f>IF(COUNTIF($G$2:$G$1001,G261)&gt;1,"YES","NO")</f>
        <v/>
      </c>
      <c r="J261">
        <f>LEN(G261)</f>
        <v/>
      </c>
      <c r="K261">
        <f>IF(OR(D261=1,D261=5,D261=6,D261=9),3,IF(OR(D261=7,D261=8,D261=10),2,1))</f>
        <v/>
      </c>
    </row>
    <row r="262">
      <c r="A262" t="n">
        <v>261</v>
      </c>
      <c r="B262">
        <f>Names!B62</f>
        <v/>
      </c>
      <c r="C262">
        <f>Names!C62</f>
        <v/>
      </c>
      <c r="D262">
        <f>RANDBETWEEN(1,10)</f>
        <v/>
      </c>
      <c r="E262">
        <f>RANDBETWEEN(1,30)</f>
        <v/>
      </c>
      <c r="F262">
        <f>INDEX(Suffixes!$B$2:$B$31,E262)</f>
        <v/>
      </c>
      <c r="G262">
        <f>LOWER(SUBSTITUTE(SUBSTITUTE(SUBSTITUTE(IF(D262=1,B262&amp;F262,IF(D262=2,B262&amp;LEFT(F262,2),IF(D262=3,B262&amp;"x"&amp;F262,IF(D262=4,B262&amp;RIGHT(B262,1)&amp;RIGHT(B262,1),IF(D262=5,B262&amp;"vexo",IF(D262=6,LEFT(B262,MAX(3,LEN(B262)-2))&amp;F262,IF(D262=7,B262&amp;"."&amp;C262,IF(D262=8,B262&amp;"_"&amp;C262,IF(D262=9,B262&amp;"zaro",B262&amp;LEFT(C262,4)))))))))," ",""),"á","a"),"ã","a"))</f>
        <v/>
      </c>
      <c r="H262" t="inlineStr">
        <is>
          <t>Pending</t>
        </is>
      </c>
      <c r="I262">
        <f>IF(COUNTIF($G$2:$G$1001,G262)&gt;1,"YES","NO")</f>
        <v/>
      </c>
      <c r="J262">
        <f>LEN(G262)</f>
        <v/>
      </c>
      <c r="K262">
        <f>IF(OR(D262=1,D262=5,D262=6,D262=9),3,IF(OR(D262=7,D262=8,D262=10),2,1))</f>
        <v/>
      </c>
    </row>
    <row r="263">
      <c r="A263" t="n">
        <v>262</v>
      </c>
      <c r="B263">
        <f>Names!B63</f>
        <v/>
      </c>
      <c r="C263">
        <f>Names!C63</f>
        <v/>
      </c>
      <c r="D263">
        <f>RANDBETWEEN(1,10)</f>
        <v/>
      </c>
      <c r="E263">
        <f>RANDBETWEEN(1,30)</f>
        <v/>
      </c>
      <c r="F263">
        <f>INDEX(Suffixes!$B$2:$B$31,E263)</f>
        <v/>
      </c>
      <c r="G263">
        <f>LOWER(SUBSTITUTE(SUBSTITUTE(SUBSTITUTE(IF(D263=1,B263&amp;F263,IF(D263=2,B263&amp;LEFT(F263,2),IF(D263=3,B263&amp;"x"&amp;F263,IF(D263=4,B263&amp;RIGHT(B263,1)&amp;RIGHT(B263,1),IF(D263=5,B263&amp;"vexo",IF(D263=6,LEFT(B263,MAX(3,LEN(B263)-2))&amp;F263,IF(D263=7,B263&amp;"."&amp;C263,IF(D263=8,B263&amp;"_"&amp;C263,IF(D263=9,B263&amp;"zaro",B263&amp;LEFT(C263,4)))))))))," ",""),"á","a"),"ã","a"))</f>
        <v/>
      </c>
      <c r="H263" t="inlineStr">
        <is>
          <t>Pending</t>
        </is>
      </c>
      <c r="I263">
        <f>IF(COUNTIF($G$2:$G$1001,G263)&gt;1,"YES","NO")</f>
        <v/>
      </c>
      <c r="J263">
        <f>LEN(G263)</f>
        <v/>
      </c>
      <c r="K263">
        <f>IF(OR(D263=1,D263=5,D263=6,D263=9),3,IF(OR(D263=7,D263=8,D263=10),2,1))</f>
        <v/>
      </c>
    </row>
    <row r="264">
      <c r="A264" t="n">
        <v>263</v>
      </c>
      <c r="B264">
        <f>Names!B64</f>
        <v/>
      </c>
      <c r="C264">
        <f>Names!C64</f>
        <v/>
      </c>
      <c r="D264">
        <f>RANDBETWEEN(1,10)</f>
        <v/>
      </c>
      <c r="E264">
        <f>RANDBETWEEN(1,30)</f>
        <v/>
      </c>
      <c r="F264">
        <f>INDEX(Suffixes!$B$2:$B$31,E264)</f>
        <v/>
      </c>
      <c r="G264">
        <f>LOWER(SUBSTITUTE(SUBSTITUTE(SUBSTITUTE(IF(D264=1,B264&amp;F264,IF(D264=2,B264&amp;LEFT(F264,2),IF(D264=3,B264&amp;"x"&amp;F264,IF(D264=4,B264&amp;RIGHT(B264,1)&amp;RIGHT(B264,1),IF(D264=5,B264&amp;"vexo",IF(D264=6,LEFT(B264,MAX(3,LEN(B264)-2))&amp;F264,IF(D264=7,B264&amp;"."&amp;C264,IF(D264=8,B264&amp;"_"&amp;C264,IF(D264=9,B264&amp;"zaro",B264&amp;LEFT(C264,4)))))))))," ",""),"á","a"),"ã","a"))</f>
        <v/>
      </c>
      <c r="H264" t="inlineStr">
        <is>
          <t>Pending</t>
        </is>
      </c>
      <c r="I264">
        <f>IF(COUNTIF($G$2:$G$1001,G264)&gt;1,"YES","NO")</f>
        <v/>
      </c>
      <c r="J264">
        <f>LEN(G264)</f>
        <v/>
      </c>
      <c r="K264">
        <f>IF(OR(D264=1,D264=5,D264=6,D264=9),3,IF(OR(D264=7,D264=8,D264=10),2,1))</f>
        <v/>
      </c>
    </row>
    <row r="265">
      <c r="A265" t="n">
        <v>264</v>
      </c>
      <c r="B265">
        <f>Names!B65</f>
        <v/>
      </c>
      <c r="C265">
        <f>Names!C65</f>
        <v/>
      </c>
      <c r="D265">
        <f>RANDBETWEEN(1,10)</f>
        <v/>
      </c>
      <c r="E265">
        <f>RANDBETWEEN(1,30)</f>
        <v/>
      </c>
      <c r="F265">
        <f>INDEX(Suffixes!$B$2:$B$31,E265)</f>
        <v/>
      </c>
      <c r="G265">
        <f>LOWER(SUBSTITUTE(SUBSTITUTE(SUBSTITUTE(IF(D265=1,B265&amp;F265,IF(D265=2,B265&amp;LEFT(F265,2),IF(D265=3,B265&amp;"x"&amp;F265,IF(D265=4,B265&amp;RIGHT(B265,1)&amp;RIGHT(B265,1),IF(D265=5,B265&amp;"vexo",IF(D265=6,LEFT(B265,MAX(3,LEN(B265)-2))&amp;F265,IF(D265=7,B265&amp;"."&amp;C265,IF(D265=8,B265&amp;"_"&amp;C265,IF(D265=9,B265&amp;"zaro",B265&amp;LEFT(C265,4)))))))))," ",""),"á","a"),"ã","a"))</f>
        <v/>
      </c>
      <c r="H265" t="inlineStr">
        <is>
          <t>Pending</t>
        </is>
      </c>
      <c r="I265">
        <f>IF(COUNTIF($G$2:$G$1001,G265)&gt;1,"YES","NO")</f>
        <v/>
      </c>
      <c r="J265">
        <f>LEN(G265)</f>
        <v/>
      </c>
      <c r="K265">
        <f>IF(OR(D265=1,D265=5,D265=6,D265=9),3,IF(OR(D265=7,D265=8,D265=10),2,1))</f>
        <v/>
      </c>
    </row>
    <row r="266">
      <c r="A266" t="n">
        <v>265</v>
      </c>
      <c r="B266">
        <f>Names!B66</f>
        <v/>
      </c>
      <c r="C266">
        <f>Names!C66</f>
        <v/>
      </c>
      <c r="D266">
        <f>RANDBETWEEN(1,10)</f>
        <v/>
      </c>
      <c r="E266">
        <f>RANDBETWEEN(1,30)</f>
        <v/>
      </c>
      <c r="F266">
        <f>INDEX(Suffixes!$B$2:$B$31,E266)</f>
        <v/>
      </c>
      <c r="G266">
        <f>LOWER(SUBSTITUTE(SUBSTITUTE(SUBSTITUTE(IF(D266=1,B266&amp;F266,IF(D266=2,B266&amp;LEFT(F266,2),IF(D266=3,B266&amp;"x"&amp;F266,IF(D266=4,B266&amp;RIGHT(B266,1)&amp;RIGHT(B266,1),IF(D266=5,B266&amp;"vexo",IF(D266=6,LEFT(B266,MAX(3,LEN(B266)-2))&amp;F266,IF(D266=7,B266&amp;"."&amp;C266,IF(D266=8,B266&amp;"_"&amp;C266,IF(D266=9,B266&amp;"zaro",B266&amp;LEFT(C266,4)))))))))," ",""),"á","a"),"ã","a"))</f>
        <v/>
      </c>
      <c r="H266" t="inlineStr">
        <is>
          <t>Pending</t>
        </is>
      </c>
      <c r="I266">
        <f>IF(COUNTIF($G$2:$G$1001,G266)&gt;1,"YES","NO")</f>
        <v/>
      </c>
      <c r="J266">
        <f>LEN(G266)</f>
        <v/>
      </c>
      <c r="K266">
        <f>IF(OR(D266=1,D266=5,D266=6,D266=9),3,IF(OR(D266=7,D266=8,D266=10),2,1))</f>
        <v/>
      </c>
    </row>
    <row r="267">
      <c r="A267" t="n">
        <v>266</v>
      </c>
      <c r="B267">
        <f>Names!B67</f>
        <v/>
      </c>
      <c r="C267">
        <f>Names!C67</f>
        <v/>
      </c>
      <c r="D267">
        <f>RANDBETWEEN(1,10)</f>
        <v/>
      </c>
      <c r="E267">
        <f>RANDBETWEEN(1,30)</f>
        <v/>
      </c>
      <c r="F267">
        <f>INDEX(Suffixes!$B$2:$B$31,E267)</f>
        <v/>
      </c>
      <c r="G267">
        <f>LOWER(SUBSTITUTE(SUBSTITUTE(SUBSTITUTE(IF(D267=1,B267&amp;F267,IF(D267=2,B267&amp;LEFT(F267,2),IF(D267=3,B267&amp;"x"&amp;F267,IF(D267=4,B267&amp;RIGHT(B267,1)&amp;RIGHT(B267,1),IF(D267=5,B267&amp;"vexo",IF(D267=6,LEFT(B267,MAX(3,LEN(B267)-2))&amp;F267,IF(D267=7,B267&amp;"."&amp;C267,IF(D267=8,B267&amp;"_"&amp;C267,IF(D267=9,B267&amp;"zaro",B267&amp;LEFT(C267,4)))))))))," ",""),"á","a"),"ã","a"))</f>
        <v/>
      </c>
      <c r="H267" t="inlineStr">
        <is>
          <t>Pending</t>
        </is>
      </c>
      <c r="I267">
        <f>IF(COUNTIF($G$2:$G$1001,G267)&gt;1,"YES","NO")</f>
        <v/>
      </c>
      <c r="J267">
        <f>LEN(G267)</f>
        <v/>
      </c>
      <c r="K267">
        <f>IF(OR(D267=1,D267=5,D267=6,D267=9),3,IF(OR(D267=7,D267=8,D267=10),2,1))</f>
        <v/>
      </c>
    </row>
    <row r="268">
      <c r="A268" t="n">
        <v>267</v>
      </c>
      <c r="B268">
        <f>Names!B68</f>
        <v/>
      </c>
      <c r="C268">
        <f>Names!C68</f>
        <v/>
      </c>
      <c r="D268">
        <f>RANDBETWEEN(1,10)</f>
        <v/>
      </c>
      <c r="E268">
        <f>RANDBETWEEN(1,30)</f>
        <v/>
      </c>
      <c r="F268">
        <f>INDEX(Suffixes!$B$2:$B$31,E268)</f>
        <v/>
      </c>
      <c r="G268">
        <f>LOWER(SUBSTITUTE(SUBSTITUTE(SUBSTITUTE(IF(D268=1,B268&amp;F268,IF(D268=2,B268&amp;LEFT(F268,2),IF(D268=3,B268&amp;"x"&amp;F268,IF(D268=4,B268&amp;RIGHT(B268,1)&amp;RIGHT(B268,1),IF(D268=5,B268&amp;"vexo",IF(D268=6,LEFT(B268,MAX(3,LEN(B268)-2))&amp;F268,IF(D268=7,B268&amp;"."&amp;C268,IF(D268=8,B268&amp;"_"&amp;C268,IF(D268=9,B268&amp;"zaro",B268&amp;LEFT(C268,4)))))))))," ",""),"á","a"),"ã","a"))</f>
        <v/>
      </c>
      <c r="H268" t="inlineStr">
        <is>
          <t>Pending</t>
        </is>
      </c>
      <c r="I268">
        <f>IF(COUNTIF($G$2:$G$1001,G268)&gt;1,"YES","NO")</f>
        <v/>
      </c>
      <c r="J268">
        <f>LEN(G268)</f>
        <v/>
      </c>
      <c r="K268">
        <f>IF(OR(D268=1,D268=5,D268=6,D268=9),3,IF(OR(D268=7,D268=8,D268=10),2,1))</f>
        <v/>
      </c>
    </row>
    <row r="269">
      <c r="A269" t="n">
        <v>268</v>
      </c>
      <c r="B269">
        <f>Names!B69</f>
        <v/>
      </c>
      <c r="C269">
        <f>Names!C69</f>
        <v/>
      </c>
      <c r="D269">
        <f>RANDBETWEEN(1,10)</f>
        <v/>
      </c>
      <c r="E269">
        <f>RANDBETWEEN(1,30)</f>
        <v/>
      </c>
      <c r="F269">
        <f>INDEX(Suffixes!$B$2:$B$31,E269)</f>
        <v/>
      </c>
      <c r="G269">
        <f>LOWER(SUBSTITUTE(SUBSTITUTE(SUBSTITUTE(IF(D269=1,B269&amp;F269,IF(D269=2,B269&amp;LEFT(F269,2),IF(D269=3,B269&amp;"x"&amp;F269,IF(D269=4,B269&amp;RIGHT(B269,1)&amp;RIGHT(B269,1),IF(D269=5,B269&amp;"vexo",IF(D269=6,LEFT(B269,MAX(3,LEN(B269)-2))&amp;F269,IF(D269=7,B269&amp;"."&amp;C269,IF(D269=8,B269&amp;"_"&amp;C269,IF(D269=9,B269&amp;"zaro",B269&amp;LEFT(C269,4)))))))))," ",""),"á","a"),"ã","a"))</f>
        <v/>
      </c>
      <c r="H269" t="inlineStr">
        <is>
          <t>Pending</t>
        </is>
      </c>
      <c r="I269">
        <f>IF(COUNTIF($G$2:$G$1001,G269)&gt;1,"YES","NO")</f>
        <v/>
      </c>
      <c r="J269">
        <f>LEN(G269)</f>
        <v/>
      </c>
      <c r="K269">
        <f>IF(OR(D269=1,D269=5,D269=6,D269=9),3,IF(OR(D269=7,D269=8,D269=10),2,1))</f>
        <v/>
      </c>
    </row>
    <row r="270">
      <c r="A270" t="n">
        <v>269</v>
      </c>
      <c r="B270">
        <f>Names!B70</f>
        <v/>
      </c>
      <c r="C270">
        <f>Names!C70</f>
        <v/>
      </c>
      <c r="D270">
        <f>RANDBETWEEN(1,10)</f>
        <v/>
      </c>
      <c r="E270">
        <f>RANDBETWEEN(1,30)</f>
        <v/>
      </c>
      <c r="F270">
        <f>INDEX(Suffixes!$B$2:$B$31,E270)</f>
        <v/>
      </c>
      <c r="G270">
        <f>LOWER(SUBSTITUTE(SUBSTITUTE(SUBSTITUTE(IF(D270=1,B270&amp;F270,IF(D270=2,B270&amp;LEFT(F270,2),IF(D270=3,B270&amp;"x"&amp;F270,IF(D270=4,B270&amp;RIGHT(B270,1)&amp;RIGHT(B270,1),IF(D270=5,B270&amp;"vexo",IF(D270=6,LEFT(B270,MAX(3,LEN(B270)-2))&amp;F270,IF(D270=7,B270&amp;"."&amp;C270,IF(D270=8,B270&amp;"_"&amp;C270,IF(D270=9,B270&amp;"zaro",B270&amp;LEFT(C270,4)))))))))," ",""),"á","a"),"ã","a"))</f>
        <v/>
      </c>
      <c r="H270" t="inlineStr">
        <is>
          <t>Pending</t>
        </is>
      </c>
      <c r="I270">
        <f>IF(COUNTIF($G$2:$G$1001,G270)&gt;1,"YES","NO")</f>
        <v/>
      </c>
      <c r="J270">
        <f>LEN(G270)</f>
        <v/>
      </c>
      <c r="K270">
        <f>IF(OR(D270=1,D270=5,D270=6,D270=9),3,IF(OR(D270=7,D270=8,D270=10),2,1))</f>
        <v/>
      </c>
    </row>
    <row r="271">
      <c r="A271" t="n">
        <v>270</v>
      </c>
      <c r="B271">
        <f>Names!B71</f>
        <v/>
      </c>
      <c r="C271">
        <f>Names!C71</f>
        <v/>
      </c>
      <c r="D271">
        <f>RANDBETWEEN(1,10)</f>
        <v/>
      </c>
      <c r="E271">
        <f>RANDBETWEEN(1,30)</f>
        <v/>
      </c>
      <c r="F271">
        <f>INDEX(Suffixes!$B$2:$B$31,E271)</f>
        <v/>
      </c>
      <c r="G271">
        <f>LOWER(SUBSTITUTE(SUBSTITUTE(SUBSTITUTE(IF(D271=1,B271&amp;F271,IF(D271=2,B271&amp;LEFT(F271,2),IF(D271=3,B271&amp;"x"&amp;F271,IF(D271=4,B271&amp;RIGHT(B271,1)&amp;RIGHT(B271,1),IF(D271=5,B271&amp;"vexo",IF(D271=6,LEFT(B271,MAX(3,LEN(B271)-2))&amp;F271,IF(D271=7,B271&amp;"."&amp;C271,IF(D271=8,B271&amp;"_"&amp;C271,IF(D271=9,B271&amp;"zaro",B271&amp;LEFT(C271,4)))))))))," ",""),"á","a"),"ã","a"))</f>
        <v/>
      </c>
      <c r="H271" t="inlineStr">
        <is>
          <t>Pending</t>
        </is>
      </c>
      <c r="I271">
        <f>IF(COUNTIF($G$2:$G$1001,G271)&gt;1,"YES","NO")</f>
        <v/>
      </c>
      <c r="J271">
        <f>LEN(G271)</f>
        <v/>
      </c>
      <c r="K271">
        <f>IF(OR(D271=1,D271=5,D271=6,D271=9),3,IF(OR(D271=7,D271=8,D271=10),2,1))</f>
        <v/>
      </c>
    </row>
    <row r="272">
      <c r="A272" t="n">
        <v>271</v>
      </c>
      <c r="B272">
        <f>Names!B72</f>
        <v/>
      </c>
      <c r="C272">
        <f>Names!C72</f>
        <v/>
      </c>
      <c r="D272">
        <f>RANDBETWEEN(1,10)</f>
        <v/>
      </c>
      <c r="E272">
        <f>RANDBETWEEN(1,30)</f>
        <v/>
      </c>
      <c r="F272">
        <f>INDEX(Suffixes!$B$2:$B$31,E272)</f>
        <v/>
      </c>
      <c r="G272">
        <f>LOWER(SUBSTITUTE(SUBSTITUTE(SUBSTITUTE(IF(D272=1,B272&amp;F272,IF(D272=2,B272&amp;LEFT(F272,2),IF(D272=3,B272&amp;"x"&amp;F272,IF(D272=4,B272&amp;RIGHT(B272,1)&amp;RIGHT(B272,1),IF(D272=5,B272&amp;"vexo",IF(D272=6,LEFT(B272,MAX(3,LEN(B272)-2))&amp;F272,IF(D272=7,B272&amp;"."&amp;C272,IF(D272=8,B272&amp;"_"&amp;C272,IF(D272=9,B272&amp;"zaro",B272&amp;LEFT(C272,4)))))))))," ",""),"á","a"),"ã","a"))</f>
        <v/>
      </c>
      <c r="H272" t="inlineStr">
        <is>
          <t>Pending</t>
        </is>
      </c>
      <c r="I272">
        <f>IF(COUNTIF($G$2:$G$1001,G272)&gt;1,"YES","NO")</f>
        <v/>
      </c>
      <c r="J272">
        <f>LEN(G272)</f>
        <v/>
      </c>
      <c r="K272">
        <f>IF(OR(D272=1,D272=5,D272=6,D272=9),3,IF(OR(D272=7,D272=8,D272=10),2,1))</f>
        <v/>
      </c>
    </row>
    <row r="273">
      <c r="A273" t="n">
        <v>272</v>
      </c>
      <c r="B273">
        <f>Names!B73</f>
        <v/>
      </c>
      <c r="C273">
        <f>Names!C73</f>
        <v/>
      </c>
      <c r="D273">
        <f>RANDBETWEEN(1,10)</f>
        <v/>
      </c>
      <c r="E273">
        <f>RANDBETWEEN(1,30)</f>
        <v/>
      </c>
      <c r="F273">
        <f>INDEX(Suffixes!$B$2:$B$31,E273)</f>
        <v/>
      </c>
      <c r="G273">
        <f>LOWER(SUBSTITUTE(SUBSTITUTE(SUBSTITUTE(IF(D273=1,B273&amp;F273,IF(D273=2,B273&amp;LEFT(F273,2),IF(D273=3,B273&amp;"x"&amp;F273,IF(D273=4,B273&amp;RIGHT(B273,1)&amp;RIGHT(B273,1),IF(D273=5,B273&amp;"vexo",IF(D273=6,LEFT(B273,MAX(3,LEN(B273)-2))&amp;F273,IF(D273=7,B273&amp;"."&amp;C273,IF(D273=8,B273&amp;"_"&amp;C273,IF(D273=9,B273&amp;"zaro",B273&amp;LEFT(C273,4)))))))))," ",""),"á","a"),"ã","a"))</f>
        <v/>
      </c>
      <c r="H273" t="inlineStr">
        <is>
          <t>Pending</t>
        </is>
      </c>
      <c r="I273">
        <f>IF(COUNTIF($G$2:$G$1001,G273)&gt;1,"YES","NO")</f>
        <v/>
      </c>
      <c r="J273">
        <f>LEN(G273)</f>
        <v/>
      </c>
      <c r="K273">
        <f>IF(OR(D273=1,D273=5,D273=6,D273=9),3,IF(OR(D273=7,D273=8,D273=10),2,1))</f>
        <v/>
      </c>
    </row>
    <row r="274">
      <c r="A274" t="n">
        <v>273</v>
      </c>
      <c r="B274">
        <f>Names!B74</f>
        <v/>
      </c>
      <c r="C274">
        <f>Names!C74</f>
        <v/>
      </c>
      <c r="D274">
        <f>RANDBETWEEN(1,10)</f>
        <v/>
      </c>
      <c r="E274">
        <f>RANDBETWEEN(1,30)</f>
        <v/>
      </c>
      <c r="F274">
        <f>INDEX(Suffixes!$B$2:$B$31,E274)</f>
        <v/>
      </c>
      <c r="G274">
        <f>LOWER(SUBSTITUTE(SUBSTITUTE(SUBSTITUTE(IF(D274=1,B274&amp;F274,IF(D274=2,B274&amp;LEFT(F274,2),IF(D274=3,B274&amp;"x"&amp;F274,IF(D274=4,B274&amp;RIGHT(B274,1)&amp;RIGHT(B274,1),IF(D274=5,B274&amp;"vexo",IF(D274=6,LEFT(B274,MAX(3,LEN(B274)-2))&amp;F274,IF(D274=7,B274&amp;"."&amp;C274,IF(D274=8,B274&amp;"_"&amp;C274,IF(D274=9,B274&amp;"zaro",B274&amp;LEFT(C274,4)))))))))," ",""),"á","a"),"ã","a"))</f>
        <v/>
      </c>
      <c r="H274" t="inlineStr">
        <is>
          <t>Pending</t>
        </is>
      </c>
      <c r="I274">
        <f>IF(COUNTIF($G$2:$G$1001,G274)&gt;1,"YES","NO")</f>
        <v/>
      </c>
      <c r="J274">
        <f>LEN(G274)</f>
        <v/>
      </c>
      <c r="K274">
        <f>IF(OR(D274=1,D274=5,D274=6,D274=9),3,IF(OR(D274=7,D274=8,D274=10),2,1))</f>
        <v/>
      </c>
    </row>
    <row r="275">
      <c r="A275" t="n">
        <v>274</v>
      </c>
      <c r="B275">
        <f>Names!B75</f>
        <v/>
      </c>
      <c r="C275">
        <f>Names!C75</f>
        <v/>
      </c>
      <c r="D275">
        <f>RANDBETWEEN(1,10)</f>
        <v/>
      </c>
      <c r="E275">
        <f>RANDBETWEEN(1,30)</f>
        <v/>
      </c>
      <c r="F275">
        <f>INDEX(Suffixes!$B$2:$B$31,E275)</f>
        <v/>
      </c>
      <c r="G275">
        <f>LOWER(SUBSTITUTE(SUBSTITUTE(SUBSTITUTE(IF(D275=1,B275&amp;F275,IF(D275=2,B275&amp;LEFT(F275,2),IF(D275=3,B275&amp;"x"&amp;F275,IF(D275=4,B275&amp;RIGHT(B275,1)&amp;RIGHT(B275,1),IF(D275=5,B275&amp;"vexo",IF(D275=6,LEFT(B275,MAX(3,LEN(B275)-2))&amp;F275,IF(D275=7,B275&amp;"."&amp;C275,IF(D275=8,B275&amp;"_"&amp;C275,IF(D275=9,B275&amp;"zaro",B275&amp;LEFT(C275,4)))))))))," ",""),"á","a"),"ã","a"))</f>
        <v/>
      </c>
      <c r="H275" t="inlineStr">
        <is>
          <t>Pending</t>
        </is>
      </c>
      <c r="I275">
        <f>IF(COUNTIF($G$2:$G$1001,G275)&gt;1,"YES","NO")</f>
        <v/>
      </c>
      <c r="J275">
        <f>LEN(G275)</f>
        <v/>
      </c>
      <c r="K275">
        <f>IF(OR(D275=1,D275=5,D275=6,D275=9),3,IF(OR(D275=7,D275=8,D275=10),2,1))</f>
        <v/>
      </c>
    </row>
    <row r="276">
      <c r="A276" t="n">
        <v>275</v>
      </c>
      <c r="B276">
        <f>Names!B76</f>
        <v/>
      </c>
      <c r="C276">
        <f>Names!C76</f>
        <v/>
      </c>
      <c r="D276">
        <f>RANDBETWEEN(1,10)</f>
        <v/>
      </c>
      <c r="E276">
        <f>RANDBETWEEN(1,30)</f>
        <v/>
      </c>
      <c r="F276">
        <f>INDEX(Suffixes!$B$2:$B$31,E276)</f>
        <v/>
      </c>
      <c r="G276">
        <f>LOWER(SUBSTITUTE(SUBSTITUTE(SUBSTITUTE(IF(D276=1,B276&amp;F276,IF(D276=2,B276&amp;LEFT(F276,2),IF(D276=3,B276&amp;"x"&amp;F276,IF(D276=4,B276&amp;RIGHT(B276,1)&amp;RIGHT(B276,1),IF(D276=5,B276&amp;"vexo",IF(D276=6,LEFT(B276,MAX(3,LEN(B276)-2))&amp;F276,IF(D276=7,B276&amp;"."&amp;C276,IF(D276=8,B276&amp;"_"&amp;C276,IF(D276=9,B276&amp;"zaro",B276&amp;LEFT(C276,4)))))))))," ",""),"á","a"),"ã","a"))</f>
        <v/>
      </c>
      <c r="H276" t="inlineStr">
        <is>
          <t>Pending</t>
        </is>
      </c>
      <c r="I276">
        <f>IF(COUNTIF($G$2:$G$1001,G276)&gt;1,"YES","NO")</f>
        <v/>
      </c>
      <c r="J276">
        <f>LEN(G276)</f>
        <v/>
      </c>
      <c r="K276">
        <f>IF(OR(D276=1,D276=5,D276=6,D276=9),3,IF(OR(D276=7,D276=8,D276=10),2,1))</f>
        <v/>
      </c>
    </row>
    <row r="277">
      <c r="A277" t="n">
        <v>276</v>
      </c>
      <c r="B277">
        <f>Names!B77</f>
        <v/>
      </c>
      <c r="C277">
        <f>Names!C77</f>
        <v/>
      </c>
      <c r="D277">
        <f>RANDBETWEEN(1,10)</f>
        <v/>
      </c>
      <c r="E277">
        <f>RANDBETWEEN(1,30)</f>
        <v/>
      </c>
      <c r="F277">
        <f>INDEX(Suffixes!$B$2:$B$31,E277)</f>
        <v/>
      </c>
      <c r="G277">
        <f>LOWER(SUBSTITUTE(SUBSTITUTE(SUBSTITUTE(IF(D277=1,B277&amp;F277,IF(D277=2,B277&amp;LEFT(F277,2),IF(D277=3,B277&amp;"x"&amp;F277,IF(D277=4,B277&amp;RIGHT(B277,1)&amp;RIGHT(B277,1),IF(D277=5,B277&amp;"vexo",IF(D277=6,LEFT(B277,MAX(3,LEN(B277)-2))&amp;F277,IF(D277=7,B277&amp;"."&amp;C277,IF(D277=8,B277&amp;"_"&amp;C277,IF(D277=9,B277&amp;"zaro",B277&amp;LEFT(C277,4)))))))))," ",""),"á","a"),"ã","a"))</f>
        <v/>
      </c>
      <c r="H277" t="inlineStr">
        <is>
          <t>Pending</t>
        </is>
      </c>
      <c r="I277">
        <f>IF(COUNTIF($G$2:$G$1001,G277)&gt;1,"YES","NO")</f>
        <v/>
      </c>
      <c r="J277">
        <f>LEN(G277)</f>
        <v/>
      </c>
      <c r="K277">
        <f>IF(OR(D277=1,D277=5,D277=6,D277=9),3,IF(OR(D277=7,D277=8,D277=10),2,1))</f>
        <v/>
      </c>
    </row>
    <row r="278">
      <c r="A278" t="n">
        <v>277</v>
      </c>
      <c r="B278">
        <f>Names!B78</f>
        <v/>
      </c>
      <c r="C278">
        <f>Names!C78</f>
        <v/>
      </c>
      <c r="D278">
        <f>RANDBETWEEN(1,10)</f>
        <v/>
      </c>
      <c r="E278">
        <f>RANDBETWEEN(1,30)</f>
        <v/>
      </c>
      <c r="F278">
        <f>INDEX(Suffixes!$B$2:$B$31,E278)</f>
        <v/>
      </c>
      <c r="G278">
        <f>LOWER(SUBSTITUTE(SUBSTITUTE(SUBSTITUTE(IF(D278=1,B278&amp;F278,IF(D278=2,B278&amp;LEFT(F278,2),IF(D278=3,B278&amp;"x"&amp;F278,IF(D278=4,B278&amp;RIGHT(B278,1)&amp;RIGHT(B278,1),IF(D278=5,B278&amp;"vexo",IF(D278=6,LEFT(B278,MAX(3,LEN(B278)-2))&amp;F278,IF(D278=7,B278&amp;"."&amp;C278,IF(D278=8,B278&amp;"_"&amp;C278,IF(D278=9,B278&amp;"zaro",B278&amp;LEFT(C278,4)))))))))," ",""),"á","a"),"ã","a"))</f>
        <v/>
      </c>
      <c r="H278" t="inlineStr">
        <is>
          <t>Pending</t>
        </is>
      </c>
      <c r="I278">
        <f>IF(COUNTIF($G$2:$G$1001,G278)&gt;1,"YES","NO")</f>
        <v/>
      </c>
      <c r="J278">
        <f>LEN(G278)</f>
        <v/>
      </c>
      <c r="K278">
        <f>IF(OR(D278=1,D278=5,D278=6,D278=9),3,IF(OR(D278=7,D278=8,D278=10),2,1))</f>
        <v/>
      </c>
    </row>
    <row r="279">
      <c r="A279" t="n">
        <v>278</v>
      </c>
      <c r="B279">
        <f>Names!B79</f>
        <v/>
      </c>
      <c r="C279">
        <f>Names!C79</f>
        <v/>
      </c>
      <c r="D279">
        <f>RANDBETWEEN(1,10)</f>
        <v/>
      </c>
      <c r="E279">
        <f>RANDBETWEEN(1,30)</f>
        <v/>
      </c>
      <c r="F279">
        <f>INDEX(Suffixes!$B$2:$B$31,E279)</f>
        <v/>
      </c>
      <c r="G279">
        <f>LOWER(SUBSTITUTE(SUBSTITUTE(SUBSTITUTE(IF(D279=1,B279&amp;F279,IF(D279=2,B279&amp;LEFT(F279,2),IF(D279=3,B279&amp;"x"&amp;F279,IF(D279=4,B279&amp;RIGHT(B279,1)&amp;RIGHT(B279,1),IF(D279=5,B279&amp;"vexo",IF(D279=6,LEFT(B279,MAX(3,LEN(B279)-2))&amp;F279,IF(D279=7,B279&amp;"."&amp;C279,IF(D279=8,B279&amp;"_"&amp;C279,IF(D279=9,B279&amp;"zaro",B279&amp;LEFT(C279,4)))))))))," ",""),"á","a"),"ã","a"))</f>
        <v/>
      </c>
      <c r="H279" t="inlineStr">
        <is>
          <t>Pending</t>
        </is>
      </c>
      <c r="I279">
        <f>IF(COUNTIF($G$2:$G$1001,G279)&gt;1,"YES","NO")</f>
        <v/>
      </c>
      <c r="J279">
        <f>LEN(G279)</f>
        <v/>
      </c>
      <c r="K279">
        <f>IF(OR(D279=1,D279=5,D279=6,D279=9),3,IF(OR(D279=7,D279=8,D279=10),2,1))</f>
        <v/>
      </c>
    </row>
    <row r="280">
      <c r="A280" t="n">
        <v>279</v>
      </c>
      <c r="B280">
        <f>Names!B80</f>
        <v/>
      </c>
      <c r="C280">
        <f>Names!C80</f>
        <v/>
      </c>
      <c r="D280">
        <f>RANDBETWEEN(1,10)</f>
        <v/>
      </c>
      <c r="E280">
        <f>RANDBETWEEN(1,30)</f>
        <v/>
      </c>
      <c r="F280">
        <f>INDEX(Suffixes!$B$2:$B$31,E280)</f>
        <v/>
      </c>
      <c r="G280">
        <f>LOWER(SUBSTITUTE(SUBSTITUTE(SUBSTITUTE(IF(D280=1,B280&amp;F280,IF(D280=2,B280&amp;LEFT(F280,2),IF(D280=3,B280&amp;"x"&amp;F280,IF(D280=4,B280&amp;RIGHT(B280,1)&amp;RIGHT(B280,1),IF(D280=5,B280&amp;"vexo",IF(D280=6,LEFT(B280,MAX(3,LEN(B280)-2))&amp;F280,IF(D280=7,B280&amp;"."&amp;C280,IF(D280=8,B280&amp;"_"&amp;C280,IF(D280=9,B280&amp;"zaro",B280&amp;LEFT(C280,4)))))))))," ",""),"á","a"),"ã","a"))</f>
        <v/>
      </c>
      <c r="H280" t="inlineStr">
        <is>
          <t>Pending</t>
        </is>
      </c>
      <c r="I280">
        <f>IF(COUNTIF($G$2:$G$1001,G280)&gt;1,"YES","NO")</f>
        <v/>
      </c>
      <c r="J280">
        <f>LEN(G280)</f>
        <v/>
      </c>
      <c r="K280">
        <f>IF(OR(D280=1,D280=5,D280=6,D280=9),3,IF(OR(D280=7,D280=8,D280=10),2,1))</f>
        <v/>
      </c>
    </row>
    <row r="281">
      <c r="A281" t="n">
        <v>280</v>
      </c>
      <c r="B281">
        <f>Names!B81</f>
        <v/>
      </c>
      <c r="C281">
        <f>Names!C81</f>
        <v/>
      </c>
      <c r="D281">
        <f>RANDBETWEEN(1,10)</f>
        <v/>
      </c>
      <c r="E281">
        <f>RANDBETWEEN(1,30)</f>
        <v/>
      </c>
      <c r="F281">
        <f>INDEX(Suffixes!$B$2:$B$31,E281)</f>
        <v/>
      </c>
      <c r="G281">
        <f>LOWER(SUBSTITUTE(SUBSTITUTE(SUBSTITUTE(IF(D281=1,B281&amp;F281,IF(D281=2,B281&amp;LEFT(F281,2),IF(D281=3,B281&amp;"x"&amp;F281,IF(D281=4,B281&amp;RIGHT(B281,1)&amp;RIGHT(B281,1),IF(D281=5,B281&amp;"vexo",IF(D281=6,LEFT(B281,MAX(3,LEN(B281)-2))&amp;F281,IF(D281=7,B281&amp;"."&amp;C281,IF(D281=8,B281&amp;"_"&amp;C281,IF(D281=9,B281&amp;"zaro",B281&amp;LEFT(C281,4)))))))))," ",""),"á","a"),"ã","a"))</f>
        <v/>
      </c>
      <c r="H281" t="inlineStr">
        <is>
          <t>Pending</t>
        </is>
      </c>
      <c r="I281">
        <f>IF(COUNTIF($G$2:$G$1001,G281)&gt;1,"YES","NO")</f>
        <v/>
      </c>
      <c r="J281">
        <f>LEN(G281)</f>
        <v/>
      </c>
      <c r="K281">
        <f>IF(OR(D281=1,D281=5,D281=6,D281=9),3,IF(OR(D281=7,D281=8,D281=10),2,1))</f>
        <v/>
      </c>
    </row>
    <row r="282">
      <c r="A282" t="n">
        <v>281</v>
      </c>
      <c r="B282">
        <f>Names!B82</f>
        <v/>
      </c>
      <c r="C282">
        <f>Names!C82</f>
        <v/>
      </c>
      <c r="D282">
        <f>RANDBETWEEN(1,10)</f>
        <v/>
      </c>
      <c r="E282">
        <f>RANDBETWEEN(1,30)</f>
        <v/>
      </c>
      <c r="F282">
        <f>INDEX(Suffixes!$B$2:$B$31,E282)</f>
        <v/>
      </c>
      <c r="G282">
        <f>LOWER(SUBSTITUTE(SUBSTITUTE(SUBSTITUTE(IF(D282=1,B282&amp;F282,IF(D282=2,B282&amp;LEFT(F282,2),IF(D282=3,B282&amp;"x"&amp;F282,IF(D282=4,B282&amp;RIGHT(B282,1)&amp;RIGHT(B282,1),IF(D282=5,B282&amp;"vexo",IF(D282=6,LEFT(B282,MAX(3,LEN(B282)-2))&amp;F282,IF(D282=7,B282&amp;"."&amp;C282,IF(D282=8,B282&amp;"_"&amp;C282,IF(D282=9,B282&amp;"zaro",B282&amp;LEFT(C282,4)))))))))," ",""),"á","a"),"ã","a"))</f>
        <v/>
      </c>
      <c r="H282" t="inlineStr">
        <is>
          <t>Pending</t>
        </is>
      </c>
      <c r="I282">
        <f>IF(COUNTIF($G$2:$G$1001,G282)&gt;1,"YES","NO")</f>
        <v/>
      </c>
      <c r="J282">
        <f>LEN(G282)</f>
        <v/>
      </c>
      <c r="K282">
        <f>IF(OR(D282=1,D282=5,D282=6,D282=9),3,IF(OR(D282=7,D282=8,D282=10),2,1))</f>
        <v/>
      </c>
    </row>
    <row r="283">
      <c r="A283" t="n">
        <v>282</v>
      </c>
      <c r="B283">
        <f>Names!B83</f>
        <v/>
      </c>
      <c r="C283">
        <f>Names!C83</f>
        <v/>
      </c>
      <c r="D283">
        <f>RANDBETWEEN(1,10)</f>
        <v/>
      </c>
      <c r="E283">
        <f>RANDBETWEEN(1,30)</f>
        <v/>
      </c>
      <c r="F283">
        <f>INDEX(Suffixes!$B$2:$B$31,E283)</f>
        <v/>
      </c>
      <c r="G283">
        <f>LOWER(SUBSTITUTE(SUBSTITUTE(SUBSTITUTE(IF(D283=1,B283&amp;F283,IF(D283=2,B283&amp;LEFT(F283,2),IF(D283=3,B283&amp;"x"&amp;F283,IF(D283=4,B283&amp;RIGHT(B283,1)&amp;RIGHT(B283,1),IF(D283=5,B283&amp;"vexo",IF(D283=6,LEFT(B283,MAX(3,LEN(B283)-2))&amp;F283,IF(D283=7,B283&amp;"."&amp;C283,IF(D283=8,B283&amp;"_"&amp;C283,IF(D283=9,B283&amp;"zaro",B283&amp;LEFT(C283,4)))))))))," ",""),"á","a"),"ã","a"))</f>
        <v/>
      </c>
      <c r="H283" t="inlineStr">
        <is>
          <t>Pending</t>
        </is>
      </c>
      <c r="I283">
        <f>IF(COUNTIF($G$2:$G$1001,G283)&gt;1,"YES","NO")</f>
        <v/>
      </c>
      <c r="J283">
        <f>LEN(G283)</f>
        <v/>
      </c>
      <c r="K283">
        <f>IF(OR(D283=1,D283=5,D283=6,D283=9),3,IF(OR(D283=7,D283=8,D283=10),2,1))</f>
        <v/>
      </c>
    </row>
    <row r="284">
      <c r="A284" t="n">
        <v>283</v>
      </c>
      <c r="B284">
        <f>Names!B84</f>
        <v/>
      </c>
      <c r="C284">
        <f>Names!C84</f>
        <v/>
      </c>
      <c r="D284">
        <f>RANDBETWEEN(1,10)</f>
        <v/>
      </c>
      <c r="E284">
        <f>RANDBETWEEN(1,30)</f>
        <v/>
      </c>
      <c r="F284">
        <f>INDEX(Suffixes!$B$2:$B$31,E284)</f>
        <v/>
      </c>
      <c r="G284">
        <f>LOWER(SUBSTITUTE(SUBSTITUTE(SUBSTITUTE(IF(D284=1,B284&amp;F284,IF(D284=2,B284&amp;LEFT(F284,2),IF(D284=3,B284&amp;"x"&amp;F284,IF(D284=4,B284&amp;RIGHT(B284,1)&amp;RIGHT(B284,1),IF(D284=5,B284&amp;"vexo",IF(D284=6,LEFT(B284,MAX(3,LEN(B284)-2))&amp;F284,IF(D284=7,B284&amp;"."&amp;C284,IF(D284=8,B284&amp;"_"&amp;C284,IF(D284=9,B284&amp;"zaro",B284&amp;LEFT(C284,4)))))))))," ",""),"á","a"),"ã","a"))</f>
        <v/>
      </c>
      <c r="H284" t="inlineStr">
        <is>
          <t>Pending</t>
        </is>
      </c>
      <c r="I284">
        <f>IF(COUNTIF($G$2:$G$1001,G284)&gt;1,"YES","NO")</f>
        <v/>
      </c>
      <c r="J284">
        <f>LEN(G284)</f>
        <v/>
      </c>
      <c r="K284">
        <f>IF(OR(D284=1,D284=5,D284=6,D284=9),3,IF(OR(D284=7,D284=8,D284=10),2,1))</f>
        <v/>
      </c>
    </row>
    <row r="285">
      <c r="A285" t="n">
        <v>284</v>
      </c>
      <c r="B285">
        <f>Names!B85</f>
        <v/>
      </c>
      <c r="C285">
        <f>Names!C85</f>
        <v/>
      </c>
      <c r="D285">
        <f>RANDBETWEEN(1,10)</f>
        <v/>
      </c>
      <c r="E285">
        <f>RANDBETWEEN(1,30)</f>
        <v/>
      </c>
      <c r="F285">
        <f>INDEX(Suffixes!$B$2:$B$31,E285)</f>
        <v/>
      </c>
      <c r="G285">
        <f>LOWER(SUBSTITUTE(SUBSTITUTE(SUBSTITUTE(IF(D285=1,B285&amp;F285,IF(D285=2,B285&amp;LEFT(F285,2),IF(D285=3,B285&amp;"x"&amp;F285,IF(D285=4,B285&amp;RIGHT(B285,1)&amp;RIGHT(B285,1),IF(D285=5,B285&amp;"vexo",IF(D285=6,LEFT(B285,MAX(3,LEN(B285)-2))&amp;F285,IF(D285=7,B285&amp;"."&amp;C285,IF(D285=8,B285&amp;"_"&amp;C285,IF(D285=9,B285&amp;"zaro",B285&amp;LEFT(C285,4)))))))))," ",""),"á","a"),"ã","a"))</f>
        <v/>
      </c>
      <c r="H285" t="inlineStr">
        <is>
          <t>Pending</t>
        </is>
      </c>
      <c r="I285">
        <f>IF(COUNTIF($G$2:$G$1001,G285)&gt;1,"YES","NO")</f>
        <v/>
      </c>
      <c r="J285">
        <f>LEN(G285)</f>
        <v/>
      </c>
      <c r="K285">
        <f>IF(OR(D285=1,D285=5,D285=6,D285=9),3,IF(OR(D285=7,D285=8,D285=10),2,1))</f>
        <v/>
      </c>
    </row>
    <row r="286">
      <c r="A286" t="n">
        <v>285</v>
      </c>
      <c r="B286">
        <f>Names!B86</f>
        <v/>
      </c>
      <c r="C286">
        <f>Names!C86</f>
        <v/>
      </c>
      <c r="D286">
        <f>RANDBETWEEN(1,10)</f>
        <v/>
      </c>
      <c r="E286">
        <f>RANDBETWEEN(1,30)</f>
        <v/>
      </c>
      <c r="F286">
        <f>INDEX(Suffixes!$B$2:$B$31,E286)</f>
        <v/>
      </c>
      <c r="G286">
        <f>LOWER(SUBSTITUTE(SUBSTITUTE(SUBSTITUTE(IF(D286=1,B286&amp;F286,IF(D286=2,B286&amp;LEFT(F286,2),IF(D286=3,B286&amp;"x"&amp;F286,IF(D286=4,B286&amp;RIGHT(B286,1)&amp;RIGHT(B286,1),IF(D286=5,B286&amp;"vexo",IF(D286=6,LEFT(B286,MAX(3,LEN(B286)-2))&amp;F286,IF(D286=7,B286&amp;"."&amp;C286,IF(D286=8,B286&amp;"_"&amp;C286,IF(D286=9,B286&amp;"zaro",B286&amp;LEFT(C286,4)))))))))," ",""),"á","a"),"ã","a"))</f>
        <v/>
      </c>
      <c r="H286" t="inlineStr">
        <is>
          <t>Pending</t>
        </is>
      </c>
      <c r="I286">
        <f>IF(COUNTIF($G$2:$G$1001,G286)&gt;1,"YES","NO")</f>
        <v/>
      </c>
      <c r="J286">
        <f>LEN(G286)</f>
        <v/>
      </c>
      <c r="K286">
        <f>IF(OR(D286=1,D286=5,D286=6,D286=9),3,IF(OR(D286=7,D286=8,D286=10),2,1))</f>
        <v/>
      </c>
    </row>
    <row r="287">
      <c r="A287" t="n">
        <v>286</v>
      </c>
      <c r="B287">
        <f>Names!B87</f>
        <v/>
      </c>
      <c r="C287">
        <f>Names!C87</f>
        <v/>
      </c>
      <c r="D287">
        <f>RANDBETWEEN(1,10)</f>
        <v/>
      </c>
      <c r="E287">
        <f>RANDBETWEEN(1,30)</f>
        <v/>
      </c>
      <c r="F287">
        <f>INDEX(Suffixes!$B$2:$B$31,E287)</f>
        <v/>
      </c>
      <c r="G287">
        <f>LOWER(SUBSTITUTE(SUBSTITUTE(SUBSTITUTE(IF(D287=1,B287&amp;F287,IF(D287=2,B287&amp;LEFT(F287,2),IF(D287=3,B287&amp;"x"&amp;F287,IF(D287=4,B287&amp;RIGHT(B287,1)&amp;RIGHT(B287,1),IF(D287=5,B287&amp;"vexo",IF(D287=6,LEFT(B287,MAX(3,LEN(B287)-2))&amp;F287,IF(D287=7,B287&amp;"."&amp;C287,IF(D287=8,B287&amp;"_"&amp;C287,IF(D287=9,B287&amp;"zaro",B287&amp;LEFT(C287,4)))))))))," ",""),"á","a"),"ã","a"))</f>
        <v/>
      </c>
      <c r="H287" t="inlineStr">
        <is>
          <t>Pending</t>
        </is>
      </c>
      <c r="I287">
        <f>IF(COUNTIF($G$2:$G$1001,G287)&gt;1,"YES","NO")</f>
        <v/>
      </c>
      <c r="J287">
        <f>LEN(G287)</f>
        <v/>
      </c>
      <c r="K287">
        <f>IF(OR(D287=1,D287=5,D287=6,D287=9),3,IF(OR(D287=7,D287=8,D287=10),2,1))</f>
        <v/>
      </c>
    </row>
    <row r="288">
      <c r="A288" t="n">
        <v>287</v>
      </c>
      <c r="B288">
        <f>Names!B88</f>
        <v/>
      </c>
      <c r="C288">
        <f>Names!C88</f>
        <v/>
      </c>
      <c r="D288">
        <f>RANDBETWEEN(1,10)</f>
        <v/>
      </c>
      <c r="E288">
        <f>RANDBETWEEN(1,30)</f>
        <v/>
      </c>
      <c r="F288">
        <f>INDEX(Suffixes!$B$2:$B$31,E288)</f>
        <v/>
      </c>
      <c r="G288">
        <f>LOWER(SUBSTITUTE(SUBSTITUTE(SUBSTITUTE(IF(D288=1,B288&amp;F288,IF(D288=2,B288&amp;LEFT(F288,2),IF(D288=3,B288&amp;"x"&amp;F288,IF(D288=4,B288&amp;RIGHT(B288,1)&amp;RIGHT(B288,1),IF(D288=5,B288&amp;"vexo",IF(D288=6,LEFT(B288,MAX(3,LEN(B288)-2))&amp;F288,IF(D288=7,B288&amp;"."&amp;C288,IF(D288=8,B288&amp;"_"&amp;C288,IF(D288=9,B288&amp;"zaro",B288&amp;LEFT(C288,4)))))))))," ",""),"á","a"),"ã","a"))</f>
        <v/>
      </c>
      <c r="H288" t="inlineStr">
        <is>
          <t>Pending</t>
        </is>
      </c>
      <c r="I288">
        <f>IF(COUNTIF($G$2:$G$1001,G288)&gt;1,"YES","NO")</f>
        <v/>
      </c>
      <c r="J288">
        <f>LEN(G288)</f>
        <v/>
      </c>
      <c r="K288">
        <f>IF(OR(D288=1,D288=5,D288=6,D288=9),3,IF(OR(D288=7,D288=8,D288=10),2,1))</f>
        <v/>
      </c>
    </row>
    <row r="289">
      <c r="A289" t="n">
        <v>288</v>
      </c>
      <c r="B289">
        <f>Names!B89</f>
        <v/>
      </c>
      <c r="C289">
        <f>Names!C89</f>
        <v/>
      </c>
      <c r="D289">
        <f>RANDBETWEEN(1,10)</f>
        <v/>
      </c>
      <c r="E289">
        <f>RANDBETWEEN(1,30)</f>
        <v/>
      </c>
      <c r="F289">
        <f>INDEX(Suffixes!$B$2:$B$31,E289)</f>
        <v/>
      </c>
      <c r="G289">
        <f>LOWER(SUBSTITUTE(SUBSTITUTE(SUBSTITUTE(IF(D289=1,B289&amp;F289,IF(D289=2,B289&amp;LEFT(F289,2),IF(D289=3,B289&amp;"x"&amp;F289,IF(D289=4,B289&amp;RIGHT(B289,1)&amp;RIGHT(B289,1),IF(D289=5,B289&amp;"vexo",IF(D289=6,LEFT(B289,MAX(3,LEN(B289)-2))&amp;F289,IF(D289=7,B289&amp;"."&amp;C289,IF(D289=8,B289&amp;"_"&amp;C289,IF(D289=9,B289&amp;"zaro",B289&amp;LEFT(C289,4)))))))))," ",""),"á","a"),"ã","a"))</f>
        <v/>
      </c>
      <c r="H289" t="inlineStr">
        <is>
          <t>Pending</t>
        </is>
      </c>
      <c r="I289">
        <f>IF(COUNTIF($G$2:$G$1001,G289)&gt;1,"YES","NO")</f>
        <v/>
      </c>
      <c r="J289">
        <f>LEN(G289)</f>
        <v/>
      </c>
      <c r="K289">
        <f>IF(OR(D289=1,D289=5,D289=6,D289=9),3,IF(OR(D289=7,D289=8,D289=10),2,1))</f>
        <v/>
      </c>
    </row>
    <row r="290">
      <c r="A290" t="n">
        <v>289</v>
      </c>
      <c r="B290">
        <f>Names!B90</f>
        <v/>
      </c>
      <c r="C290">
        <f>Names!C90</f>
        <v/>
      </c>
      <c r="D290">
        <f>RANDBETWEEN(1,10)</f>
        <v/>
      </c>
      <c r="E290">
        <f>RANDBETWEEN(1,30)</f>
        <v/>
      </c>
      <c r="F290">
        <f>INDEX(Suffixes!$B$2:$B$31,E290)</f>
        <v/>
      </c>
      <c r="G290">
        <f>LOWER(SUBSTITUTE(SUBSTITUTE(SUBSTITUTE(IF(D290=1,B290&amp;F290,IF(D290=2,B290&amp;LEFT(F290,2),IF(D290=3,B290&amp;"x"&amp;F290,IF(D290=4,B290&amp;RIGHT(B290,1)&amp;RIGHT(B290,1),IF(D290=5,B290&amp;"vexo",IF(D290=6,LEFT(B290,MAX(3,LEN(B290)-2))&amp;F290,IF(D290=7,B290&amp;"."&amp;C290,IF(D290=8,B290&amp;"_"&amp;C290,IF(D290=9,B290&amp;"zaro",B290&amp;LEFT(C290,4)))))))))," ",""),"á","a"),"ã","a"))</f>
        <v/>
      </c>
      <c r="H290" t="inlineStr">
        <is>
          <t>Pending</t>
        </is>
      </c>
      <c r="I290">
        <f>IF(COUNTIF($G$2:$G$1001,G290)&gt;1,"YES","NO")</f>
        <v/>
      </c>
      <c r="J290">
        <f>LEN(G290)</f>
        <v/>
      </c>
      <c r="K290">
        <f>IF(OR(D290=1,D290=5,D290=6,D290=9),3,IF(OR(D290=7,D290=8,D290=10),2,1))</f>
        <v/>
      </c>
    </row>
    <row r="291">
      <c r="A291" t="n">
        <v>290</v>
      </c>
      <c r="B291">
        <f>Names!B91</f>
        <v/>
      </c>
      <c r="C291">
        <f>Names!C91</f>
        <v/>
      </c>
      <c r="D291">
        <f>RANDBETWEEN(1,10)</f>
        <v/>
      </c>
      <c r="E291">
        <f>RANDBETWEEN(1,30)</f>
        <v/>
      </c>
      <c r="F291">
        <f>INDEX(Suffixes!$B$2:$B$31,E291)</f>
        <v/>
      </c>
      <c r="G291">
        <f>LOWER(SUBSTITUTE(SUBSTITUTE(SUBSTITUTE(IF(D291=1,B291&amp;F291,IF(D291=2,B291&amp;LEFT(F291,2),IF(D291=3,B291&amp;"x"&amp;F291,IF(D291=4,B291&amp;RIGHT(B291,1)&amp;RIGHT(B291,1),IF(D291=5,B291&amp;"vexo",IF(D291=6,LEFT(B291,MAX(3,LEN(B291)-2))&amp;F291,IF(D291=7,B291&amp;"."&amp;C291,IF(D291=8,B291&amp;"_"&amp;C291,IF(D291=9,B291&amp;"zaro",B291&amp;LEFT(C291,4)))))))))," ",""),"á","a"),"ã","a"))</f>
        <v/>
      </c>
      <c r="H291" t="inlineStr">
        <is>
          <t>Pending</t>
        </is>
      </c>
      <c r="I291">
        <f>IF(COUNTIF($G$2:$G$1001,G291)&gt;1,"YES","NO")</f>
        <v/>
      </c>
      <c r="J291">
        <f>LEN(G291)</f>
        <v/>
      </c>
      <c r="K291">
        <f>IF(OR(D291=1,D291=5,D291=6,D291=9),3,IF(OR(D291=7,D291=8,D291=10),2,1))</f>
        <v/>
      </c>
    </row>
    <row r="292">
      <c r="A292" t="n">
        <v>291</v>
      </c>
      <c r="B292">
        <f>Names!B92</f>
        <v/>
      </c>
      <c r="C292">
        <f>Names!C92</f>
        <v/>
      </c>
      <c r="D292">
        <f>RANDBETWEEN(1,10)</f>
        <v/>
      </c>
      <c r="E292">
        <f>RANDBETWEEN(1,30)</f>
        <v/>
      </c>
      <c r="F292">
        <f>INDEX(Suffixes!$B$2:$B$31,E292)</f>
        <v/>
      </c>
      <c r="G292">
        <f>LOWER(SUBSTITUTE(SUBSTITUTE(SUBSTITUTE(IF(D292=1,B292&amp;F292,IF(D292=2,B292&amp;LEFT(F292,2),IF(D292=3,B292&amp;"x"&amp;F292,IF(D292=4,B292&amp;RIGHT(B292,1)&amp;RIGHT(B292,1),IF(D292=5,B292&amp;"vexo",IF(D292=6,LEFT(B292,MAX(3,LEN(B292)-2))&amp;F292,IF(D292=7,B292&amp;"."&amp;C292,IF(D292=8,B292&amp;"_"&amp;C292,IF(D292=9,B292&amp;"zaro",B292&amp;LEFT(C292,4)))))))))," ",""),"á","a"),"ã","a"))</f>
        <v/>
      </c>
      <c r="H292" t="inlineStr">
        <is>
          <t>Pending</t>
        </is>
      </c>
      <c r="I292">
        <f>IF(COUNTIF($G$2:$G$1001,G292)&gt;1,"YES","NO")</f>
        <v/>
      </c>
      <c r="J292">
        <f>LEN(G292)</f>
        <v/>
      </c>
      <c r="K292">
        <f>IF(OR(D292=1,D292=5,D292=6,D292=9),3,IF(OR(D292=7,D292=8,D292=10),2,1))</f>
        <v/>
      </c>
    </row>
    <row r="293">
      <c r="A293" t="n">
        <v>292</v>
      </c>
      <c r="B293">
        <f>Names!B93</f>
        <v/>
      </c>
      <c r="C293">
        <f>Names!C93</f>
        <v/>
      </c>
      <c r="D293">
        <f>RANDBETWEEN(1,10)</f>
        <v/>
      </c>
      <c r="E293">
        <f>RANDBETWEEN(1,30)</f>
        <v/>
      </c>
      <c r="F293">
        <f>INDEX(Suffixes!$B$2:$B$31,E293)</f>
        <v/>
      </c>
      <c r="G293">
        <f>LOWER(SUBSTITUTE(SUBSTITUTE(SUBSTITUTE(IF(D293=1,B293&amp;F293,IF(D293=2,B293&amp;LEFT(F293,2),IF(D293=3,B293&amp;"x"&amp;F293,IF(D293=4,B293&amp;RIGHT(B293,1)&amp;RIGHT(B293,1),IF(D293=5,B293&amp;"vexo",IF(D293=6,LEFT(B293,MAX(3,LEN(B293)-2))&amp;F293,IF(D293=7,B293&amp;"."&amp;C293,IF(D293=8,B293&amp;"_"&amp;C293,IF(D293=9,B293&amp;"zaro",B293&amp;LEFT(C293,4)))))))))," ",""),"á","a"),"ã","a"))</f>
        <v/>
      </c>
      <c r="H293" t="inlineStr">
        <is>
          <t>Pending</t>
        </is>
      </c>
      <c r="I293">
        <f>IF(COUNTIF($G$2:$G$1001,G293)&gt;1,"YES","NO")</f>
        <v/>
      </c>
      <c r="J293">
        <f>LEN(G293)</f>
        <v/>
      </c>
      <c r="K293">
        <f>IF(OR(D293=1,D293=5,D293=6,D293=9),3,IF(OR(D293=7,D293=8,D293=10),2,1))</f>
        <v/>
      </c>
    </row>
    <row r="294">
      <c r="A294" t="n">
        <v>293</v>
      </c>
      <c r="B294">
        <f>Names!B94</f>
        <v/>
      </c>
      <c r="C294">
        <f>Names!C94</f>
        <v/>
      </c>
      <c r="D294">
        <f>RANDBETWEEN(1,10)</f>
        <v/>
      </c>
      <c r="E294">
        <f>RANDBETWEEN(1,30)</f>
        <v/>
      </c>
      <c r="F294">
        <f>INDEX(Suffixes!$B$2:$B$31,E294)</f>
        <v/>
      </c>
      <c r="G294">
        <f>LOWER(SUBSTITUTE(SUBSTITUTE(SUBSTITUTE(IF(D294=1,B294&amp;F294,IF(D294=2,B294&amp;LEFT(F294,2),IF(D294=3,B294&amp;"x"&amp;F294,IF(D294=4,B294&amp;RIGHT(B294,1)&amp;RIGHT(B294,1),IF(D294=5,B294&amp;"vexo",IF(D294=6,LEFT(B294,MAX(3,LEN(B294)-2))&amp;F294,IF(D294=7,B294&amp;"."&amp;C294,IF(D294=8,B294&amp;"_"&amp;C294,IF(D294=9,B294&amp;"zaro",B294&amp;LEFT(C294,4)))))))))," ",""),"á","a"),"ã","a"))</f>
        <v/>
      </c>
      <c r="H294" t="inlineStr">
        <is>
          <t>Pending</t>
        </is>
      </c>
      <c r="I294">
        <f>IF(COUNTIF($G$2:$G$1001,G294)&gt;1,"YES","NO")</f>
        <v/>
      </c>
      <c r="J294">
        <f>LEN(G294)</f>
        <v/>
      </c>
      <c r="K294">
        <f>IF(OR(D294=1,D294=5,D294=6,D294=9),3,IF(OR(D294=7,D294=8,D294=10),2,1))</f>
        <v/>
      </c>
    </row>
    <row r="295">
      <c r="A295" t="n">
        <v>294</v>
      </c>
      <c r="B295">
        <f>Names!B95</f>
        <v/>
      </c>
      <c r="C295">
        <f>Names!C95</f>
        <v/>
      </c>
      <c r="D295">
        <f>RANDBETWEEN(1,10)</f>
        <v/>
      </c>
      <c r="E295">
        <f>RANDBETWEEN(1,30)</f>
        <v/>
      </c>
      <c r="F295">
        <f>INDEX(Suffixes!$B$2:$B$31,E295)</f>
        <v/>
      </c>
      <c r="G295">
        <f>LOWER(SUBSTITUTE(SUBSTITUTE(SUBSTITUTE(IF(D295=1,B295&amp;F295,IF(D295=2,B295&amp;LEFT(F295,2),IF(D295=3,B295&amp;"x"&amp;F295,IF(D295=4,B295&amp;RIGHT(B295,1)&amp;RIGHT(B295,1),IF(D295=5,B295&amp;"vexo",IF(D295=6,LEFT(B295,MAX(3,LEN(B295)-2))&amp;F295,IF(D295=7,B295&amp;"."&amp;C295,IF(D295=8,B295&amp;"_"&amp;C295,IF(D295=9,B295&amp;"zaro",B295&amp;LEFT(C295,4)))))))))," ",""),"á","a"),"ã","a"))</f>
        <v/>
      </c>
      <c r="H295" t="inlineStr">
        <is>
          <t>Pending</t>
        </is>
      </c>
      <c r="I295">
        <f>IF(COUNTIF($G$2:$G$1001,G295)&gt;1,"YES","NO")</f>
        <v/>
      </c>
      <c r="J295">
        <f>LEN(G295)</f>
        <v/>
      </c>
      <c r="K295">
        <f>IF(OR(D295=1,D295=5,D295=6,D295=9),3,IF(OR(D295=7,D295=8,D295=10),2,1))</f>
        <v/>
      </c>
    </row>
    <row r="296">
      <c r="A296" t="n">
        <v>295</v>
      </c>
      <c r="B296">
        <f>Names!B96</f>
        <v/>
      </c>
      <c r="C296">
        <f>Names!C96</f>
        <v/>
      </c>
      <c r="D296">
        <f>RANDBETWEEN(1,10)</f>
        <v/>
      </c>
      <c r="E296">
        <f>RANDBETWEEN(1,30)</f>
        <v/>
      </c>
      <c r="F296">
        <f>INDEX(Suffixes!$B$2:$B$31,E296)</f>
        <v/>
      </c>
      <c r="G296">
        <f>LOWER(SUBSTITUTE(SUBSTITUTE(SUBSTITUTE(IF(D296=1,B296&amp;F296,IF(D296=2,B296&amp;LEFT(F296,2),IF(D296=3,B296&amp;"x"&amp;F296,IF(D296=4,B296&amp;RIGHT(B296,1)&amp;RIGHT(B296,1),IF(D296=5,B296&amp;"vexo",IF(D296=6,LEFT(B296,MAX(3,LEN(B296)-2))&amp;F296,IF(D296=7,B296&amp;"."&amp;C296,IF(D296=8,B296&amp;"_"&amp;C296,IF(D296=9,B296&amp;"zaro",B296&amp;LEFT(C296,4)))))))))," ",""),"á","a"),"ã","a"))</f>
        <v/>
      </c>
      <c r="H296" t="inlineStr">
        <is>
          <t>Pending</t>
        </is>
      </c>
      <c r="I296">
        <f>IF(COUNTIF($G$2:$G$1001,G296)&gt;1,"YES","NO")</f>
        <v/>
      </c>
      <c r="J296">
        <f>LEN(G296)</f>
        <v/>
      </c>
      <c r="K296">
        <f>IF(OR(D296=1,D296=5,D296=6,D296=9),3,IF(OR(D296=7,D296=8,D296=10),2,1))</f>
        <v/>
      </c>
    </row>
    <row r="297">
      <c r="A297" t="n">
        <v>296</v>
      </c>
      <c r="B297">
        <f>Names!B97</f>
        <v/>
      </c>
      <c r="C297">
        <f>Names!C97</f>
        <v/>
      </c>
      <c r="D297">
        <f>RANDBETWEEN(1,10)</f>
        <v/>
      </c>
      <c r="E297">
        <f>RANDBETWEEN(1,30)</f>
        <v/>
      </c>
      <c r="F297">
        <f>INDEX(Suffixes!$B$2:$B$31,E297)</f>
        <v/>
      </c>
      <c r="G297">
        <f>LOWER(SUBSTITUTE(SUBSTITUTE(SUBSTITUTE(IF(D297=1,B297&amp;F297,IF(D297=2,B297&amp;LEFT(F297,2),IF(D297=3,B297&amp;"x"&amp;F297,IF(D297=4,B297&amp;RIGHT(B297,1)&amp;RIGHT(B297,1),IF(D297=5,B297&amp;"vexo",IF(D297=6,LEFT(B297,MAX(3,LEN(B297)-2))&amp;F297,IF(D297=7,B297&amp;"."&amp;C297,IF(D297=8,B297&amp;"_"&amp;C297,IF(D297=9,B297&amp;"zaro",B297&amp;LEFT(C297,4)))))))))," ",""),"á","a"),"ã","a"))</f>
        <v/>
      </c>
      <c r="H297" t="inlineStr">
        <is>
          <t>Pending</t>
        </is>
      </c>
      <c r="I297">
        <f>IF(COUNTIF($G$2:$G$1001,G297)&gt;1,"YES","NO")</f>
        <v/>
      </c>
      <c r="J297">
        <f>LEN(G297)</f>
        <v/>
      </c>
      <c r="K297">
        <f>IF(OR(D297=1,D297=5,D297=6,D297=9),3,IF(OR(D297=7,D297=8,D297=10),2,1))</f>
        <v/>
      </c>
    </row>
    <row r="298">
      <c r="A298" t="n">
        <v>297</v>
      </c>
      <c r="B298">
        <f>Names!B98</f>
        <v/>
      </c>
      <c r="C298">
        <f>Names!C98</f>
        <v/>
      </c>
      <c r="D298">
        <f>RANDBETWEEN(1,10)</f>
        <v/>
      </c>
      <c r="E298">
        <f>RANDBETWEEN(1,30)</f>
        <v/>
      </c>
      <c r="F298">
        <f>INDEX(Suffixes!$B$2:$B$31,E298)</f>
        <v/>
      </c>
      <c r="G298">
        <f>LOWER(SUBSTITUTE(SUBSTITUTE(SUBSTITUTE(IF(D298=1,B298&amp;F298,IF(D298=2,B298&amp;LEFT(F298,2),IF(D298=3,B298&amp;"x"&amp;F298,IF(D298=4,B298&amp;RIGHT(B298,1)&amp;RIGHT(B298,1),IF(D298=5,B298&amp;"vexo",IF(D298=6,LEFT(B298,MAX(3,LEN(B298)-2))&amp;F298,IF(D298=7,B298&amp;"."&amp;C298,IF(D298=8,B298&amp;"_"&amp;C298,IF(D298=9,B298&amp;"zaro",B298&amp;LEFT(C298,4)))))))))," ",""),"á","a"),"ã","a"))</f>
        <v/>
      </c>
      <c r="H298" t="inlineStr">
        <is>
          <t>Pending</t>
        </is>
      </c>
      <c r="I298">
        <f>IF(COUNTIF($G$2:$G$1001,G298)&gt;1,"YES","NO")</f>
        <v/>
      </c>
      <c r="J298">
        <f>LEN(G298)</f>
        <v/>
      </c>
      <c r="K298">
        <f>IF(OR(D298=1,D298=5,D298=6,D298=9),3,IF(OR(D298=7,D298=8,D298=10),2,1))</f>
        <v/>
      </c>
    </row>
    <row r="299">
      <c r="A299" t="n">
        <v>298</v>
      </c>
      <c r="B299">
        <f>Names!B99</f>
        <v/>
      </c>
      <c r="C299">
        <f>Names!C99</f>
        <v/>
      </c>
      <c r="D299">
        <f>RANDBETWEEN(1,10)</f>
        <v/>
      </c>
      <c r="E299">
        <f>RANDBETWEEN(1,30)</f>
        <v/>
      </c>
      <c r="F299">
        <f>INDEX(Suffixes!$B$2:$B$31,E299)</f>
        <v/>
      </c>
      <c r="G299">
        <f>LOWER(SUBSTITUTE(SUBSTITUTE(SUBSTITUTE(IF(D299=1,B299&amp;F299,IF(D299=2,B299&amp;LEFT(F299,2),IF(D299=3,B299&amp;"x"&amp;F299,IF(D299=4,B299&amp;RIGHT(B299,1)&amp;RIGHT(B299,1),IF(D299=5,B299&amp;"vexo",IF(D299=6,LEFT(B299,MAX(3,LEN(B299)-2))&amp;F299,IF(D299=7,B299&amp;"."&amp;C299,IF(D299=8,B299&amp;"_"&amp;C299,IF(D299=9,B299&amp;"zaro",B299&amp;LEFT(C299,4)))))))))," ",""),"á","a"),"ã","a"))</f>
        <v/>
      </c>
      <c r="H299" t="inlineStr">
        <is>
          <t>Pending</t>
        </is>
      </c>
      <c r="I299">
        <f>IF(COUNTIF($G$2:$G$1001,G299)&gt;1,"YES","NO")</f>
        <v/>
      </c>
      <c r="J299">
        <f>LEN(G299)</f>
        <v/>
      </c>
      <c r="K299">
        <f>IF(OR(D299=1,D299=5,D299=6,D299=9),3,IF(OR(D299=7,D299=8,D299=10),2,1))</f>
        <v/>
      </c>
    </row>
    <row r="300">
      <c r="A300" t="n">
        <v>299</v>
      </c>
      <c r="B300">
        <f>Names!B100</f>
        <v/>
      </c>
      <c r="C300">
        <f>Names!C100</f>
        <v/>
      </c>
      <c r="D300">
        <f>RANDBETWEEN(1,10)</f>
        <v/>
      </c>
      <c r="E300">
        <f>RANDBETWEEN(1,30)</f>
        <v/>
      </c>
      <c r="F300">
        <f>INDEX(Suffixes!$B$2:$B$31,E300)</f>
        <v/>
      </c>
      <c r="G300">
        <f>LOWER(SUBSTITUTE(SUBSTITUTE(SUBSTITUTE(IF(D300=1,B300&amp;F300,IF(D300=2,B300&amp;LEFT(F300,2),IF(D300=3,B300&amp;"x"&amp;F300,IF(D300=4,B300&amp;RIGHT(B300,1)&amp;RIGHT(B300,1),IF(D300=5,B300&amp;"vexo",IF(D300=6,LEFT(B300,MAX(3,LEN(B300)-2))&amp;F300,IF(D300=7,B300&amp;"."&amp;C300,IF(D300=8,B300&amp;"_"&amp;C300,IF(D300=9,B300&amp;"zaro",B300&amp;LEFT(C300,4)))))))))," ",""),"á","a"),"ã","a"))</f>
        <v/>
      </c>
      <c r="H300" t="inlineStr">
        <is>
          <t>Pending</t>
        </is>
      </c>
      <c r="I300">
        <f>IF(COUNTIF($G$2:$G$1001,G300)&gt;1,"YES","NO")</f>
        <v/>
      </c>
      <c r="J300">
        <f>LEN(G300)</f>
        <v/>
      </c>
      <c r="K300">
        <f>IF(OR(D300=1,D300=5,D300=6,D300=9),3,IF(OR(D300=7,D300=8,D300=10),2,1))</f>
        <v/>
      </c>
    </row>
    <row r="301">
      <c r="A301" t="n">
        <v>300</v>
      </c>
      <c r="B301">
        <f>Names!B101</f>
        <v/>
      </c>
      <c r="C301">
        <f>Names!C101</f>
        <v/>
      </c>
      <c r="D301">
        <f>RANDBETWEEN(1,10)</f>
        <v/>
      </c>
      <c r="E301">
        <f>RANDBETWEEN(1,30)</f>
        <v/>
      </c>
      <c r="F301">
        <f>INDEX(Suffixes!$B$2:$B$31,E301)</f>
        <v/>
      </c>
      <c r="G301">
        <f>LOWER(SUBSTITUTE(SUBSTITUTE(SUBSTITUTE(IF(D301=1,B301&amp;F301,IF(D301=2,B301&amp;LEFT(F301,2),IF(D301=3,B301&amp;"x"&amp;F301,IF(D301=4,B301&amp;RIGHT(B301,1)&amp;RIGHT(B301,1),IF(D301=5,B301&amp;"vexo",IF(D301=6,LEFT(B301,MAX(3,LEN(B301)-2))&amp;F301,IF(D301=7,B301&amp;"."&amp;C301,IF(D301=8,B301&amp;"_"&amp;C301,IF(D301=9,B301&amp;"zaro",B301&amp;LEFT(C301,4)))))))))," ",""),"á","a"),"ã","a"))</f>
        <v/>
      </c>
      <c r="H301" t="inlineStr">
        <is>
          <t>Pending</t>
        </is>
      </c>
      <c r="I301">
        <f>IF(COUNTIF($G$2:$G$1001,G301)&gt;1,"YES","NO")</f>
        <v/>
      </c>
      <c r="J301">
        <f>LEN(G301)</f>
        <v/>
      </c>
      <c r="K301">
        <f>IF(OR(D301=1,D301=5,D301=6,D301=9),3,IF(OR(D301=7,D301=8,D301=10),2,1))</f>
        <v/>
      </c>
    </row>
    <row r="302">
      <c r="A302" t="n">
        <v>301</v>
      </c>
      <c r="B302">
        <f>Names!B2</f>
        <v/>
      </c>
      <c r="C302">
        <f>Names!C2</f>
        <v/>
      </c>
      <c r="D302">
        <f>RANDBETWEEN(1,10)</f>
        <v/>
      </c>
      <c r="E302">
        <f>RANDBETWEEN(1,30)</f>
        <v/>
      </c>
      <c r="F302">
        <f>INDEX(Suffixes!$B$2:$B$31,E302)</f>
        <v/>
      </c>
      <c r="G302">
        <f>LOWER(SUBSTITUTE(SUBSTITUTE(SUBSTITUTE(IF(D302=1,B302&amp;F302,IF(D302=2,B302&amp;LEFT(F302,2),IF(D302=3,B302&amp;"x"&amp;F302,IF(D302=4,B302&amp;RIGHT(B302,1)&amp;RIGHT(B302,1),IF(D302=5,B302&amp;"vexo",IF(D302=6,LEFT(B302,MAX(3,LEN(B302)-2))&amp;F302,IF(D302=7,B302&amp;"."&amp;C302,IF(D302=8,B302&amp;"_"&amp;C302,IF(D302=9,B302&amp;"zaro",B302&amp;LEFT(C302,4)))))))))," ",""),"á","a"),"ã","a"))</f>
        <v/>
      </c>
      <c r="H302" t="inlineStr">
        <is>
          <t>Pending</t>
        </is>
      </c>
      <c r="I302">
        <f>IF(COUNTIF($G$2:$G$1001,G302)&gt;1,"YES","NO")</f>
        <v/>
      </c>
      <c r="J302">
        <f>LEN(G302)</f>
        <v/>
      </c>
      <c r="K302">
        <f>IF(OR(D302=1,D302=5,D302=6,D302=9),3,IF(OR(D302=7,D302=8,D302=10),2,1))</f>
        <v/>
      </c>
    </row>
    <row r="303">
      <c r="A303" t="n">
        <v>302</v>
      </c>
      <c r="B303">
        <f>Names!B3</f>
        <v/>
      </c>
      <c r="C303">
        <f>Names!C3</f>
        <v/>
      </c>
      <c r="D303">
        <f>RANDBETWEEN(1,10)</f>
        <v/>
      </c>
      <c r="E303">
        <f>RANDBETWEEN(1,30)</f>
        <v/>
      </c>
      <c r="F303">
        <f>INDEX(Suffixes!$B$2:$B$31,E303)</f>
        <v/>
      </c>
      <c r="G303">
        <f>LOWER(SUBSTITUTE(SUBSTITUTE(SUBSTITUTE(IF(D303=1,B303&amp;F303,IF(D303=2,B303&amp;LEFT(F303,2),IF(D303=3,B303&amp;"x"&amp;F303,IF(D303=4,B303&amp;RIGHT(B303,1)&amp;RIGHT(B303,1),IF(D303=5,B303&amp;"vexo",IF(D303=6,LEFT(B303,MAX(3,LEN(B303)-2))&amp;F303,IF(D303=7,B303&amp;"."&amp;C303,IF(D303=8,B303&amp;"_"&amp;C303,IF(D303=9,B303&amp;"zaro",B303&amp;LEFT(C303,4)))))))))," ",""),"á","a"),"ã","a"))</f>
        <v/>
      </c>
      <c r="H303" t="inlineStr">
        <is>
          <t>Pending</t>
        </is>
      </c>
      <c r="I303">
        <f>IF(COUNTIF($G$2:$G$1001,G303)&gt;1,"YES","NO")</f>
        <v/>
      </c>
      <c r="J303">
        <f>LEN(G303)</f>
        <v/>
      </c>
      <c r="K303">
        <f>IF(OR(D303=1,D303=5,D303=6,D303=9),3,IF(OR(D303=7,D303=8,D303=10),2,1))</f>
        <v/>
      </c>
    </row>
    <row r="304">
      <c r="A304" t="n">
        <v>303</v>
      </c>
      <c r="B304">
        <f>Names!B4</f>
        <v/>
      </c>
      <c r="C304">
        <f>Names!C4</f>
        <v/>
      </c>
      <c r="D304">
        <f>RANDBETWEEN(1,10)</f>
        <v/>
      </c>
      <c r="E304">
        <f>RANDBETWEEN(1,30)</f>
        <v/>
      </c>
      <c r="F304">
        <f>INDEX(Suffixes!$B$2:$B$31,E304)</f>
        <v/>
      </c>
      <c r="G304">
        <f>LOWER(SUBSTITUTE(SUBSTITUTE(SUBSTITUTE(IF(D304=1,B304&amp;F304,IF(D304=2,B304&amp;LEFT(F304,2),IF(D304=3,B304&amp;"x"&amp;F304,IF(D304=4,B304&amp;RIGHT(B304,1)&amp;RIGHT(B304,1),IF(D304=5,B304&amp;"vexo",IF(D304=6,LEFT(B304,MAX(3,LEN(B304)-2))&amp;F304,IF(D304=7,B304&amp;"."&amp;C304,IF(D304=8,B304&amp;"_"&amp;C304,IF(D304=9,B304&amp;"zaro",B304&amp;LEFT(C304,4)))))))))," ",""),"á","a"),"ã","a"))</f>
        <v/>
      </c>
      <c r="H304" t="inlineStr">
        <is>
          <t>Pending</t>
        </is>
      </c>
      <c r="I304">
        <f>IF(COUNTIF($G$2:$G$1001,G304)&gt;1,"YES","NO")</f>
        <v/>
      </c>
      <c r="J304">
        <f>LEN(G304)</f>
        <v/>
      </c>
      <c r="K304">
        <f>IF(OR(D304=1,D304=5,D304=6,D304=9),3,IF(OR(D304=7,D304=8,D304=10),2,1))</f>
        <v/>
      </c>
    </row>
    <row r="305">
      <c r="A305" t="n">
        <v>304</v>
      </c>
      <c r="B305">
        <f>Names!B5</f>
        <v/>
      </c>
      <c r="C305">
        <f>Names!C5</f>
        <v/>
      </c>
      <c r="D305">
        <f>RANDBETWEEN(1,10)</f>
        <v/>
      </c>
      <c r="E305">
        <f>RANDBETWEEN(1,30)</f>
        <v/>
      </c>
      <c r="F305">
        <f>INDEX(Suffixes!$B$2:$B$31,E305)</f>
        <v/>
      </c>
      <c r="G305">
        <f>LOWER(SUBSTITUTE(SUBSTITUTE(SUBSTITUTE(IF(D305=1,B305&amp;F305,IF(D305=2,B305&amp;LEFT(F305,2),IF(D305=3,B305&amp;"x"&amp;F305,IF(D305=4,B305&amp;RIGHT(B305,1)&amp;RIGHT(B305,1),IF(D305=5,B305&amp;"vexo",IF(D305=6,LEFT(B305,MAX(3,LEN(B305)-2))&amp;F305,IF(D305=7,B305&amp;"."&amp;C305,IF(D305=8,B305&amp;"_"&amp;C305,IF(D305=9,B305&amp;"zaro",B305&amp;LEFT(C305,4)))))))))," ",""),"á","a"),"ã","a"))</f>
        <v/>
      </c>
      <c r="H305" t="inlineStr">
        <is>
          <t>Pending</t>
        </is>
      </c>
      <c r="I305">
        <f>IF(COUNTIF($G$2:$G$1001,G305)&gt;1,"YES","NO")</f>
        <v/>
      </c>
      <c r="J305">
        <f>LEN(G305)</f>
        <v/>
      </c>
      <c r="K305">
        <f>IF(OR(D305=1,D305=5,D305=6,D305=9),3,IF(OR(D305=7,D305=8,D305=10),2,1))</f>
        <v/>
      </c>
    </row>
    <row r="306">
      <c r="A306" t="n">
        <v>305</v>
      </c>
      <c r="B306">
        <f>Names!B6</f>
        <v/>
      </c>
      <c r="C306">
        <f>Names!C6</f>
        <v/>
      </c>
      <c r="D306">
        <f>RANDBETWEEN(1,10)</f>
        <v/>
      </c>
      <c r="E306">
        <f>RANDBETWEEN(1,30)</f>
        <v/>
      </c>
      <c r="F306">
        <f>INDEX(Suffixes!$B$2:$B$31,E306)</f>
        <v/>
      </c>
      <c r="G306">
        <f>LOWER(SUBSTITUTE(SUBSTITUTE(SUBSTITUTE(IF(D306=1,B306&amp;F306,IF(D306=2,B306&amp;LEFT(F306,2),IF(D306=3,B306&amp;"x"&amp;F306,IF(D306=4,B306&amp;RIGHT(B306,1)&amp;RIGHT(B306,1),IF(D306=5,B306&amp;"vexo",IF(D306=6,LEFT(B306,MAX(3,LEN(B306)-2))&amp;F306,IF(D306=7,B306&amp;"."&amp;C306,IF(D306=8,B306&amp;"_"&amp;C306,IF(D306=9,B306&amp;"zaro",B306&amp;LEFT(C306,4)))))))))," ",""),"á","a"),"ã","a"))</f>
        <v/>
      </c>
      <c r="H306" t="inlineStr">
        <is>
          <t>Pending</t>
        </is>
      </c>
      <c r="I306">
        <f>IF(COUNTIF($G$2:$G$1001,G306)&gt;1,"YES","NO")</f>
        <v/>
      </c>
      <c r="J306">
        <f>LEN(G306)</f>
        <v/>
      </c>
      <c r="K306">
        <f>IF(OR(D306=1,D306=5,D306=6,D306=9),3,IF(OR(D306=7,D306=8,D306=10),2,1))</f>
        <v/>
      </c>
    </row>
    <row r="307">
      <c r="A307" t="n">
        <v>306</v>
      </c>
      <c r="B307">
        <f>Names!B7</f>
        <v/>
      </c>
      <c r="C307">
        <f>Names!C7</f>
        <v/>
      </c>
      <c r="D307">
        <f>RANDBETWEEN(1,10)</f>
        <v/>
      </c>
      <c r="E307">
        <f>RANDBETWEEN(1,30)</f>
        <v/>
      </c>
      <c r="F307">
        <f>INDEX(Suffixes!$B$2:$B$31,E307)</f>
        <v/>
      </c>
      <c r="G307">
        <f>LOWER(SUBSTITUTE(SUBSTITUTE(SUBSTITUTE(IF(D307=1,B307&amp;F307,IF(D307=2,B307&amp;LEFT(F307,2),IF(D307=3,B307&amp;"x"&amp;F307,IF(D307=4,B307&amp;RIGHT(B307,1)&amp;RIGHT(B307,1),IF(D307=5,B307&amp;"vexo",IF(D307=6,LEFT(B307,MAX(3,LEN(B307)-2))&amp;F307,IF(D307=7,B307&amp;"."&amp;C307,IF(D307=8,B307&amp;"_"&amp;C307,IF(D307=9,B307&amp;"zaro",B307&amp;LEFT(C307,4)))))))))," ",""),"á","a"),"ã","a"))</f>
        <v/>
      </c>
      <c r="H307" t="inlineStr">
        <is>
          <t>Pending</t>
        </is>
      </c>
      <c r="I307">
        <f>IF(COUNTIF($G$2:$G$1001,G307)&gt;1,"YES","NO")</f>
        <v/>
      </c>
      <c r="J307">
        <f>LEN(G307)</f>
        <v/>
      </c>
      <c r="K307">
        <f>IF(OR(D307=1,D307=5,D307=6,D307=9),3,IF(OR(D307=7,D307=8,D307=10),2,1))</f>
        <v/>
      </c>
    </row>
    <row r="308">
      <c r="A308" t="n">
        <v>307</v>
      </c>
      <c r="B308">
        <f>Names!B8</f>
        <v/>
      </c>
      <c r="C308">
        <f>Names!C8</f>
        <v/>
      </c>
      <c r="D308">
        <f>RANDBETWEEN(1,10)</f>
        <v/>
      </c>
      <c r="E308">
        <f>RANDBETWEEN(1,30)</f>
        <v/>
      </c>
      <c r="F308">
        <f>INDEX(Suffixes!$B$2:$B$31,E308)</f>
        <v/>
      </c>
      <c r="G308">
        <f>LOWER(SUBSTITUTE(SUBSTITUTE(SUBSTITUTE(IF(D308=1,B308&amp;F308,IF(D308=2,B308&amp;LEFT(F308,2),IF(D308=3,B308&amp;"x"&amp;F308,IF(D308=4,B308&amp;RIGHT(B308,1)&amp;RIGHT(B308,1),IF(D308=5,B308&amp;"vexo",IF(D308=6,LEFT(B308,MAX(3,LEN(B308)-2))&amp;F308,IF(D308=7,B308&amp;"."&amp;C308,IF(D308=8,B308&amp;"_"&amp;C308,IF(D308=9,B308&amp;"zaro",B308&amp;LEFT(C308,4)))))))))," ",""),"á","a"),"ã","a"))</f>
        <v/>
      </c>
      <c r="H308" t="inlineStr">
        <is>
          <t>Pending</t>
        </is>
      </c>
      <c r="I308">
        <f>IF(COUNTIF($G$2:$G$1001,G308)&gt;1,"YES","NO")</f>
        <v/>
      </c>
      <c r="J308">
        <f>LEN(G308)</f>
        <v/>
      </c>
      <c r="K308">
        <f>IF(OR(D308=1,D308=5,D308=6,D308=9),3,IF(OR(D308=7,D308=8,D308=10),2,1))</f>
        <v/>
      </c>
    </row>
    <row r="309">
      <c r="A309" t="n">
        <v>308</v>
      </c>
      <c r="B309">
        <f>Names!B9</f>
        <v/>
      </c>
      <c r="C309">
        <f>Names!C9</f>
        <v/>
      </c>
      <c r="D309">
        <f>RANDBETWEEN(1,10)</f>
        <v/>
      </c>
      <c r="E309">
        <f>RANDBETWEEN(1,30)</f>
        <v/>
      </c>
      <c r="F309">
        <f>INDEX(Suffixes!$B$2:$B$31,E309)</f>
        <v/>
      </c>
      <c r="G309">
        <f>LOWER(SUBSTITUTE(SUBSTITUTE(SUBSTITUTE(IF(D309=1,B309&amp;F309,IF(D309=2,B309&amp;LEFT(F309,2),IF(D309=3,B309&amp;"x"&amp;F309,IF(D309=4,B309&amp;RIGHT(B309,1)&amp;RIGHT(B309,1),IF(D309=5,B309&amp;"vexo",IF(D309=6,LEFT(B309,MAX(3,LEN(B309)-2))&amp;F309,IF(D309=7,B309&amp;"."&amp;C309,IF(D309=8,B309&amp;"_"&amp;C309,IF(D309=9,B309&amp;"zaro",B309&amp;LEFT(C309,4)))))))))," ",""),"á","a"),"ã","a"))</f>
        <v/>
      </c>
      <c r="H309" t="inlineStr">
        <is>
          <t>Pending</t>
        </is>
      </c>
      <c r="I309">
        <f>IF(COUNTIF($G$2:$G$1001,G309)&gt;1,"YES","NO")</f>
        <v/>
      </c>
      <c r="J309">
        <f>LEN(G309)</f>
        <v/>
      </c>
      <c r="K309">
        <f>IF(OR(D309=1,D309=5,D309=6,D309=9),3,IF(OR(D309=7,D309=8,D309=10),2,1))</f>
        <v/>
      </c>
    </row>
    <row r="310">
      <c r="A310" t="n">
        <v>309</v>
      </c>
      <c r="B310">
        <f>Names!B10</f>
        <v/>
      </c>
      <c r="C310">
        <f>Names!C10</f>
        <v/>
      </c>
      <c r="D310">
        <f>RANDBETWEEN(1,10)</f>
        <v/>
      </c>
      <c r="E310">
        <f>RANDBETWEEN(1,30)</f>
        <v/>
      </c>
      <c r="F310">
        <f>INDEX(Suffixes!$B$2:$B$31,E310)</f>
        <v/>
      </c>
      <c r="G310">
        <f>LOWER(SUBSTITUTE(SUBSTITUTE(SUBSTITUTE(IF(D310=1,B310&amp;F310,IF(D310=2,B310&amp;LEFT(F310,2),IF(D310=3,B310&amp;"x"&amp;F310,IF(D310=4,B310&amp;RIGHT(B310,1)&amp;RIGHT(B310,1),IF(D310=5,B310&amp;"vexo",IF(D310=6,LEFT(B310,MAX(3,LEN(B310)-2))&amp;F310,IF(D310=7,B310&amp;"."&amp;C310,IF(D310=8,B310&amp;"_"&amp;C310,IF(D310=9,B310&amp;"zaro",B310&amp;LEFT(C310,4)))))))))," ",""),"á","a"),"ã","a"))</f>
        <v/>
      </c>
      <c r="H310" t="inlineStr">
        <is>
          <t>Pending</t>
        </is>
      </c>
      <c r="I310">
        <f>IF(COUNTIF($G$2:$G$1001,G310)&gt;1,"YES","NO")</f>
        <v/>
      </c>
      <c r="J310">
        <f>LEN(G310)</f>
        <v/>
      </c>
      <c r="K310">
        <f>IF(OR(D310=1,D310=5,D310=6,D310=9),3,IF(OR(D310=7,D310=8,D310=10),2,1))</f>
        <v/>
      </c>
    </row>
    <row r="311">
      <c r="A311" t="n">
        <v>310</v>
      </c>
      <c r="B311">
        <f>Names!B11</f>
        <v/>
      </c>
      <c r="C311">
        <f>Names!C11</f>
        <v/>
      </c>
      <c r="D311">
        <f>RANDBETWEEN(1,10)</f>
        <v/>
      </c>
      <c r="E311">
        <f>RANDBETWEEN(1,30)</f>
        <v/>
      </c>
      <c r="F311">
        <f>INDEX(Suffixes!$B$2:$B$31,E311)</f>
        <v/>
      </c>
      <c r="G311">
        <f>LOWER(SUBSTITUTE(SUBSTITUTE(SUBSTITUTE(IF(D311=1,B311&amp;F311,IF(D311=2,B311&amp;LEFT(F311,2),IF(D311=3,B311&amp;"x"&amp;F311,IF(D311=4,B311&amp;RIGHT(B311,1)&amp;RIGHT(B311,1),IF(D311=5,B311&amp;"vexo",IF(D311=6,LEFT(B311,MAX(3,LEN(B311)-2))&amp;F311,IF(D311=7,B311&amp;"."&amp;C311,IF(D311=8,B311&amp;"_"&amp;C311,IF(D311=9,B311&amp;"zaro",B311&amp;LEFT(C311,4)))))))))," ",""),"á","a"),"ã","a"))</f>
        <v/>
      </c>
      <c r="H311" t="inlineStr">
        <is>
          <t>Pending</t>
        </is>
      </c>
      <c r="I311">
        <f>IF(COUNTIF($G$2:$G$1001,G311)&gt;1,"YES","NO")</f>
        <v/>
      </c>
      <c r="J311">
        <f>LEN(G311)</f>
        <v/>
      </c>
      <c r="K311">
        <f>IF(OR(D311=1,D311=5,D311=6,D311=9),3,IF(OR(D311=7,D311=8,D311=10),2,1))</f>
        <v/>
      </c>
    </row>
    <row r="312">
      <c r="A312" t="n">
        <v>311</v>
      </c>
      <c r="B312">
        <f>Names!B12</f>
        <v/>
      </c>
      <c r="C312">
        <f>Names!C12</f>
        <v/>
      </c>
      <c r="D312">
        <f>RANDBETWEEN(1,10)</f>
        <v/>
      </c>
      <c r="E312">
        <f>RANDBETWEEN(1,30)</f>
        <v/>
      </c>
      <c r="F312">
        <f>INDEX(Suffixes!$B$2:$B$31,E312)</f>
        <v/>
      </c>
      <c r="G312">
        <f>LOWER(SUBSTITUTE(SUBSTITUTE(SUBSTITUTE(IF(D312=1,B312&amp;F312,IF(D312=2,B312&amp;LEFT(F312,2),IF(D312=3,B312&amp;"x"&amp;F312,IF(D312=4,B312&amp;RIGHT(B312,1)&amp;RIGHT(B312,1),IF(D312=5,B312&amp;"vexo",IF(D312=6,LEFT(B312,MAX(3,LEN(B312)-2))&amp;F312,IF(D312=7,B312&amp;"."&amp;C312,IF(D312=8,B312&amp;"_"&amp;C312,IF(D312=9,B312&amp;"zaro",B312&amp;LEFT(C312,4)))))))))," ",""),"á","a"),"ã","a"))</f>
        <v/>
      </c>
      <c r="H312" t="inlineStr">
        <is>
          <t>Pending</t>
        </is>
      </c>
      <c r="I312">
        <f>IF(COUNTIF($G$2:$G$1001,G312)&gt;1,"YES","NO")</f>
        <v/>
      </c>
      <c r="J312">
        <f>LEN(G312)</f>
        <v/>
      </c>
      <c r="K312">
        <f>IF(OR(D312=1,D312=5,D312=6,D312=9),3,IF(OR(D312=7,D312=8,D312=10),2,1))</f>
        <v/>
      </c>
    </row>
    <row r="313">
      <c r="A313" t="n">
        <v>312</v>
      </c>
      <c r="B313">
        <f>Names!B13</f>
        <v/>
      </c>
      <c r="C313">
        <f>Names!C13</f>
        <v/>
      </c>
      <c r="D313">
        <f>RANDBETWEEN(1,10)</f>
        <v/>
      </c>
      <c r="E313">
        <f>RANDBETWEEN(1,30)</f>
        <v/>
      </c>
      <c r="F313">
        <f>INDEX(Suffixes!$B$2:$B$31,E313)</f>
        <v/>
      </c>
      <c r="G313">
        <f>LOWER(SUBSTITUTE(SUBSTITUTE(SUBSTITUTE(IF(D313=1,B313&amp;F313,IF(D313=2,B313&amp;LEFT(F313,2),IF(D313=3,B313&amp;"x"&amp;F313,IF(D313=4,B313&amp;RIGHT(B313,1)&amp;RIGHT(B313,1),IF(D313=5,B313&amp;"vexo",IF(D313=6,LEFT(B313,MAX(3,LEN(B313)-2))&amp;F313,IF(D313=7,B313&amp;"."&amp;C313,IF(D313=8,B313&amp;"_"&amp;C313,IF(D313=9,B313&amp;"zaro",B313&amp;LEFT(C313,4)))))))))," ",""),"á","a"),"ã","a"))</f>
        <v/>
      </c>
      <c r="H313" t="inlineStr">
        <is>
          <t>Pending</t>
        </is>
      </c>
      <c r="I313">
        <f>IF(COUNTIF($G$2:$G$1001,G313)&gt;1,"YES","NO")</f>
        <v/>
      </c>
      <c r="J313">
        <f>LEN(G313)</f>
        <v/>
      </c>
      <c r="K313">
        <f>IF(OR(D313=1,D313=5,D313=6,D313=9),3,IF(OR(D313=7,D313=8,D313=10),2,1))</f>
        <v/>
      </c>
    </row>
    <row r="314">
      <c r="A314" t="n">
        <v>313</v>
      </c>
      <c r="B314">
        <f>Names!B14</f>
        <v/>
      </c>
      <c r="C314">
        <f>Names!C14</f>
        <v/>
      </c>
      <c r="D314">
        <f>RANDBETWEEN(1,10)</f>
        <v/>
      </c>
      <c r="E314">
        <f>RANDBETWEEN(1,30)</f>
        <v/>
      </c>
      <c r="F314">
        <f>INDEX(Suffixes!$B$2:$B$31,E314)</f>
        <v/>
      </c>
      <c r="G314">
        <f>LOWER(SUBSTITUTE(SUBSTITUTE(SUBSTITUTE(IF(D314=1,B314&amp;F314,IF(D314=2,B314&amp;LEFT(F314,2),IF(D314=3,B314&amp;"x"&amp;F314,IF(D314=4,B314&amp;RIGHT(B314,1)&amp;RIGHT(B314,1),IF(D314=5,B314&amp;"vexo",IF(D314=6,LEFT(B314,MAX(3,LEN(B314)-2))&amp;F314,IF(D314=7,B314&amp;"."&amp;C314,IF(D314=8,B314&amp;"_"&amp;C314,IF(D314=9,B314&amp;"zaro",B314&amp;LEFT(C314,4)))))))))," ",""),"á","a"),"ã","a"))</f>
        <v/>
      </c>
      <c r="H314" t="inlineStr">
        <is>
          <t>Pending</t>
        </is>
      </c>
      <c r="I314">
        <f>IF(COUNTIF($G$2:$G$1001,G314)&gt;1,"YES","NO")</f>
        <v/>
      </c>
      <c r="J314">
        <f>LEN(G314)</f>
        <v/>
      </c>
      <c r="K314">
        <f>IF(OR(D314=1,D314=5,D314=6,D314=9),3,IF(OR(D314=7,D314=8,D314=10),2,1))</f>
        <v/>
      </c>
    </row>
    <row r="315">
      <c r="A315" t="n">
        <v>314</v>
      </c>
      <c r="B315">
        <f>Names!B15</f>
        <v/>
      </c>
      <c r="C315">
        <f>Names!C15</f>
        <v/>
      </c>
      <c r="D315">
        <f>RANDBETWEEN(1,10)</f>
        <v/>
      </c>
      <c r="E315">
        <f>RANDBETWEEN(1,30)</f>
        <v/>
      </c>
      <c r="F315">
        <f>INDEX(Suffixes!$B$2:$B$31,E315)</f>
        <v/>
      </c>
      <c r="G315">
        <f>LOWER(SUBSTITUTE(SUBSTITUTE(SUBSTITUTE(IF(D315=1,B315&amp;F315,IF(D315=2,B315&amp;LEFT(F315,2),IF(D315=3,B315&amp;"x"&amp;F315,IF(D315=4,B315&amp;RIGHT(B315,1)&amp;RIGHT(B315,1),IF(D315=5,B315&amp;"vexo",IF(D315=6,LEFT(B315,MAX(3,LEN(B315)-2))&amp;F315,IF(D315=7,B315&amp;"."&amp;C315,IF(D315=8,B315&amp;"_"&amp;C315,IF(D315=9,B315&amp;"zaro",B315&amp;LEFT(C315,4)))))))))," ",""),"á","a"),"ã","a"))</f>
        <v/>
      </c>
      <c r="H315" t="inlineStr">
        <is>
          <t>Pending</t>
        </is>
      </c>
      <c r="I315">
        <f>IF(COUNTIF($G$2:$G$1001,G315)&gt;1,"YES","NO")</f>
        <v/>
      </c>
      <c r="J315">
        <f>LEN(G315)</f>
        <v/>
      </c>
      <c r="K315">
        <f>IF(OR(D315=1,D315=5,D315=6,D315=9),3,IF(OR(D315=7,D315=8,D315=10),2,1))</f>
        <v/>
      </c>
    </row>
    <row r="316">
      <c r="A316" t="n">
        <v>315</v>
      </c>
      <c r="B316">
        <f>Names!B16</f>
        <v/>
      </c>
      <c r="C316">
        <f>Names!C16</f>
        <v/>
      </c>
      <c r="D316">
        <f>RANDBETWEEN(1,10)</f>
        <v/>
      </c>
      <c r="E316">
        <f>RANDBETWEEN(1,30)</f>
        <v/>
      </c>
      <c r="F316">
        <f>INDEX(Suffixes!$B$2:$B$31,E316)</f>
        <v/>
      </c>
      <c r="G316">
        <f>LOWER(SUBSTITUTE(SUBSTITUTE(SUBSTITUTE(IF(D316=1,B316&amp;F316,IF(D316=2,B316&amp;LEFT(F316,2),IF(D316=3,B316&amp;"x"&amp;F316,IF(D316=4,B316&amp;RIGHT(B316,1)&amp;RIGHT(B316,1),IF(D316=5,B316&amp;"vexo",IF(D316=6,LEFT(B316,MAX(3,LEN(B316)-2))&amp;F316,IF(D316=7,B316&amp;"."&amp;C316,IF(D316=8,B316&amp;"_"&amp;C316,IF(D316=9,B316&amp;"zaro",B316&amp;LEFT(C316,4)))))))))," ",""),"á","a"),"ã","a"))</f>
        <v/>
      </c>
      <c r="H316" t="inlineStr">
        <is>
          <t>Pending</t>
        </is>
      </c>
      <c r="I316">
        <f>IF(COUNTIF($G$2:$G$1001,G316)&gt;1,"YES","NO")</f>
        <v/>
      </c>
      <c r="J316">
        <f>LEN(G316)</f>
        <v/>
      </c>
      <c r="K316">
        <f>IF(OR(D316=1,D316=5,D316=6,D316=9),3,IF(OR(D316=7,D316=8,D316=10),2,1))</f>
        <v/>
      </c>
    </row>
    <row r="317">
      <c r="A317" t="n">
        <v>316</v>
      </c>
      <c r="B317">
        <f>Names!B17</f>
        <v/>
      </c>
      <c r="C317">
        <f>Names!C17</f>
        <v/>
      </c>
      <c r="D317">
        <f>RANDBETWEEN(1,10)</f>
        <v/>
      </c>
      <c r="E317">
        <f>RANDBETWEEN(1,30)</f>
        <v/>
      </c>
      <c r="F317">
        <f>INDEX(Suffixes!$B$2:$B$31,E317)</f>
        <v/>
      </c>
      <c r="G317">
        <f>LOWER(SUBSTITUTE(SUBSTITUTE(SUBSTITUTE(IF(D317=1,B317&amp;F317,IF(D317=2,B317&amp;LEFT(F317,2),IF(D317=3,B317&amp;"x"&amp;F317,IF(D317=4,B317&amp;RIGHT(B317,1)&amp;RIGHT(B317,1),IF(D317=5,B317&amp;"vexo",IF(D317=6,LEFT(B317,MAX(3,LEN(B317)-2))&amp;F317,IF(D317=7,B317&amp;"."&amp;C317,IF(D317=8,B317&amp;"_"&amp;C317,IF(D317=9,B317&amp;"zaro",B317&amp;LEFT(C317,4)))))))))," ",""),"á","a"),"ã","a"))</f>
        <v/>
      </c>
      <c r="H317" t="inlineStr">
        <is>
          <t>Pending</t>
        </is>
      </c>
      <c r="I317">
        <f>IF(COUNTIF($G$2:$G$1001,G317)&gt;1,"YES","NO")</f>
        <v/>
      </c>
      <c r="J317">
        <f>LEN(G317)</f>
        <v/>
      </c>
      <c r="K317">
        <f>IF(OR(D317=1,D317=5,D317=6,D317=9),3,IF(OR(D317=7,D317=8,D317=10),2,1))</f>
        <v/>
      </c>
    </row>
    <row r="318">
      <c r="A318" t="n">
        <v>317</v>
      </c>
      <c r="B318">
        <f>Names!B18</f>
        <v/>
      </c>
      <c r="C318">
        <f>Names!C18</f>
        <v/>
      </c>
      <c r="D318">
        <f>RANDBETWEEN(1,10)</f>
        <v/>
      </c>
      <c r="E318">
        <f>RANDBETWEEN(1,30)</f>
        <v/>
      </c>
      <c r="F318">
        <f>INDEX(Suffixes!$B$2:$B$31,E318)</f>
        <v/>
      </c>
      <c r="G318">
        <f>LOWER(SUBSTITUTE(SUBSTITUTE(SUBSTITUTE(IF(D318=1,B318&amp;F318,IF(D318=2,B318&amp;LEFT(F318,2),IF(D318=3,B318&amp;"x"&amp;F318,IF(D318=4,B318&amp;RIGHT(B318,1)&amp;RIGHT(B318,1),IF(D318=5,B318&amp;"vexo",IF(D318=6,LEFT(B318,MAX(3,LEN(B318)-2))&amp;F318,IF(D318=7,B318&amp;"."&amp;C318,IF(D318=8,B318&amp;"_"&amp;C318,IF(D318=9,B318&amp;"zaro",B318&amp;LEFT(C318,4)))))))))," ",""),"á","a"),"ã","a"))</f>
        <v/>
      </c>
      <c r="H318" t="inlineStr">
        <is>
          <t>Pending</t>
        </is>
      </c>
      <c r="I318">
        <f>IF(COUNTIF($G$2:$G$1001,G318)&gt;1,"YES","NO")</f>
        <v/>
      </c>
      <c r="J318">
        <f>LEN(G318)</f>
        <v/>
      </c>
      <c r="K318">
        <f>IF(OR(D318=1,D318=5,D318=6,D318=9),3,IF(OR(D318=7,D318=8,D318=10),2,1))</f>
        <v/>
      </c>
    </row>
    <row r="319">
      <c r="A319" t="n">
        <v>318</v>
      </c>
      <c r="B319">
        <f>Names!B19</f>
        <v/>
      </c>
      <c r="C319">
        <f>Names!C19</f>
        <v/>
      </c>
      <c r="D319">
        <f>RANDBETWEEN(1,10)</f>
        <v/>
      </c>
      <c r="E319">
        <f>RANDBETWEEN(1,30)</f>
        <v/>
      </c>
      <c r="F319">
        <f>INDEX(Suffixes!$B$2:$B$31,E319)</f>
        <v/>
      </c>
      <c r="G319">
        <f>LOWER(SUBSTITUTE(SUBSTITUTE(SUBSTITUTE(IF(D319=1,B319&amp;F319,IF(D319=2,B319&amp;LEFT(F319,2),IF(D319=3,B319&amp;"x"&amp;F319,IF(D319=4,B319&amp;RIGHT(B319,1)&amp;RIGHT(B319,1),IF(D319=5,B319&amp;"vexo",IF(D319=6,LEFT(B319,MAX(3,LEN(B319)-2))&amp;F319,IF(D319=7,B319&amp;"."&amp;C319,IF(D319=8,B319&amp;"_"&amp;C319,IF(D319=9,B319&amp;"zaro",B319&amp;LEFT(C319,4)))))))))," ",""),"á","a"),"ã","a"))</f>
        <v/>
      </c>
      <c r="H319" t="inlineStr">
        <is>
          <t>Pending</t>
        </is>
      </c>
      <c r="I319">
        <f>IF(COUNTIF($G$2:$G$1001,G319)&gt;1,"YES","NO")</f>
        <v/>
      </c>
      <c r="J319">
        <f>LEN(G319)</f>
        <v/>
      </c>
      <c r="K319">
        <f>IF(OR(D319=1,D319=5,D319=6,D319=9),3,IF(OR(D319=7,D319=8,D319=10),2,1))</f>
        <v/>
      </c>
    </row>
    <row r="320">
      <c r="A320" t="n">
        <v>319</v>
      </c>
      <c r="B320">
        <f>Names!B20</f>
        <v/>
      </c>
      <c r="C320">
        <f>Names!C20</f>
        <v/>
      </c>
      <c r="D320">
        <f>RANDBETWEEN(1,10)</f>
        <v/>
      </c>
      <c r="E320">
        <f>RANDBETWEEN(1,30)</f>
        <v/>
      </c>
      <c r="F320">
        <f>INDEX(Suffixes!$B$2:$B$31,E320)</f>
        <v/>
      </c>
      <c r="G320">
        <f>LOWER(SUBSTITUTE(SUBSTITUTE(SUBSTITUTE(IF(D320=1,B320&amp;F320,IF(D320=2,B320&amp;LEFT(F320,2),IF(D320=3,B320&amp;"x"&amp;F320,IF(D320=4,B320&amp;RIGHT(B320,1)&amp;RIGHT(B320,1),IF(D320=5,B320&amp;"vexo",IF(D320=6,LEFT(B320,MAX(3,LEN(B320)-2))&amp;F320,IF(D320=7,B320&amp;"."&amp;C320,IF(D320=8,B320&amp;"_"&amp;C320,IF(D320=9,B320&amp;"zaro",B320&amp;LEFT(C320,4)))))))))," ",""),"á","a"),"ã","a"))</f>
        <v/>
      </c>
      <c r="H320" t="inlineStr">
        <is>
          <t>Pending</t>
        </is>
      </c>
      <c r="I320">
        <f>IF(COUNTIF($G$2:$G$1001,G320)&gt;1,"YES","NO")</f>
        <v/>
      </c>
      <c r="J320">
        <f>LEN(G320)</f>
        <v/>
      </c>
      <c r="K320">
        <f>IF(OR(D320=1,D320=5,D320=6,D320=9),3,IF(OR(D320=7,D320=8,D320=10),2,1))</f>
        <v/>
      </c>
    </row>
    <row r="321">
      <c r="A321" t="n">
        <v>320</v>
      </c>
      <c r="B321">
        <f>Names!B21</f>
        <v/>
      </c>
      <c r="C321">
        <f>Names!C21</f>
        <v/>
      </c>
      <c r="D321">
        <f>RANDBETWEEN(1,10)</f>
        <v/>
      </c>
      <c r="E321">
        <f>RANDBETWEEN(1,30)</f>
        <v/>
      </c>
      <c r="F321">
        <f>INDEX(Suffixes!$B$2:$B$31,E321)</f>
        <v/>
      </c>
      <c r="G321">
        <f>LOWER(SUBSTITUTE(SUBSTITUTE(SUBSTITUTE(IF(D321=1,B321&amp;F321,IF(D321=2,B321&amp;LEFT(F321,2),IF(D321=3,B321&amp;"x"&amp;F321,IF(D321=4,B321&amp;RIGHT(B321,1)&amp;RIGHT(B321,1),IF(D321=5,B321&amp;"vexo",IF(D321=6,LEFT(B321,MAX(3,LEN(B321)-2))&amp;F321,IF(D321=7,B321&amp;"."&amp;C321,IF(D321=8,B321&amp;"_"&amp;C321,IF(D321=9,B321&amp;"zaro",B321&amp;LEFT(C321,4)))))))))," ",""),"á","a"),"ã","a"))</f>
        <v/>
      </c>
      <c r="H321" t="inlineStr">
        <is>
          <t>Pending</t>
        </is>
      </c>
      <c r="I321">
        <f>IF(COUNTIF($G$2:$G$1001,G321)&gt;1,"YES","NO")</f>
        <v/>
      </c>
      <c r="J321">
        <f>LEN(G321)</f>
        <v/>
      </c>
      <c r="K321">
        <f>IF(OR(D321=1,D321=5,D321=6,D321=9),3,IF(OR(D321=7,D321=8,D321=10),2,1))</f>
        <v/>
      </c>
    </row>
    <row r="322">
      <c r="A322" t="n">
        <v>321</v>
      </c>
      <c r="B322">
        <f>Names!B22</f>
        <v/>
      </c>
      <c r="C322">
        <f>Names!C22</f>
        <v/>
      </c>
      <c r="D322">
        <f>RANDBETWEEN(1,10)</f>
        <v/>
      </c>
      <c r="E322">
        <f>RANDBETWEEN(1,30)</f>
        <v/>
      </c>
      <c r="F322">
        <f>INDEX(Suffixes!$B$2:$B$31,E322)</f>
        <v/>
      </c>
      <c r="G322">
        <f>LOWER(SUBSTITUTE(SUBSTITUTE(SUBSTITUTE(IF(D322=1,B322&amp;F322,IF(D322=2,B322&amp;LEFT(F322,2),IF(D322=3,B322&amp;"x"&amp;F322,IF(D322=4,B322&amp;RIGHT(B322,1)&amp;RIGHT(B322,1),IF(D322=5,B322&amp;"vexo",IF(D322=6,LEFT(B322,MAX(3,LEN(B322)-2))&amp;F322,IF(D322=7,B322&amp;"."&amp;C322,IF(D322=8,B322&amp;"_"&amp;C322,IF(D322=9,B322&amp;"zaro",B322&amp;LEFT(C322,4)))))))))," ",""),"á","a"),"ã","a"))</f>
        <v/>
      </c>
      <c r="H322" t="inlineStr">
        <is>
          <t>Pending</t>
        </is>
      </c>
      <c r="I322">
        <f>IF(COUNTIF($G$2:$G$1001,G322)&gt;1,"YES","NO")</f>
        <v/>
      </c>
      <c r="J322">
        <f>LEN(G322)</f>
        <v/>
      </c>
      <c r="K322">
        <f>IF(OR(D322=1,D322=5,D322=6,D322=9),3,IF(OR(D322=7,D322=8,D322=10),2,1))</f>
        <v/>
      </c>
    </row>
    <row r="323">
      <c r="A323" t="n">
        <v>322</v>
      </c>
      <c r="B323">
        <f>Names!B23</f>
        <v/>
      </c>
      <c r="C323">
        <f>Names!C23</f>
        <v/>
      </c>
      <c r="D323">
        <f>RANDBETWEEN(1,10)</f>
        <v/>
      </c>
      <c r="E323">
        <f>RANDBETWEEN(1,30)</f>
        <v/>
      </c>
      <c r="F323">
        <f>INDEX(Suffixes!$B$2:$B$31,E323)</f>
        <v/>
      </c>
      <c r="G323">
        <f>LOWER(SUBSTITUTE(SUBSTITUTE(SUBSTITUTE(IF(D323=1,B323&amp;F323,IF(D323=2,B323&amp;LEFT(F323,2),IF(D323=3,B323&amp;"x"&amp;F323,IF(D323=4,B323&amp;RIGHT(B323,1)&amp;RIGHT(B323,1),IF(D323=5,B323&amp;"vexo",IF(D323=6,LEFT(B323,MAX(3,LEN(B323)-2))&amp;F323,IF(D323=7,B323&amp;"."&amp;C323,IF(D323=8,B323&amp;"_"&amp;C323,IF(D323=9,B323&amp;"zaro",B323&amp;LEFT(C323,4)))))))))," ",""),"á","a"),"ã","a"))</f>
        <v/>
      </c>
      <c r="H323" t="inlineStr">
        <is>
          <t>Pending</t>
        </is>
      </c>
      <c r="I323">
        <f>IF(COUNTIF($G$2:$G$1001,G323)&gt;1,"YES","NO")</f>
        <v/>
      </c>
      <c r="J323">
        <f>LEN(G323)</f>
        <v/>
      </c>
      <c r="K323">
        <f>IF(OR(D323=1,D323=5,D323=6,D323=9),3,IF(OR(D323=7,D323=8,D323=10),2,1))</f>
        <v/>
      </c>
    </row>
    <row r="324">
      <c r="A324" t="n">
        <v>323</v>
      </c>
      <c r="B324">
        <f>Names!B24</f>
        <v/>
      </c>
      <c r="C324">
        <f>Names!C24</f>
        <v/>
      </c>
      <c r="D324">
        <f>RANDBETWEEN(1,10)</f>
        <v/>
      </c>
      <c r="E324">
        <f>RANDBETWEEN(1,30)</f>
        <v/>
      </c>
      <c r="F324">
        <f>INDEX(Suffixes!$B$2:$B$31,E324)</f>
        <v/>
      </c>
      <c r="G324">
        <f>LOWER(SUBSTITUTE(SUBSTITUTE(SUBSTITUTE(IF(D324=1,B324&amp;F324,IF(D324=2,B324&amp;LEFT(F324,2),IF(D324=3,B324&amp;"x"&amp;F324,IF(D324=4,B324&amp;RIGHT(B324,1)&amp;RIGHT(B324,1),IF(D324=5,B324&amp;"vexo",IF(D324=6,LEFT(B324,MAX(3,LEN(B324)-2))&amp;F324,IF(D324=7,B324&amp;"."&amp;C324,IF(D324=8,B324&amp;"_"&amp;C324,IF(D324=9,B324&amp;"zaro",B324&amp;LEFT(C324,4)))))))))," ",""),"á","a"),"ã","a"))</f>
        <v/>
      </c>
      <c r="H324" t="inlineStr">
        <is>
          <t>Pending</t>
        </is>
      </c>
      <c r="I324">
        <f>IF(COUNTIF($G$2:$G$1001,G324)&gt;1,"YES","NO")</f>
        <v/>
      </c>
      <c r="J324">
        <f>LEN(G324)</f>
        <v/>
      </c>
      <c r="K324">
        <f>IF(OR(D324=1,D324=5,D324=6,D324=9),3,IF(OR(D324=7,D324=8,D324=10),2,1))</f>
        <v/>
      </c>
    </row>
    <row r="325">
      <c r="A325" t="n">
        <v>324</v>
      </c>
      <c r="B325">
        <f>Names!B25</f>
        <v/>
      </c>
      <c r="C325">
        <f>Names!C25</f>
        <v/>
      </c>
      <c r="D325">
        <f>RANDBETWEEN(1,10)</f>
        <v/>
      </c>
      <c r="E325">
        <f>RANDBETWEEN(1,30)</f>
        <v/>
      </c>
      <c r="F325">
        <f>INDEX(Suffixes!$B$2:$B$31,E325)</f>
        <v/>
      </c>
      <c r="G325">
        <f>LOWER(SUBSTITUTE(SUBSTITUTE(SUBSTITUTE(IF(D325=1,B325&amp;F325,IF(D325=2,B325&amp;LEFT(F325,2),IF(D325=3,B325&amp;"x"&amp;F325,IF(D325=4,B325&amp;RIGHT(B325,1)&amp;RIGHT(B325,1),IF(D325=5,B325&amp;"vexo",IF(D325=6,LEFT(B325,MAX(3,LEN(B325)-2))&amp;F325,IF(D325=7,B325&amp;"."&amp;C325,IF(D325=8,B325&amp;"_"&amp;C325,IF(D325=9,B325&amp;"zaro",B325&amp;LEFT(C325,4)))))))))," ",""),"á","a"),"ã","a"))</f>
        <v/>
      </c>
      <c r="H325" t="inlineStr">
        <is>
          <t>Pending</t>
        </is>
      </c>
      <c r="I325">
        <f>IF(COUNTIF($G$2:$G$1001,G325)&gt;1,"YES","NO")</f>
        <v/>
      </c>
      <c r="J325">
        <f>LEN(G325)</f>
        <v/>
      </c>
      <c r="K325">
        <f>IF(OR(D325=1,D325=5,D325=6,D325=9),3,IF(OR(D325=7,D325=8,D325=10),2,1))</f>
        <v/>
      </c>
    </row>
    <row r="326">
      <c r="A326" t="n">
        <v>325</v>
      </c>
      <c r="B326">
        <f>Names!B26</f>
        <v/>
      </c>
      <c r="C326">
        <f>Names!C26</f>
        <v/>
      </c>
      <c r="D326">
        <f>RANDBETWEEN(1,10)</f>
        <v/>
      </c>
      <c r="E326">
        <f>RANDBETWEEN(1,30)</f>
        <v/>
      </c>
      <c r="F326">
        <f>INDEX(Suffixes!$B$2:$B$31,E326)</f>
        <v/>
      </c>
      <c r="G326">
        <f>LOWER(SUBSTITUTE(SUBSTITUTE(SUBSTITUTE(IF(D326=1,B326&amp;F326,IF(D326=2,B326&amp;LEFT(F326,2),IF(D326=3,B326&amp;"x"&amp;F326,IF(D326=4,B326&amp;RIGHT(B326,1)&amp;RIGHT(B326,1),IF(D326=5,B326&amp;"vexo",IF(D326=6,LEFT(B326,MAX(3,LEN(B326)-2))&amp;F326,IF(D326=7,B326&amp;"."&amp;C326,IF(D326=8,B326&amp;"_"&amp;C326,IF(D326=9,B326&amp;"zaro",B326&amp;LEFT(C326,4)))))))))," ",""),"á","a"),"ã","a"))</f>
        <v/>
      </c>
      <c r="H326" t="inlineStr">
        <is>
          <t>Pending</t>
        </is>
      </c>
      <c r="I326">
        <f>IF(COUNTIF($G$2:$G$1001,G326)&gt;1,"YES","NO")</f>
        <v/>
      </c>
      <c r="J326">
        <f>LEN(G326)</f>
        <v/>
      </c>
      <c r="K326">
        <f>IF(OR(D326=1,D326=5,D326=6,D326=9),3,IF(OR(D326=7,D326=8,D326=10),2,1))</f>
        <v/>
      </c>
    </row>
    <row r="327">
      <c r="A327" t="n">
        <v>326</v>
      </c>
      <c r="B327">
        <f>Names!B27</f>
        <v/>
      </c>
      <c r="C327">
        <f>Names!C27</f>
        <v/>
      </c>
      <c r="D327">
        <f>RANDBETWEEN(1,10)</f>
        <v/>
      </c>
      <c r="E327">
        <f>RANDBETWEEN(1,30)</f>
        <v/>
      </c>
      <c r="F327">
        <f>INDEX(Suffixes!$B$2:$B$31,E327)</f>
        <v/>
      </c>
      <c r="G327">
        <f>LOWER(SUBSTITUTE(SUBSTITUTE(SUBSTITUTE(IF(D327=1,B327&amp;F327,IF(D327=2,B327&amp;LEFT(F327,2),IF(D327=3,B327&amp;"x"&amp;F327,IF(D327=4,B327&amp;RIGHT(B327,1)&amp;RIGHT(B327,1),IF(D327=5,B327&amp;"vexo",IF(D327=6,LEFT(B327,MAX(3,LEN(B327)-2))&amp;F327,IF(D327=7,B327&amp;"."&amp;C327,IF(D327=8,B327&amp;"_"&amp;C327,IF(D327=9,B327&amp;"zaro",B327&amp;LEFT(C327,4)))))))))," ",""),"á","a"),"ã","a"))</f>
        <v/>
      </c>
      <c r="H327" t="inlineStr">
        <is>
          <t>Pending</t>
        </is>
      </c>
      <c r="I327">
        <f>IF(COUNTIF($G$2:$G$1001,G327)&gt;1,"YES","NO")</f>
        <v/>
      </c>
      <c r="J327">
        <f>LEN(G327)</f>
        <v/>
      </c>
      <c r="K327">
        <f>IF(OR(D327=1,D327=5,D327=6,D327=9),3,IF(OR(D327=7,D327=8,D327=10),2,1))</f>
        <v/>
      </c>
    </row>
    <row r="328">
      <c r="A328" t="n">
        <v>327</v>
      </c>
      <c r="B328">
        <f>Names!B28</f>
        <v/>
      </c>
      <c r="C328">
        <f>Names!C28</f>
        <v/>
      </c>
      <c r="D328">
        <f>RANDBETWEEN(1,10)</f>
        <v/>
      </c>
      <c r="E328">
        <f>RANDBETWEEN(1,30)</f>
        <v/>
      </c>
      <c r="F328">
        <f>INDEX(Suffixes!$B$2:$B$31,E328)</f>
        <v/>
      </c>
      <c r="G328">
        <f>LOWER(SUBSTITUTE(SUBSTITUTE(SUBSTITUTE(IF(D328=1,B328&amp;F328,IF(D328=2,B328&amp;LEFT(F328,2),IF(D328=3,B328&amp;"x"&amp;F328,IF(D328=4,B328&amp;RIGHT(B328,1)&amp;RIGHT(B328,1),IF(D328=5,B328&amp;"vexo",IF(D328=6,LEFT(B328,MAX(3,LEN(B328)-2))&amp;F328,IF(D328=7,B328&amp;"."&amp;C328,IF(D328=8,B328&amp;"_"&amp;C328,IF(D328=9,B328&amp;"zaro",B328&amp;LEFT(C328,4)))))))))," ",""),"á","a"),"ã","a"))</f>
        <v/>
      </c>
      <c r="H328" t="inlineStr">
        <is>
          <t>Pending</t>
        </is>
      </c>
      <c r="I328">
        <f>IF(COUNTIF($G$2:$G$1001,G328)&gt;1,"YES","NO")</f>
        <v/>
      </c>
      <c r="J328">
        <f>LEN(G328)</f>
        <v/>
      </c>
      <c r="K328">
        <f>IF(OR(D328=1,D328=5,D328=6,D328=9),3,IF(OR(D328=7,D328=8,D328=10),2,1))</f>
        <v/>
      </c>
    </row>
    <row r="329">
      <c r="A329" t="n">
        <v>328</v>
      </c>
      <c r="B329">
        <f>Names!B29</f>
        <v/>
      </c>
      <c r="C329">
        <f>Names!C29</f>
        <v/>
      </c>
      <c r="D329">
        <f>RANDBETWEEN(1,10)</f>
        <v/>
      </c>
      <c r="E329">
        <f>RANDBETWEEN(1,30)</f>
        <v/>
      </c>
      <c r="F329">
        <f>INDEX(Suffixes!$B$2:$B$31,E329)</f>
        <v/>
      </c>
      <c r="G329">
        <f>LOWER(SUBSTITUTE(SUBSTITUTE(SUBSTITUTE(IF(D329=1,B329&amp;F329,IF(D329=2,B329&amp;LEFT(F329,2),IF(D329=3,B329&amp;"x"&amp;F329,IF(D329=4,B329&amp;RIGHT(B329,1)&amp;RIGHT(B329,1),IF(D329=5,B329&amp;"vexo",IF(D329=6,LEFT(B329,MAX(3,LEN(B329)-2))&amp;F329,IF(D329=7,B329&amp;"."&amp;C329,IF(D329=8,B329&amp;"_"&amp;C329,IF(D329=9,B329&amp;"zaro",B329&amp;LEFT(C329,4)))))))))," ",""),"á","a"),"ã","a"))</f>
        <v/>
      </c>
      <c r="H329" t="inlineStr">
        <is>
          <t>Pending</t>
        </is>
      </c>
      <c r="I329">
        <f>IF(COUNTIF($G$2:$G$1001,G329)&gt;1,"YES","NO")</f>
        <v/>
      </c>
      <c r="J329">
        <f>LEN(G329)</f>
        <v/>
      </c>
      <c r="K329">
        <f>IF(OR(D329=1,D329=5,D329=6,D329=9),3,IF(OR(D329=7,D329=8,D329=10),2,1))</f>
        <v/>
      </c>
    </row>
    <row r="330">
      <c r="A330" t="n">
        <v>329</v>
      </c>
      <c r="B330">
        <f>Names!B30</f>
        <v/>
      </c>
      <c r="C330">
        <f>Names!C30</f>
        <v/>
      </c>
      <c r="D330">
        <f>RANDBETWEEN(1,10)</f>
        <v/>
      </c>
      <c r="E330">
        <f>RANDBETWEEN(1,30)</f>
        <v/>
      </c>
      <c r="F330">
        <f>INDEX(Suffixes!$B$2:$B$31,E330)</f>
        <v/>
      </c>
      <c r="G330">
        <f>LOWER(SUBSTITUTE(SUBSTITUTE(SUBSTITUTE(IF(D330=1,B330&amp;F330,IF(D330=2,B330&amp;LEFT(F330,2),IF(D330=3,B330&amp;"x"&amp;F330,IF(D330=4,B330&amp;RIGHT(B330,1)&amp;RIGHT(B330,1),IF(D330=5,B330&amp;"vexo",IF(D330=6,LEFT(B330,MAX(3,LEN(B330)-2))&amp;F330,IF(D330=7,B330&amp;"."&amp;C330,IF(D330=8,B330&amp;"_"&amp;C330,IF(D330=9,B330&amp;"zaro",B330&amp;LEFT(C330,4)))))))))," ",""),"á","a"),"ã","a"))</f>
        <v/>
      </c>
      <c r="H330" t="inlineStr">
        <is>
          <t>Pending</t>
        </is>
      </c>
      <c r="I330">
        <f>IF(COUNTIF($G$2:$G$1001,G330)&gt;1,"YES","NO")</f>
        <v/>
      </c>
      <c r="J330">
        <f>LEN(G330)</f>
        <v/>
      </c>
      <c r="K330">
        <f>IF(OR(D330=1,D330=5,D330=6,D330=9),3,IF(OR(D330=7,D330=8,D330=10),2,1))</f>
        <v/>
      </c>
    </row>
    <row r="331">
      <c r="A331" t="n">
        <v>330</v>
      </c>
      <c r="B331">
        <f>Names!B31</f>
        <v/>
      </c>
      <c r="C331">
        <f>Names!C31</f>
        <v/>
      </c>
      <c r="D331">
        <f>RANDBETWEEN(1,10)</f>
        <v/>
      </c>
      <c r="E331">
        <f>RANDBETWEEN(1,30)</f>
        <v/>
      </c>
      <c r="F331">
        <f>INDEX(Suffixes!$B$2:$B$31,E331)</f>
        <v/>
      </c>
      <c r="G331">
        <f>LOWER(SUBSTITUTE(SUBSTITUTE(SUBSTITUTE(IF(D331=1,B331&amp;F331,IF(D331=2,B331&amp;LEFT(F331,2),IF(D331=3,B331&amp;"x"&amp;F331,IF(D331=4,B331&amp;RIGHT(B331,1)&amp;RIGHT(B331,1),IF(D331=5,B331&amp;"vexo",IF(D331=6,LEFT(B331,MAX(3,LEN(B331)-2))&amp;F331,IF(D331=7,B331&amp;"."&amp;C331,IF(D331=8,B331&amp;"_"&amp;C331,IF(D331=9,B331&amp;"zaro",B331&amp;LEFT(C331,4)))))))))," ",""),"á","a"),"ã","a"))</f>
        <v/>
      </c>
      <c r="H331" t="inlineStr">
        <is>
          <t>Pending</t>
        </is>
      </c>
      <c r="I331">
        <f>IF(COUNTIF($G$2:$G$1001,G331)&gt;1,"YES","NO")</f>
        <v/>
      </c>
      <c r="J331">
        <f>LEN(G331)</f>
        <v/>
      </c>
      <c r="K331">
        <f>IF(OR(D331=1,D331=5,D331=6,D331=9),3,IF(OR(D331=7,D331=8,D331=10),2,1))</f>
        <v/>
      </c>
    </row>
    <row r="332">
      <c r="A332" t="n">
        <v>331</v>
      </c>
      <c r="B332">
        <f>Names!B32</f>
        <v/>
      </c>
      <c r="C332">
        <f>Names!C32</f>
        <v/>
      </c>
      <c r="D332">
        <f>RANDBETWEEN(1,10)</f>
        <v/>
      </c>
      <c r="E332">
        <f>RANDBETWEEN(1,30)</f>
        <v/>
      </c>
      <c r="F332">
        <f>INDEX(Suffixes!$B$2:$B$31,E332)</f>
        <v/>
      </c>
      <c r="G332">
        <f>LOWER(SUBSTITUTE(SUBSTITUTE(SUBSTITUTE(IF(D332=1,B332&amp;F332,IF(D332=2,B332&amp;LEFT(F332,2),IF(D332=3,B332&amp;"x"&amp;F332,IF(D332=4,B332&amp;RIGHT(B332,1)&amp;RIGHT(B332,1),IF(D332=5,B332&amp;"vexo",IF(D332=6,LEFT(B332,MAX(3,LEN(B332)-2))&amp;F332,IF(D332=7,B332&amp;"."&amp;C332,IF(D332=8,B332&amp;"_"&amp;C332,IF(D332=9,B332&amp;"zaro",B332&amp;LEFT(C332,4)))))))))," ",""),"á","a"),"ã","a"))</f>
        <v/>
      </c>
      <c r="H332" t="inlineStr">
        <is>
          <t>Pending</t>
        </is>
      </c>
      <c r="I332">
        <f>IF(COUNTIF($G$2:$G$1001,G332)&gt;1,"YES","NO")</f>
        <v/>
      </c>
      <c r="J332">
        <f>LEN(G332)</f>
        <v/>
      </c>
      <c r="K332">
        <f>IF(OR(D332=1,D332=5,D332=6,D332=9),3,IF(OR(D332=7,D332=8,D332=10),2,1))</f>
        <v/>
      </c>
    </row>
    <row r="333">
      <c r="A333" t="n">
        <v>332</v>
      </c>
      <c r="B333">
        <f>Names!B33</f>
        <v/>
      </c>
      <c r="C333">
        <f>Names!C33</f>
        <v/>
      </c>
      <c r="D333">
        <f>RANDBETWEEN(1,10)</f>
        <v/>
      </c>
      <c r="E333">
        <f>RANDBETWEEN(1,30)</f>
        <v/>
      </c>
      <c r="F333">
        <f>INDEX(Suffixes!$B$2:$B$31,E333)</f>
        <v/>
      </c>
      <c r="G333">
        <f>LOWER(SUBSTITUTE(SUBSTITUTE(SUBSTITUTE(IF(D333=1,B333&amp;F333,IF(D333=2,B333&amp;LEFT(F333,2),IF(D333=3,B333&amp;"x"&amp;F333,IF(D333=4,B333&amp;RIGHT(B333,1)&amp;RIGHT(B333,1),IF(D333=5,B333&amp;"vexo",IF(D333=6,LEFT(B333,MAX(3,LEN(B333)-2))&amp;F333,IF(D333=7,B333&amp;"."&amp;C333,IF(D333=8,B333&amp;"_"&amp;C333,IF(D333=9,B333&amp;"zaro",B333&amp;LEFT(C333,4)))))))))," ",""),"á","a"),"ã","a"))</f>
        <v/>
      </c>
      <c r="H333" t="inlineStr">
        <is>
          <t>Pending</t>
        </is>
      </c>
      <c r="I333">
        <f>IF(COUNTIF($G$2:$G$1001,G333)&gt;1,"YES","NO")</f>
        <v/>
      </c>
      <c r="J333">
        <f>LEN(G333)</f>
        <v/>
      </c>
      <c r="K333">
        <f>IF(OR(D333=1,D333=5,D333=6,D333=9),3,IF(OR(D333=7,D333=8,D333=10),2,1))</f>
        <v/>
      </c>
    </row>
    <row r="334">
      <c r="A334" t="n">
        <v>333</v>
      </c>
      <c r="B334">
        <f>Names!B34</f>
        <v/>
      </c>
      <c r="C334">
        <f>Names!C34</f>
        <v/>
      </c>
      <c r="D334">
        <f>RANDBETWEEN(1,10)</f>
        <v/>
      </c>
      <c r="E334">
        <f>RANDBETWEEN(1,30)</f>
        <v/>
      </c>
      <c r="F334">
        <f>INDEX(Suffixes!$B$2:$B$31,E334)</f>
        <v/>
      </c>
      <c r="G334">
        <f>LOWER(SUBSTITUTE(SUBSTITUTE(SUBSTITUTE(IF(D334=1,B334&amp;F334,IF(D334=2,B334&amp;LEFT(F334,2),IF(D334=3,B334&amp;"x"&amp;F334,IF(D334=4,B334&amp;RIGHT(B334,1)&amp;RIGHT(B334,1),IF(D334=5,B334&amp;"vexo",IF(D334=6,LEFT(B334,MAX(3,LEN(B334)-2))&amp;F334,IF(D334=7,B334&amp;"."&amp;C334,IF(D334=8,B334&amp;"_"&amp;C334,IF(D334=9,B334&amp;"zaro",B334&amp;LEFT(C334,4)))))))))," ",""),"á","a"),"ã","a"))</f>
        <v/>
      </c>
      <c r="H334" t="inlineStr">
        <is>
          <t>Pending</t>
        </is>
      </c>
      <c r="I334">
        <f>IF(COUNTIF($G$2:$G$1001,G334)&gt;1,"YES","NO")</f>
        <v/>
      </c>
      <c r="J334">
        <f>LEN(G334)</f>
        <v/>
      </c>
      <c r="K334">
        <f>IF(OR(D334=1,D334=5,D334=6,D334=9),3,IF(OR(D334=7,D334=8,D334=10),2,1))</f>
        <v/>
      </c>
    </row>
    <row r="335">
      <c r="A335" t="n">
        <v>334</v>
      </c>
      <c r="B335">
        <f>Names!B35</f>
        <v/>
      </c>
      <c r="C335">
        <f>Names!C35</f>
        <v/>
      </c>
      <c r="D335">
        <f>RANDBETWEEN(1,10)</f>
        <v/>
      </c>
      <c r="E335">
        <f>RANDBETWEEN(1,30)</f>
        <v/>
      </c>
      <c r="F335">
        <f>INDEX(Suffixes!$B$2:$B$31,E335)</f>
        <v/>
      </c>
      <c r="G335">
        <f>LOWER(SUBSTITUTE(SUBSTITUTE(SUBSTITUTE(IF(D335=1,B335&amp;F335,IF(D335=2,B335&amp;LEFT(F335,2),IF(D335=3,B335&amp;"x"&amp;F335,IF(D335=4,B335&amp;RIGHT(B335,1)&amp;RIGHT(B335,1),IF(D335=5,B335&amp;"vexo",IF(D335=6,LEFT(B335,MAX(3,LEN(B335)-2))&amp;F335,IF(D335=7,B335&amp;"."&amp;C335,IF(D335=8,B335&amp;"_"&amp;C335,IF(D335=9,B335&amp;"zaro",B335&amp;LEFT(C335,4)))))))))," ",""),"á","a"),"ã","a"))</f>
        <v/>
      </c>
      <c r="H335" t="inlineStr">
        <is>
          <t>Pending</t>
        </is>
      </c>
      <c r="I335">
        <f>IF(COUNTIF($G$2:$G$1001,G335)&gt;1,"YES","NO")</f>
        <v/>
      </c>
      <c r="J335">
        <f>LEN(G335)</f>
        <v/>
      </c>
      <c r="K335">
        <f>IF(OR(D335=1,D335=5,D335=6,D335=9),3,IF(OR(D335=7,D335=8,D335=10),2,1))</f>
        <v/>
      </c>
    </row>
    <row r="336">
      <c r="A336" t="n">
        <v>335</v>
      </c>
      <c r="B336">
        <f>Names!B36</f>
        <v/>
      </c>
      <c r="C336">
        <f>Names!C36</f>
        <v/>
      </c>
      <c r="D336">
        <f>RANDBETWEEN(1,10)</f>
        <v/>
      </c>
      <c r="E336">
        <f>RANDBETWEEN(1,30)</f>
        <v/>
      </c>
      <c r="F336">
        <f>INDEX(Suffixes!$B$2:$B$31,E336)</f>
        <v/>
      </c>
      <c r="G336">
        <f>LOWER(SUBSTITUTE(SUBSTITUTE(SUBSTITUTE(IF(D336=1,B336&amp;F336,IF(D336=2,B336&amp;LEFT(F336,2),IF(D336=3,B336&amp;"x"&amp;F336,IF(D336=4,B336&amp;RIGHT(B336,1)&amp;RIGHT(B336,1),IF(D336=5,B336&amp;"vexo",IF(D336=6,LEFT(B336,MAX(3,LEN(B336)-2))&amp;F336,IF(D336=7,B336&amp;"."&amp;C336,IF(D336=8,B336&amp;"_"&amp;C336,IF(D336=9,B336&amp;"zaro",B336&amp;LEFT(C336,4)))))))))," ",""),"á","a"),"ã","a"))</f>
        <v/>
      </c>
      <c r="H336" t="inlineStr">
        <is>
          <t>Pending</t>
        </is>
      </c>
      <c r="I336">
        <f>IF(COUNTIF($G$2:$G$1001,G336)&gt;1,"YES","NO")</f>
        <v/>
      </c>
      <c r="J336">
        <f>LEN(G336)</f>
        <v/>
      </c>
      <c r="K336">
        <f>IF(OR(D336=1,D336=5,D336=6,D336=9),3,IF(OR(D336=7,D336=8,D336=10),2,1))</f>
        <v/>
      </c>
    </row>
    <row r="337">
      <c r="A337" t="n">
        <v>336</v>
      </c>
      <c r="B337">
        <f>Names!B37</f>
        <v/>
      </c>
      <c r="C337">
        <f>Names!C37</f>
        <v/>
      </c>
      <c r="D337">
        <f>RANDBETWEEN(1,10)</f>
        <v/>
      </c>
      <c r="E337">
        <f>RANDBETWEEN(1,30)</f>
        <v/>
      </c>
      <c r="F337">
        <f>INDEX(Suffixes!$B$2:$B$31,E337)</f>
        <v/>
      </c>
      <c r="G337">
        <f>LOWER(SUBSTITUTE(SUBSTITUTE(SUBSTITUTE(IF(D337=1,B337&amp;F337,IF(D337=2,B337&amp;LEFT(F337,2),IF(D337=3,B337&amp;"x"&amp;F337,IF(D337=4,B337&amp;RIGHT(B337,1)&amp;RIGHT(B337,1),IF(D337=5,B337&amp;"vexo",IF(D337=6,LEFT(B337,MAX(3,LEN(B337)-2))&amp;F337,IF(D337=7,B337&amp;"."&amp;C337,IF(D337=8,B337&amp;"_"&amp;C337,IF(D337=9,B337&amp;"zaro",B337&amp;LEFT(C337,4)))))))))," ",""),"á","a"),"ã","a"))</f>
        <v/>
      </c>
      <c r="H337" t="inlineStr">
        <is>
          <t>Pending</t>
        </is>
      </c>
      <c r="I337">
        <f>IF(COUNTIF($G$2:$G$1001,G337)&gt;1,"YES","NO")</f>
        <v/>
      </c>
      <c r="J337">
        <f>LEN(G337)</f>
        <v/>
      </c>
      <c r="K337">
        <f>IF(OR(D337=1,D337=5,D337=6,D337=9),3,IF(OR(D337=7,D337=8,D337=10),2,1))</f>
        <v/>
      </c>
    </row>
    <row r="338">
      <c r="A338" t="n">
        <v>337</v>
      </c>
      <c r="B338">
        <f>Names!B38</f>
        <v/>
      </c>
      <c r="C338">
        <f>Names!C38</f>
        <v/>
      </c>
      <c r="D338">
        <f>RANDBETWEEN(1,10)</f>
        <v/>
      </c>
      <c r="E338">
        <f>RANDBETWEEN(1,30)</f>
        <v/>
      </c>
      <c r="F338">
        <f>INDEX(Suffixes!$B$2:$B$31,E338)</f>
        <v/>
      </c>
      <c r="G338">
        <f>LOWER(SUBSTITUTE(SUBSTITUTE(SUBSTITUTE(IF(D338=1,B338&amp;F338,IF(D338=2,B338&amp;LEFT(F338,2),IF(D338=3,B338&amp;"x"&amp;F338,IF(D338=4,B338&amp;RIGHT(B338,1)&amp;RIGHT(B338,1),IF(D338=5,B338&amp;"vexo",IF(D338=6,LEFT(B338,MAX(3,LEN(B338)-2))&amp;F338,IF(D338=7,B338&amp;"."&amp;C338,IF(D338=8,B338&amp;"_"&amp;C338,IF(D338=9,B338&amp;"zaro",B338&amp;LEFT(C338,4)))))))))," ",""),"á","a"),"ã","a"))</f>
        <v/>
      </c>
      <c r="H338" t="inlineStr">
        <is>
          <t>Pending</t>
        </is>
      </c>
      <c r="I338">
        <f>IF(COUNTIF($G$2:$G$1001,G338)&gt;1,"YES","NO")</f>
        <v/>
      </c>
      <c r="J338">
        <f>LEN(G338)</f>
        <v/>
      </c>
      <c r="K338">
        <f>IF(OR(D338=1,D338=5,D338=6,D338=9),3,IF(OR(D338=7,D338=8,D338=10),2,1))</f>
        <v/>
      </c>
    </row>
    <row r="339">
      <c r="A339" t="n">
        <v>338</v>
      </c>
      <c r="B339">
        <f>Names!B39</f>
        <v/>
      </c>
      <c r="C339">
        <f>Names!C39</f>
        <v/>
      </c>
      <c r="D339">
        <f>RANDBETWEEN(1,10)</f>
        <v/>
      </c>
      <c r="E339">
        <f>RANDBETWEEN(1,30)</f>
        <v/>
      </c>
      <c r="F339">
        <f>INDEX(Suffixes!$B$2:$B$31,E339)</f>
        <v/>
      </c>
      <c r="G339">
        <f>LOWER(SUBSTITUTE(SUBSTITUTE(SUBSTITUTE(IF(D339=1,B339&amp;F339,IF(D339=2,B339&amp;LEFT(F339,2),IF(D339=3,B339&amp;"x"&amp;F339,IF(D339=4,B339&amp;RIGHT(B339,1)&amp;RIGHT(B339,1),IF(D339=5,B339&amp;"vexo",IF(D339=6,LEFT(B339,MAX(3,LEN(B339)-2))&amp;F339,IF(D339=7,B339&amp;"."&amp;C339,IF(D339=8,B339&amp;"_"&amp;C339,IF(D339=9,B339&amp;"zaro",B339&amp;LEFT(C339,4)))))))))," ",""),"á","a"),"ã","a"))</f>
        <v/>
      </c>
      <c r="H339" t="inlineStr">
        <is>
          <t>Pending</t>
        </is>
      </c>
      <c r="I339">
        <f>IF(COUNTIF($G$2:$G$1001,G339)&gt;1,"YES","NO")</f>
        <v/>
      </c>
      <c r="J339">
        <f>LEN(G339)</f>
        <v/>
      </c>
      <c r="K339">
        <f>IF(OR(D339=1,D339=5,D339=6,D339=9),3,IF(OR(D339=7,D339=8,D339=10),2,1))</f>
        <v/>
      </c>
    </row>
    <row r="340">
      <c r="A340" t="n">
        <v>339</v>
      </c>
      <c r="B340">
        <f>Names!B40</f>
        <v/>
      </c>
      <c r="C340">
        <f>Names!C40</f>
        <v/>
      </c>
      <c r="D340">
        <f>RANDBETWEEN(1,10)</f>
        <v/>
      </c>
      <c r="E340">
        <f>RANDBETWEEN(1,30)</f>
        <v/>
      </c>
      <c r="F340">
        <f>INDEX(Suffixes!$B$2:$B$31,E340)</f>
        <v/>
      </c>
      <c r="G340">
        <f>LOWER(SUBSTITUTE(SUBSTITUTE(SUBSTITUTE(IF(D340=1,B340&amp;F340,IF(D340=2,B340&amp;LEFT(F340,2),IF(D340=3,B340&amp;"x"&amp;F340,IF(D340=4,B340&amp;RIGHT(B340,1)&amp;RIGHT(B340,1),IF(D340=5,B340&amp;"vexo",IF(D340=6,LEFT(B340,MAX(3,LEN(B340)-2))&amp;F340,IF(D340=7,B340&amp;"."&amp;C340,IF(D340=8,B340&amp;"_"&amp;C340,IF(D340=9,B340&amp;"zaro",B340&amp;LEFT(C340,4)))))))))," ",""),"á","a"),"ã","a"))</f>
        <v/>
      </c>
      <c r="H340" t="inlineStr">
        <is>
          <t>Pending</t>
        </is>
      </c>
      <c r="I340">
        <f>IF(COUNTIF($G$2:$G$1001,G340)&gt;1,"YES","NO")</f>
        <v/>
      </c>
      <c r="J340">
        <f>LEN(G340)</f>
        <v/>
      </c>
      <c r="K340">
        <f>IF(OR(D340=1,D340=5,D340=6,D340=9),3,IF(OR(D340=7,D340=8,D340=10),2,1))</f>
        <v/>
      </c>
    </row>
    <row r="341">
      <c r="A341" t="n">
        <v>340</v>
      </c>
      <c r="B341">
        <f>Names!B41</f>
        <v/>
      </c>
      <c r="C341">
        <f>Names!C41</f>
        <v/>
      </c>
      <c r="D341">
        <f>RANDBETWEEN(1,10)</f>
        <v/>
      </c>
      <c r="E341">
        <f>RANDBETWEEN(1,30)</f>
        <v/>
      </c>
      <c r="F341">
        <f>INDEX(Suffixes!$B$2:$B$31,E341)</f>
        <v/>
      </c>
      <c r="G341">
        <f>LOWER(SUBSTITUTE(SUBSTITUTE(SUBSTITUTE(IF(D341=1,B341&amp;F341,IF(D341=2,B341&amp;LEFT(F341,2),IF(D341=3,B341&amp;"x"&amp;F341,IF(D341=4,B341&amp;RIGHT(B341,1)&amp;RIGHT(B341,1),IF(D341=5,B341&amp;"vexo",IF(D341=6,LEFT(B341,MAX(3,LEN(B341)-2))&amp;F341,IF(D341=7,B341&amp;"."&amp;C341,IF(D341=8,B341&amp;"_"&amp;C341,IF(D341=9,B341&amp;"zaro",B341&amp;LEFT(C341,4)))))))))," ",""),"á","a"),"ã","a"))</f>
        <v/>
      </c>
      <c r="H341" t="inlineStr">
        <is>
          <t>Pending</t>
        </is>
      </c>
      <c r="I341">
        <f>IF(COUNTIF($G$2:$G$1001,G341)&gt;1,"YES","NO")</f>
        <v/>
      </c>
      <c r="J341">
        <f>LEN(G341)</f>
        <v/>
      </c>
      <c r="K341">
        <f>IF(OR(D341=1,D341=5,D341=6,D341=9),3,IF(OR(D341=7,D341=8,D341=10),2,1))</f>
        <v/>
      </c>
    </row>
    <row r="342">
      <c r="A342" t="n">
        <v>341</v>
      </c>
      <c r="B342">
        <f>Names!B42</f>
        <v/>
      </c>
      <c r="C342">
        <f>Names!C42</f>
        <v/>
      </c>
      <c r="D342">
        <f>RANDBETWEEN(1,10)</f>
        <v/>
      </c>
      <c r="E342">
        <f>RANDBETWEEN(1,30)</f>
        <v/>
      </c>
      <c r="F342">
        <f>INDEX(Suffixes!$B$2:$B$31,E342)</f>
        <v/>
      </c>
      <c r="G342">
        <f>LOWER(SUBSTITUTE(SUBSTITUTE(SUBSTITUTE(IF(D342=1,B342&amp;F342,IF(D342=2,B342&amp;LEFT(F342,2),IF(D342=3,B342&amp;"x"&amp;F342,IF(D342=4,B342&amp;RIGHT(B342,1)&amp;RIGHT(B342,1),IF(D342=5,B342&amp;"vexo",IF(D342=6,LEFT(B342,MAX(3,LEN(B342)-2))&amp;F342,IF(D342=7,B342&amp;"."&amp;C342,IF(D342=8,B342&amp;"_"&amp;C342,IF(D342=9,B342&amp;"zaro",B342&amp;LEFT(C342,4)))))))))," ",""),"á","a"),"ã","a"))</f>
        <v/>
      </c>
      <c r="H342" t="inlineStr">
        <is>
          <t>Pending</t>
        </is>
      </c>
      <c r="I342">
        <f>IF(COUNTIF($G$2:$G$1001,G342)&gt;1,"YES","NO")</f>
        <v/>
      </c>
      <c r="J342">
        <f>LEN(G342)</f>
        <v/>
      </c>
      <c r="K342">
        <f>IF(OR(D342=1,D342=5,D342=6,D342=9),3,IF(OR(D342=7,D342=8,D342=10),2,1))</f>
        <v/>
      </c>
    </row>
    <row r="343">
      <c r="A343" t="n">
        <v>342</v>
      </c>
      <c r="B343">
        <f>Names!B43</f>
        <v/>
      </c>
      <c r="C343">
        <f>Names!C43</f>
        <v/>
      </c>
      <c r="D343">
        <f>RANDBETWEEN(1,10)</f>
        <v/>
      </c>
      <c r="E343">
        <f>RANDBETWEEN(1,30)</f>
        <v/>
      </c>
      <c r="F343">
        <f>INDEX(Suffixes!$B$2:$B$31,E343)</f>
        <v/>
      </c>
      <c r="G343">
        <f>LOWER(SUBSTITUTE(SUBSTITUTE(SUBSTITUTE(IF(D343=1,B343&amp;F343,IF(D343=2,B343&amp;LEFT(F343,2),IF(D343=3,B343&amp;"x"&amp;F343,IF(D343=4,B343&amp;RIGHT(B343,1)&amp;RIGHT(B343,1),IF(D343=5,B343&amp;"vexo",IF(D343=6,LEFT(B343,MAX(3,LEN(B343)-2))&amp;F343,IF(D343=7,B343&amp;"."&amp;C343,IF(D343=8,B343&amp;"_"&amp;C343,IF(D343=9,B343&amp;"zaro",B343&amp;LEFT(C343,4)))))))))," ",""),"á","a"),"ã","a"))</f>
        <v/>
      </c>
      <c r="H343" t="inlineStr">
        <is>
          <t>Pending</t>
        </is>
      </c>
      <c r="I343">
        <f>IF(COUNTIF($G$2:$G$1001,G343)&gt;1,"YES","NO")</f>
        <v/>
      </c>
      <c r="J343">
        <f>LEN(G343)</f>
        <v/>
      </c>
      <c r="K343">
        <f>IF(OR(D343=1,D343=5,D343=6,D343=9),3,IF(OR(D343=7,D343=8,D343=10),2,1))</f>
        <v/>
      </c>
    </row>
    <row r="344">
      <c r="A344" t="n">
        <v>343</v>
      </c>
      <c r="B344">
        <f>Names!B44</f>
        <v/>
      </c>
      <c r="C344">
        <f>Names!C44</f>
        <v/>
      </c>
      <c r="D344">
        <f>RANDBETWEEN(1,10)</f>
        <v/>
      </c>
      <c r="E344">
        <f>RANDBETWEEN(1,30)</f>
        <v/>
      </c>
      <c r="F344">
        <f>INDEX(Suffixes!$B$2:$B$31,E344)</f>
        <v/>
      </c>
      <c r="G344">
        <f>LOWER(SUBSTITUTE(SUBSTITUTE(SUBSTITUTE(IF(D344=1,B344&amp;F344,IF(D344=2,B344&amp;LEFT(F344,2),IF(D344=3,B344&amp;"x"&amp;F344,IF(D344=4,B344&amp;RIGHT(B344,1)&amp;RIGHT(B344,1),IF(D344=5,B344&amp;"vexo",IF(D344=6,LEFT(B344,MAX(3,LEN(B344)-2))&amp;F344,IF(D344=7,B344&amp;"."&amp;C344,IF(D344=8,B344&amp;"_"&amp;C344,IF(D344=9,B344&amp;"zaro",B344&amp;LEFT(C344,4)))))))))," ",""),"á","a"),"ã","a"))</f>
        <v/>
      </c>
      <c r="H344" t="inlineStr">
        <is>
          <t>Pending</t>
        </is>
      </c>
      <c r="I344">
        <f>IF(COUNTIF($G$2:$G$1001,G344)&gt;1,"YES","NO")</f>
        <v/>
      </c>
      <c r="J344">
        <f>LEN(G344)</f>
        <v/>
      </c>
      <c r="K344">
        <f>IF(OR(D344=1,D344=5,D344=6,D344=9),3,IF(OR(D344=7,D344=8,D344=10),2,1))</f>
        <v/>
      </c>
    </row>
    <row r="345">
      <c r="A345" t="n">
        <v>344</v>
      </c>
      <c r="B345">
        <f>Names!B45</f>
        <v/>
      </c>
      <c r="C345">
        <f>Names!C45</f>
        <v/>
      </c>
      <c r="D345">
        <f>RANDBETWEEN(1,10)</f>
        <v/>
      </c>
      <c r="E345">
        <f>RANDBETWEEN(1,30)</f>
        <v/>
      </c>
      <c r="F345">
        <f>INDEX(Suffixes!$B$2:$B$31,E345)</f>
        <v/>
      </c>
      <c r="G345">
        <f>LOWER(SUBSTITUTE(SUBSTITUTE(SUBSTITUTE(IF(D345=1,B345&amp;F345,IF(D345=2,B345&amp;LEFT(F345,2),IF(D345=3,B345&amp;"x"&amp;F345,IF(D345=4,B345&amp;RIGHT(B345,1)&amp;RIGHT(B345,1),IF(D345=5,B345&amp;"vexo",IF(D345=6,LEFT(B345,MAX(3,LEN(B345)-2))&amp;F345,IF(D345=7,B345&amp;"."&amp;C345,IF(D345=8,B345&amp;"_"&amp;C345,IF(D345=9,B345&amp;"zaro",B345&amp;LEFT(C345,4)))))))))," ",""),"á","a"),"ã","a"))</f>
        <v/>
      </c>
      <c r="H345" t="inlineStr">
        <is>
          <t>Pending</t>
        </is>
      </c>
      <c r="I345">
        <f>IF(COUNTIF($G$2:$G$1001,G345)&gt;1,"YES","NO")</f>
        <v/>
      </c>
      <c r="J345">
        <f>LEN(G345)</f>
        <v/>
      </c>
      <c r="K345">
        <f>IF(OR(D345=1,D345=5,D345=6,D345=9),3,IF(OR(D345=7,D345=8,D345=10),2,1))</f>
        <v/>
      </c>
    </row>
    <row r="346">
      <c r="A346" t="n">
        <v>345</v>
      </c>
      <c r="B346">
        <f>Names!B46</f>
        <v/>
      </c>
      <c r="C346">
        <f>Names!C46</f>
        <v/>
      </c>
      <c r="D346">
        <f>RANDBETWEEN(1,10)</f>
        <v/>
      </c>
      <c r="E346">
        <f>RANDBETWEEN(1,30)</f>
        <v/>
      </c>
      <c r="F346">
        <f>INDEX(Suffixes!$B$2:$B$31,E346)</f>
        <v/>
      </c>
      <c r="G346">
        <f>LOWER(SUBSTITUTE(SUBSTITUTE(SUBSTITUTE(IF(D346=1,B346&amp;F346,IF(D346=2,B346&amp;LEFT(F346,2),IF(D346=3,B346&amp;"x"&amp;F346,IF(D346=4,B346&amp;RIGHT(B346,1)&amp;RIGHT(B346,1),IF(D346=5,B346&amp;"vexo",IF(D346=6,LEFT(B346,MAX(3,LEN(B346)-2))&amp;F346,IF(D346=7,B346&amp;"."&amp;C346,IF(D346=8,B346&amp;"_"&amp;C346,IF(D346=9,B346&amp;"zaro",B346&amp;LEFT(C346,4)))))))))," ",""),"á","a"),"ã","a"))</f>
        <v/>
      </c>
      <c r="H346" t="inlineStr">
        <is>
          <t>Pending</t>
        </is>
      </c>
      <c r="I346">
        <f>IF(COUNTIF($G$2:$G$1001,G346)&gt;1,"YES","NO")</f>
        <v/>
      </c>
      <c r="J346">
        <f>LEN(G346)</f>
        <v/>
      </c>
      <c r="K346">
        <f>IF(OR(D346=1,D346=5,D346=6,D346=9),3,IF(OR(D346=7,D346=8,D346=10),2,1))</f>
        <v/>
      </c>
    </row>
    <row r="347">
      <c r="A347" t="n">
        <v>346</v>
      </c>
      <c r="B347">
        <f>Names!B47</f>
        <v/>
      </c>
      <c r="C347">
        <f>Names!C47</f>
        <v/>
      </c>
      <c r="D347">
        <f>RANDBETWEEN(1,10)</f>
        <v/>
      </c>
      <c r="E347">
        <f>RANDBETWEEN(1,30)</f>
        <v/>
      </c>
      <c r="F347">
        <f>INDEX(Suffixes!$B$2:$B$31,E347)</f>
        <v/>
      </c>
      <c r="G347">
        <f>LOWER(SUBSTITUTE(SUBSTITUTE(SUBSTITUTE(IF(D347=1,B347&amp;F347,IF(D347=2,B347&amp;LEFT(F347,2),IF(D347=3,B347&amp;"x"&amp;F347,IF(D347=4,B347&amp;RIGHT(B347,1)&amp;RIGHT(B347,1),IF(D347=5,B347&amp;"vexo",IF(D347=6,LEFT(B347,MAX(3,LEN(B347)-2))&amp;F347,IF(D347=7,B347&amp;"."&amp;C347,IF(D347=8,B347&amp;"_"&amp;C347,IF(D347=9,B347&amp;"zaro",B347&amp;LEFT(C347,4)))))))))," ",""),"á","a"),"ã","a"))</f>
        <v/>
      </c>
      <c r="H347" t="inlineStr">
        <is>
          <t>Pending</t>
        </is>
      </c>
      <c r="I347">
        <f>IF(COUNTIF($G$2:$G$1001,G347)&gt;1,"YES","NO")</f>
        <v/>
      </c>
      <c r="J347">
        <f>LEN(G347)</f>
        <v/>
      </c>
      <c r="K347">
        <f>IF(OR(D347=1,D347=5,D347=6,D347=9),3,IF(OR(D347=7,D347=8,D347=10),2,1))</f>
        <v/>
      </c>
    </row>
    <row r="348">
      <c r="A348" t="n">
        <v>347</v>
      </c>
      <c r="B348">
        <f>Names!B48</f>
        <v/>
      </c>
      <c r="C348">
        <f>Names!C48</f>
        <v/>
      </c>
      <c r="D348">
        <f>RANDBETWEEN(1,10)</f>
        <v/>
      </c>
      <c r="E348">
        <f>RANDBETWEEN(1,30)</f>
        <v/>
      </c>
      <c r="F348">
        <f>INDEX(Suffixes!$B$2:$B$31,E348)</f>
        <v/>
      </c>
      <c r="G348">
        <f>LOWER(SUBSTITUTE(SUBSTITUTE(SUBSTITUTE(IF(D348=1,B348&amp;F348,IF(D348=2,B348&amp;LEFT(F348,2),IF(D348=3,B348&amp;"x"&amp;F348,IF(D348=4,B348&amp;RIGHT(B348,1)&amp;RIGHT(B348,1),IF(D348=5,B348&amp;"vexo",IF(D348=6,LEFT(B348,MAX(3,LEN(B348)-2))&amp;F348,IF(D348=7,B348&amp;"."&amp;C348,IF(D348=8,B348&amp;"_"&amp;C348,IF(D348=9,B348&amp;"zaro",B348&amp;LEFT(C348,4)))))))))," ",""),"á","a"),"ã","a"))</f>
        <v/>
      </c>
      <c r="H348" t="inlineStr">
        <is>
          <t>Pending</t>
        </is>
      </c>
      <c r="I348">
        <f>IF(COUNTIF($G$2:$G$1001,G348)&gt;1,"YES","NO")</f>
        <v/>
      </c>
      <c r="J348">
        <f>LEN(G348)</f>
        <v/>
      </c>
      <c r="K348">
        <f>IF(OR(D348=1,D348=5,D348=6,D348=9),3,IF(OR(D348=7,D348=8,D348=10),2,1))</f>
        <v/>
      </c>
    </row>
    <row r="349">
      <c r="A349" t="n">
        <v>348</v>
      </c>
      <c r="B349">
        <f>Names!B49</f>
        <v/>
      </c>
      <c r="C349">
        <f>Names!C49</f>
        <v/>
      </c>
      <c r="D349">
        <f>RANDBETWEEN(1,10)</f>
        <v/>
      </c>
      <c r="E349">
        <f>RANDBETWEEN(1,30)</f>
        <v/>
      </c>
      <c r="F349">
        <f>INDEX(Suffixes!$B$2:$B$31,E349)</f>
        <v/>
      </c>
      <c r="G349">
        <f>LOWER(SUBSTITUTE(SUBSTITUTE(SUBSTITUTE(IF(D349=1,B349&amp;F349,IF(D349=2,B349&amp;LEFT(F349,2),IF(D349=3,B349&amp;"x"&amp;F349,IF(D349=4,B349&amp;RIGHT(B349,1)&amp;RIGHT(B349,1),IF(D349=5,B349&amp;"vexo",IF(D349=6,LEFT(B349,MAX(3,LEN(B349)-2))&amp;F349,IF(D349=7,B349&amp;"."&amp;C349,IF(D349=8,B349&amp;"_"&amp;C349,IF(D349=9,B349&amp;"zaro",B349&amp;LEFT(C349,4)))))))))," ",""),"á","a"),"ã","a"))</f>
        <v/>
      </c>
      <c r="H349" t="inlineStr">
        <is>
          <t>Pending</t>
        </is>
      </c>
      <c r="I349">
        <f>IF(COUNTIF($G$2:$G$1001,G349)&gt;1,"YES","NO")</f>
        <v/>
      </c>
      <c r="J349">
        <f>LEN(G349)</f>
        <v/>
      </c>
      <c r="K349">
        <f>IF(OR(D349=1,D349=5,D349=6,D349=9),3,IF(OR(D349=7,D349=8,D349=10),2,1))</f>
        <v/>
      </c>
    </row>
    <row r="350">
      <c r="A350" t="n">
        <v>349</v>
      </c>
      <c r="B350">
        <f>Names!B50</f>
        <v/>
      </c>
      <c r="C350">
        <f>Names!C50</f>
        <v/>
      </c>
      <c r="D350">
        <f>RANDBETWEEN(1,10)</f>
        <v/>
      </c>
      <c r="E350">
        <f>RANDBETWEEN(1,30)</f>
        <v/>
      </c>
      <c r="F350">
        <f>INDEX(Suffixes!$B$2:$B$31,E350)</f>
        <v/>
      </c>
      <c r="G350">
        <f>LOWER(SUBSTITUTE(SUBSTITUTE(SUBSTITUTE(IF(D350=1,B350&amp;F350,IF(D350=2,B350&amp;LEFT(F350,2),IF(D350=3,B350&amp;"x"&amp;F350,IF(D350=4,B350&amp;RIGHT(B350,1)&amp;RIGHT(B350,1),IF(D350=5,B350&amp;"vexo",IF(D350=6,LEFT(B350,MAX(3,LEN(B350)-2))&amp;F350,IF(D350=7,B350&amp;"."&amp;C350,IF(D350=8,B350&amp;"_"&amp;C350,IF(D350=9,B350&amp;"zaro",B350&amp;LEFT(C350,4)))))))))," ",""),"á","a"),"ã","a"))</f>
        <v/>
      </c>
      <c r="H350" t="inlineStr">
        <is>
          <t>Pending</t>
        </is>
      </c>
      <c r="I350">
        <f>IF(COUNTIF($G$2:$G$1001,G350)&gt;1,"YES","NO")</f>
        <v/>
      </c>
      <c r="J350">
        <f>LEN(G350)</f>
        <v/>
      </c>
      <c r="K350">
        <f>IF(OR(D350=1,D350=5,D350=6,D350=9),3,IF(OR(D350=7,D350=8,D350=10),2,1))</f>
        <v/>
      </c>
    </row>
    <row r="351">
      <c r="A351" t="n">
        <v>350</v>
      </c>
      <c r="B351">
        <f>Names!B51</f>
        <v/>
      </c>
      <c r="C351">
        <f>Names!C51</f>
        <v/>
      </c>
      <c r="D351">
        <f>RANDBETWEEN(1,10)</f>
        <v/>
      </c>
      <c r="E351">
        <f>RANDBETWEEN(1,30)</f>
        <v/>
      </c>
      <c r="F351">
        <f>INDEX(Suffixes!$B$2:$B$31,E351)</f>
        <v/>
      </c>
      <c r="G351">
        <f>LOWER(SUBSTITUTE(SUBSTITUTE(SUBSTITUTE(IF(D351=1,B351&amp;F351,IF(D351=2,B351&amp;LEFT(F351,2),IF(D351=3,B351&amp;"x"&amp;F351,IF(D351=4,B351&amp;RIGHT(B351,1)&amp;RIGHT(B351,1),IF(D351=5,B351&amp;"vexo",IF(D351=6,LEFT(B351,MAX(3,LEN(B351)-2))&amp;F351,IF(D351=7,B351&amp;"."&amp;C351,IF(D351=8,B351&amp;"_"&amp;C351,IF(D351=9,B351&amp;"zaro",B351&amp;LEFT(C351,4)))))))))," ",""),"á","a"),"ã","a"))</f>
        <v/>
      </c>
      <c r="H351" t="inlineStr">
        <is>
          <t>Pending</t>
        </is>
      </c>
      <c r="I351">
        <f>IF(COUNTIF($G$2:$G$1001,G351)&gt;1,"YES","NO")</f>
        <v/>
      </c>
      <c r="J351">
        <f>LEN(G351)</f>
        <v/>
      </c>
      <c r="K351">
        <f>IF(OR(D351=1,D351=5,D351=6,D351=9),3,IF(OR(D351=7,D351=8,D351=10),2,1))</f>
        <v/>
      </c>
    </row>
    <row r="352">
      <c r="A352" t="n">
        <v>351</v>
      </c>
      <c r="B352">
        <f>Names!B52</f>
        <v/>
      </c>
      <c r="C352">
        <f>Names!C52</f>
        <v/>
      </c>
      <c r="D352">
        <f>RANDBETWEEN(1,10)</f>
        <v/>
      </c>
      <c r="E352">
        <f>RANDBETWEEN(1,30)</f>
        <v/>
      </c>
      <c r="F352">
        <f>INDEX(Suffixes!$B$2:$B$31,E352)</f>
        <v/>
      </c>
      <c r="G352">
        <f>LOWER(SUBSTITUTE(SUBSTITUTE(SUBSTITUTE(IF(D352=1,B352&amp;F352,IF(D352=2,B352&amp;LEFT(F352,2),IF(D352=3,B352&amp;"x"&amp;F352,IF(D352=4,B352&amp;RIGHT(B352,1)&amp;RIGHT(B352,1),IF(D352=5,B352&amp;"vexo",IF(D352=6,LEFT(B352,MAX(3,LEN(B352)-2))&amp;F352,IF(D352=7,B352&amp;"."&amp;C352,IF(D352=8,B352&amp;"_"&amp;C352,IF(D352=9,B352&amp;"zaro",B352&amp;LEFT(C352,4)))))))))," ",""),"á","a"),"ã","a"))</f>
        <v/>
      </c>
      <c r="H352" t="inlineStr">
        <is>
          <t>Pending</t>
        </is>
      </c>
      <c r="I352">
        <f>IF(COUNTIF($G$2:$G$1001,G352)&gt;1,"YES","NO")</f>
        <v/>
      </c>
      <c r="J352">
        <f>LEN(G352)</f>
        <v/>
      </c>
      <c r="K352">
        <f>IF(OR(D352=1,D352=5,D352=6,D352=9),3,IF(OR(D352=7,D352=8,D352=10),2,1))</f>
        <v/>
      </c>
    </row>
    <row r="353">
      <c r="A353" t="n">
        <v>352</v>
      </c>
      <c r="B353">
        <f>Names!B53</f>
        <v/>
      </c>
      <c r="C353">
        <f>Names!C53</f>
        <v/>
      </c>
      <c r="D353">
        <f>RANDBETWEEN(1,10)</f>
        <v/>
      </c>
      <c r="E353">
        <f>RANDBETWEEN(1,30)</f>
        <v/>
      </c>
      <c r="F353">
        <f>INDEX(Suffixes!$B$2:$B$31,E353)</f>
        <v/>
      </c>
      <c r="G353">
        <f>LOWER(SUBSTITUTE(SUBSTITUTE(SUBSTITUTE(IF(D353=1,B353&amp;F353,IF(D353=2,B353&amp;LEFT(F353,2),IF(D353=3,B353&amp;"x"&amp;F353,IF(D353=4,B353&amp;RIGHT(B353,1)&amp;RIGHT(B353,1),IF(D353=5,B353&amp;"vexo",IF(D353=6,LEFT(B353,MAX(3,LEN(B353)-2))&amp;F353,IF(D353=7,B353&amp;"."&amp;C353,IF(D353=8,B353&amp;"_"&amp;C353,IF(D353=9,B353&amp;"zaro",B353&amp;LEFT(C353,4)))))))))," ",""),"á","a"),"ã","a"))</f>
        <v/>
      </c>
      <c r="H353" t="inlineStr">
        <is>
          <t>Pending</t>
        </is>
      </c>
      <c r="I353">
        <f>IF(COUNTIF($G$2:$G$1001,G353)&gt;1,"YES","NO")</f>
        <v/>
      </c>
      <c r="J353">
        <f>LEN(G353)</f>
        <v/>
      </c>
      <c r="K353">
        <f>IF(OR(D353=1,D353=5,D353=6,D353=9),3,IF(OR(D353=7,D353=8,D353=10),2,1))</f>
        <v/>
      </c>
    </row>
    <row r="354">
      <c r="A354" t="n">
        <v>353</v>
      </c>
      <c r="B354">
        <f>Names!B54</f>
        <v/>
      </c>
      <c r="C354">
        <f>Names!C54</f>
        <v/>
      </c>
      <c r="D354">
        <f>RANDBETWEEN(1,10)</f>
        <v/>
      </c>
      <c r="E354">
        <f>RANDBETWEEN(1,30)</f>
        <v/>
      </c>
      <c r="F354">
        <f>INDEX(Suffixes!$B$2:$B$31,E354)</f>
        <v/>
      </c>
      <c r="G354">
        <f>LOWER(SUBSTITUTE(SUBSTITUTE(SUBSTITUTE(IF(D354=1,B354&amp;F354,IF(D354=2,B354&amp;LEFT(F354,2),IF(D354=3,B354&amp;"x"&amp;F354,IF(D354=4,B354&amp;RIGHT(B354,1)&amp;RIGHT(B354,1),IF(D354=5,B354&amp;"vexo",IF(D354=6,LEFT(B354,MAX(3,LEN(B354)-2))&amp;F354,IF(D354=7,B354&amp;"."&amp;C354,IF(D354=8,B354&amp;"_"&amp;C354,IF(D354=9,B354&amp;"zaro",B354&amp;LEFT(C354,4)))))))))," ",""),"á","a"),"ã","a"))</f>
        <v/>
      </c>
      <c r="H354" t="inlineStr">
        <is>
          <t>Pending</t>
        </is>
      </c>
      <c r="I354">
        <f>IF(COUNTIF($G$2:$G$1001,G354)&gt;1,"YES","NO")</f>
        <v/>
      </c>
      <c r="J354">
        <f>LEN(G354)</f>
        <v/>
      </c>
      <c r="K354">
        <f>IF(OR(D354=1,D354=5,D354=6,D354=9),3,IF(OR(D354=7,D354=8,D354=10),2,1))</f>
        <v/>
      </c>
    </row>
    <row r="355">
      <c r="A355" t="n">
        <v>354</v>
      </c>
      <c r="B355">
        <f>Names!B55</f>
        <v/>
      </c>
      <c r="C355">
        <f>Names!C55</f>
        <v/>
      </c>
      <c r="D355">
        <f>RANDBETWEEN(1,10)</f>
        <v/>
      </c>
      <c r="E355">
        <f>RANDBETWEEN(1,30)</f>
        <v/>
      </c>
      <c r="F355">
        <f>INDEX(Suffixes!$B$2:$B$31,E355)</f>
        <v/>
      </c>
      <c r="G355">
        <f>LOWER(SUBSTITUTE(SUBSTITUTE(SUBSTITUTE(IF(D355=1,B355&amp;F355,IF(D355=2,B355&amp;LEFT(F355,2),IF(D355=3,B355&amp;"x"&amp;F355,IF(D355=4,B355&amp;RIGHT(B355,1)&amp;RIGHT(B355,1),IF(D355=5,B355&amp;"vexo",IF(D355=6,LEFT(B355,MAX(3,LEN(B355)-2))&amp;F355,IF(D355=7,B355&amp;"."&amp;C355,IF(D355=8,B355&amp;"_"&amp;C355,IF(D355=9,B355&amp;"zaro",B355&amp;LEFT(C355,4)))))))))," ",""),"á","a"),"ã","a"))</f>
        <v/>
      </c>
      <c r="H355" t="inlineStr">
        <is>
          <t>Pending</t>
        </is>
      </c>
      <c r="I355">
        <f>IF(COUNTIF($G$2:$G$1001,G355)&gt;1,"YES","NO")</f>
        <v/>
      </c>
      <c r="J355">
        <f>LEN(G355)</f>
        <v/>
      </c>
      <c r="K355">
        <f>IF(OR(D355=1,D355=5,D355=6,D355=9),3,IF(OR(D355=7,D355=8,D355=10),2,1))</f>
        <v/>
      </c>
    </row>
    <row r="356">
      <c r="A356" t="n">
        <v>355</v>
      </c>
      <c r="B356">
        <f>Names!B56</f>
        <v/>
      </c>
      <c r="C356">
        <f>Names!C56</f>
        <v/>
      </c>
      <c r="D356">
        <f>RANDBETWEEN(1,10)</f>
        <v/>
      </c>
      <c r="E356">
        <f>RANDBETWEEN(1,30)</f>
        <v/>
      </c>
      <c r="F356">
        <f>INDEX(Suffixes!$B$2:$B$31,E356)</f>
        <v/>
      </c>
      <c r="G356">
        <f>LOWER(SUBSTITUTE(SUBSTITUTE(SUBSTITUTE(IF(D356=1,B356&amp;F356,IF(D356=2,B356&amp;LEFT(F356,2),IF(D356=3,B356&amp;"x"&amp;F356,IF(D356=4,B356&amp;RIGHT(B356,1)&amp;RIGHT(B356,1),IF(D356=5,B356&amp;"vexo",IF(D356=6,LEFT(B356,MAX(3,LEN(B356)-2))&amp;F356,IF(D356=7,B356&amp;"."&amp;C356,IF(D356=8,B356&amp;"_"&amp;C356,IF(D356=9,B356&amp;"zaro",B356&amp;LEFT(C356,4)))))))))," ",""),"á","a"),"ã","a"))</f>
        <v/>
      </c>
      <c r="H356" t="inlineStr">
        <is>
          <t>Pending</t>
        </is>
      </c>
      <c r="I356">
        <f>IF(COUNTIF($G$2:$G$1001,G356)&gt;1,"YES","NO")</f>
        <v/>
      </c>
      <c r="J356">
        <f>LEN(G356)</f>
        <v/>
      </c>
      <c r="K356">
        <f>IF(OR(D356=1,D356=5,D356=6,D356=9),3,IF(OR(D356=7,D356=8,D356=10),2,1))</f>
        <v/>
      </c>
    </row>
    <row r="357">
      <c r="A357" t="n">
        <v>356</v>
      </c>
      <c r="B357">
        <f>Names!B57</f>
        <v/>
      </c>
      <c r="C357">
        <f>Names!C57</f>
        <v/>
      </c>
      <c r="D357">
        <f>RANDBETWEEN(1,10)</f>
        <v/>
      </c>
      <c r="E357">
        <f>RANDBETWEEN(1,30)</f>
        <v/>
      </c>
      <c r="F357">
        <f>INDEX(Suffixes!$B$2:$B$31,E357)</f>
        <v/>
      </c>
      <c r="G357">
        <f>LOWER(SUBSTITUTE(SUBSTITUTE(SUBSTITUTE(IF(D357=1,B357&amp;F357,IF(D357=2,B357&amp;LEFT(F357,2),IF(D357=3,B357&amp;"x"&amp;F357,IF(D357=4,B357&amp;RIGHT(B357,1)&amp;RIGHT(B357,1),IF(D357=5,B357&amp;"vexo",IF(D357=6,LEFT(B357,MAX(3,LEN(B357)-2))&amp;F357,IF(D357=7,B357&amp;"."&amp;C357,IF(D357=8,B357&amp;"_"&amp;C357,IF(D357=9,B357&amp;"zaro",B357&amp;LEFT(C357,4)))))))))," ",""),"á","a"),"ã","a"))</f>
        <v/>
      </c>
      <c r="H357" t="inlineStr">
        <is>
          <t>Pending</t>
        </is>
      </c>
      <c r="I357">
        <f>IF(COUNTIF($G$2:$G$1001,G357)&gt;1,"YES","NO")</f>
        <v/>
      </c>
      <c r="J357">
        <f>LEN(G357)</f>
        <v/>
      </c>
      <c r="K357">
        <f>IF(OR(D357=1,D357=5,D357=6,D357=9),3,IF(OR(D357=7,D357=8,D357=10),2,1))</f>
        <v/>
      </c>
    </row>
    <row r="358">
      <c r="A358" t="n">
        <v>357</v>
      </c>
      <c r="B358">
        <f>Names!B58</f>
        <v/>
      </c>
      <c r="C358">
        <f>Names!C58</f>
        <v/>
      </c>
      <c r="D358">
        <f>RANDBETWEEN(1,10)</f>
        <v/>
      </c>
      <c r="E358">
        <f>RANDBETWEEN(1,30)</f>
        <v/>
      </c>
      <c r="F358">
        <f>INDEX(Suffixes!$B$2:$B$31,E358)</f>
        <v/>
      </c>
      <c r="G358">
        <f>LOWER(SUBSTITUTE(SUBSTITUTE(SUBSTITUTE(IF(D358=1,B358&amp;F358,IF(D358=2,B358&amp;LEFT(F358,2),IF(D358=3,B358&amp;"x"&amp;F358,IF(D358=4,B358&amp;RIGHT(B358,1)&amp;RIGHT(B358,1),IF(D358=5,B358&amp;"vexo",IF(D358=6,LEFT(B358,MAX(3,LEN(B358)-2))&amp;F358,IF(D358=7,B358&amp;"."&amp;C358,IF(D358=8,B358&amp;"_"&amp;C358,IF(D358=9,B358&amp;"zaro",B358&amp;LEFT(C358,4)))))))))," ",""),"á","a"),"ã","a"))</f>
        <v/>
      </c>
      <c r="H358" t="inlineStr">
        <is>
          <t>Pending</t>
        </is>
      </c>
      <c r="I358">
        <f>IF(COUNTIF($G$2:$G$1001,G358)&gt;1,"YES","NO")</f>
        <v/>
      </c>
      <c r="J358">
        <f>LEN(G358)</f>
        <v/>
      </c>
      <c r="K358">
        <f>IF(OR(D358=1,D358=5,D358=6,D358=9),3,IF(OR(D358=7,D358=8,D358=10),2,1))</f>
        <v/>
      </c>
    </row>
    <row r="359">
      <c r="A359" t="n">
        <v>358</v>
      </c>
      <c r="B359">
        <f>Names!B59</f>
        <v/>
      </c>
      <c r="C359">
        <f>Names!C59</f>
        <v/>
      </c>
      <c r="D359">
        <f>RANDBETWEEN(1,10)</f>
        <v/>
      </c>
      <c r="E359">
        <f>RANDBETWEEN(1,30)</f>
        <v/>
      </c>
      <c r="F359">
        <f>INDEX(Suffixes!$B$2:$B$31,E359)</f>
        <v/>
      </c>
      <c r="G359">
        <f>LOWER(SUBSTITUTE(SUBSTITUTE(SUBSTITUTE(IF(D359=1,B359&amp;F359,IF(D359=2,B359&amp;LEFT(F359,2),IF(D359=3,B359&amp;"x"&amp;F359,IF(D359=4,B359&amp;RIGHT(B359,1)&amp;RIGHT(B359,1),IF(D359=5,B359&amp;"vexo",IF(D359=6,LEFT(B359,MAX(3,LEN(B359)-2))&amp;F359,IF(D359=7,B359&amp;"."&amp;C359,IF(D359=8,B359&amp;"_"&amp;C359,IF(D359=9,B359&amp;"zaro",B359&amp;LEFT(C359,4)))))))))," ",""),"á","a"),"ã","a"))</f>
        <v/>
      </c>
      <c r="H359" t="inlineStr">
        <is>
          <t>Pending</t>
        </is>
      </c>
      <c r="I359">
        <f>IF(COUNTIF($G$2:$G$1001,G359)&gt;1,"YES","NO")</f>
        <v/>
      </c>
      <c r="J359">
        <f>LEN(G359)</f>
        <v/>
      </c>
      <c r="K359">
        <f>IF(OR(D359=1,D359=5,D359=6,D359=9),3,IF(OR(D359=7,D359=8,D359=10),2,1))</f>
        <v/>
      </c>
    </row>
    <row r="360">
      <c r="A360" t="n">
        <v>359</v>
      </c>
      <c r="B360">
        <f>Names!B60</f>
        <v/>
      </c>
      <c r="C360">
        <f>Names!C60</f>
        <v/>
      </c>
      <c r="D360">
        <f>RANDBETWEEN(1,10)</f>
        <v/>
      </c>
      <c r="E360">
        <f>RANDBETWEEN(1,30)</f>
        <v/>
      </c>
      <c r="F360">
        <f>INDEX(Suffixes!$B$2:$B$31,E360)</f>
        <v/>
      </c>
      <c r="G360">
        <f>LOWER(SUBSTITUTE(SUBSTITUTE(SUBSTITUTE(IF(D360=1,B360&amp;F360,IF(D360=2,B360&amp;LEFT(F360,2),IF(D360=3,B360&amp;"x"&amp;F360,IF(D360=4,B360&amp;RIGHT(B360,1)&amp;RIGHT(B360,1),IF(D360=5,B360&amp;"vexo",IF(D360=6,LEFT(B360,MAX(3,LEN(B360)-2))&amp;F360,IF(D360=7,B360&amp;"."&amp;C360,IF(D360=8,B360&amp;"_"&amp;C360,IF(D360=9,B360&amp;"zaro",B360&amp;LEFT(C360,4)))))))))," ",""),"á","a"),"ã","a"))</f>
        <v/>
      </c>
      <c r="H360" t="inlineStr">
        <is>
          <t>Pending</t>
        </is>
      </c>
      <c r="I360">
        <f>IF(COUNTIF($G$2:$G$1001,G360)&gt;1,"YES","NO")</f>
        <v/>
      </c>
      <c r="J360">
        <f>LEN(G360)</f>
        <v/>
      </c>
      <c r="K360">
        <f>IF(OR(D360=1,D360=5,D360=6,D360=9),3,IF(OR(D360=7,D360=8,D360=10),2,1))</f>
        <v/>
      </c>
    </row>
    <row r="361">
      <c r="A361" t="n">
        <v>360</v>
      </c>
      <c r="B361">
        <f>Names!B61</f>
        <v/>
      </c>
      <c r="C361">
        <f>Names!C61</f>
        <v/>
      </c>
      <c r="D361">
        <f>RANDBETWEEN(1,10)</f>
        <v/>
      </c>
      <c r="E361">
        <f>RANDBETWEEN(1,30)</f>
        <v/>
      </c>
      <c r="F361">
        <f>INDEX(Suffixes!$B$2:$B$31,E361)</f>
        <v/>
      </c>
      <c r="G361">
        <f>LOWER(SUBSTITUTE(SUBSTITUTE(SUBSTITUTE(IF(D361=1,B361&amp;F361,IF(D361=2,B361&amp;LEFT(F361,2),IF(D361=3,B361&amp;"x"&amp;F361,IF(D361=4,B361&amp;RIGHT(B361,1)&amp;RIGHT(B361,1),IF(D361=5,B361&amp;"vexo",IF(D361=6,LEFT(B361,MAX(3,LEN(B361)-2))&amp;F361,IF(D361=7,B361&amp;"."&amp;C361,IF(D361=8,B361&amp;"_"&amp;C361,IF(D361=9,B361&amp;"zaro",B361&amp;LEFT(C361,4)))))))))," ",""),"á","a"),"ã","a"))</f>
        <v/>
      </c>
      <c r="H361" t="inlineStr">
        <is>
          <t>Pending</t>
        </is>
      </c>
      <c r="I361">
        <f>IF(COUNTIF($G$2:$G$1001,G361)&gt;1,"YES","NO")</f>
        <v/>
      </c>
      <c r="J361">
        <f>LEN(G361)</f>
        <v/>
      </c>
      <c r="K361">
        <f>IF(OR(D361=1,D361=5,D361=6,D361=9),3,IF(OR(D361=7,D361=8,D361=10),2,1))</f>
        <v/>
      </c>
    </row>
    <row r="362">
      <c r="A362" t="n">
        <v>361</v>
      </c>
      <c r="B362">
        <f>Names!B62</f>
        <v/>
      </c>
      <c r="C362">
        <f>Names!C62</f>
        <v/>
      </c>
      <c r="D362">
        <f>RANDBETWEEN(1,10)</f>
        <v/>
      </c>
      <c r="E362">
        <f>RANDBETWEEN(1,30)</f>
        <v/>
      </c>
      <c r="F362">
        <f>INDEX(Suffixes!$B$2:$B$31,E362)</f>
        <v/>
      </c>
      <c r="G362">
        <f>LOWER(SUBSTITUTE(SUBSTITUTE(SUBSTITUTE(IF(D362=1,B362&amp;F362,IF(D362=2,B362&amp;LEFT(F362,2),IF(D362=3,B362&amp;"x"&amp;F362,IF(D362=4,B362&amp;RIGHT(B362,1)&amp;RIGHT(B362,1),IF(D362=5,B362&amp;"vexo",IF(D362=6,LEFT(B362,MAX(3,LEN(B362)-2))&amp;F362,IF(D362=7,B362&amp;"."&amp;C362,IF(D362=8,B362&amp;"_"&amp;C362,IF(D362=9,B362&amp;"zaro",B362&amp;LEFT(C362,4)))))))))," ",""),"á","a"),"ã","a"))</f>
        <v/>
      </c>
      <c r="H362" t="inlineStr">
        <is>
          <t>Pending</t>
        </is>
      </c>
      <c r="I362">
        <f>IF(COUNTIF($G$2:$G$1001,G362)&gt;1,"YES","NO")</f>
        <v/>
      </c>
      <c r="J362">
        <f>LEN(G362)</f>
        <v/>
      </c>
      <c r="K362">
        <f>IF(OR(D362=1,D362=5,D362=6,D362=9),3,IF(OR(D362=7,D362=8,D362=10),2,1))</f>
        <v/>
      </c>
    </row>
    <row r="363">
      <c r="A363" t="n">
        <v>362</v>
      </c>
      <c r="B363">
        <f>Names!B63</f>
        <v/>
      </c>
      <c r="C363">
        <f>Names!C63</f>
        <v/>
      </c>
      <c r="D363">
        <f>RANDBETWEEN(1,10)</f>
        <v/>
      </c>
      <c r="E363">
        <f>RANDBETWEEN(1,30)</f>
        <v/>
      </c>
      <c r="F363">
        <f>INDEX(Suffixes!$B$2:$B$31,E363)</f>
        <v/>
      </c>
      <c r="G363">
        <f>LOWER(SUBSTITUTE(SUBSTITUTE(SUBSTITUTE(IF(D363=1,B363&amp;F363,IF(D363=2,B363&amp;LEFT(F363,2),IF(D363=3,B363&amp;"x"&amp;F363,IF(D363=4,B363&amp;RIGHT(B363,1)&amp;RIGHT(B363,1),IF(D363=5,B363&amp;"vexo",IF(D363=6,LEFT(B363,MAX(3,LEN(B363)-2))&amp;F363,IF(D363=7,B363&amp;"."&amp;C363,IF(D363=8,B363&amp;"_"&amp;C363,IF(D363=9,B363&amp;"zaro",B363&amp;LEFT(C363,4)))))))))," ",""),"á","a"),"ã","a"))</f>
        <v/>
      </c>
      <c r="H363" t="inlineStr">
        <is>
          <t>Pending</t>
        </is>
      </c>
      <c r="I363">
        <f>IF(COUNTIF($G$2:$G$1001,G363)&gt;1,"YES","NO")</f>
        <v/>
      </c>
      <c r="J363">
        <f>LEN(G363)</f>
        <v/>
      </c>
      <c r="K363">
        <f>IF(OR(D363=1,D363=5,D363=6,D363=9),3,IF(OR(D363=7,D363=8,D363=10),2,1))</f>
        <v/>
      </c>
    </row>
    <row r="364">
      <c r="A364" t="n">
        <v>363</v>
      </c>
      <c r="B364">
        <f>Names!B64</f>
        <v/>
      </c>
      <c r="C364">
        <f>Names!C64</f>
        <v/>
      </c>
      <c r="D364">
        <f>RANDBETWEEN(1,10)</f>
        <v/>
      </c>
      <c r="E364">
        <f>RANDBETWEEN(1,30)</f>
        <v/>
      </c>
      <c r="F364">
        <f>INDEX(Suffixes!$B$2:$B$31,E364)</f>
        <v/>
      </c>
      <c r="G364">
        <f>LOWER(SUBSTITUTE(SUBSTITUTE(SUBSTITUTE(IF(D364=1,B364&amp;F364,IF(D364=2,B364&amp;LEFT(F364,2),IF(D364=3,B364&amp;"x"&amp;F364,IF(D364=4,B364&amp;RIGHT(B364,1)&amp;RIGHT(B364,1),IF(D364=5,B364&amp;"vexo",IF(D364=6,LEFT(B364,MAX(3,LEN(B364)-2))&amp;F364,IF(D364=7,B364&amp;"."&amp;C364,IF(D364=8,B364&amp;"_"&amp;C364,IF(D364=9,B364&amp;"zaro",B364&amp;LEFT(C364,4)))))))))," ",""),"á","a"),"ã","a"))</f>
        <v/>
      </c>
      <c r="H364" t="inlineStr">
        <is>
          <t>Pending</t>
        </is>
      </c>
      <c r="I364">
        <f>IF(COUNTIF($G$2:$G$1001,G364)&gt;1,"YES","NO")</f>
        <v/>
      </c>
      <c r="J364">
        <f>LEN(G364)</f>
        <v/>
      </c>
      <c r="K364">
        <f>IF(OR(D364=1,D364=5,D364=6,D364=9),3,IF(OR(D364=7,D364=8,D364=10),2,1))</f>
        <v/>
      </c>
    </row>
    <row r="365">
      <c r="A365" t="n">
        <v>364</v>
      </c>
      <c r="B365">
        <f>Names!B65</f>
        <v/>
      </c>
      <c r="C365">
        <f>Names!C65</f>
        <v/>
      </c>
      <c r="D365">
        <f>RANDBETWEEN(1,10)</f>
        <v/>
      </c>
      <c r="E365">
        <f>RANDBETWEEN(1,30)</f>
        <v/>
      </c>
      <c r="F365">
        <f>INDEX(Suffixes!$B$2:$B$31,E365)</f>
        <v/>
      </c>
      <c r="G365">
        <f>LOWER(SUBSTITUTE(SUBSTITUTE(SUBSTITUTE(IF(D365=1,B365&amp;F365,IF(D365=2,B365&amp;LEFT(F365,2),IF(D365=3,B365&amp;"x"&amp;F365,IF(D365=4,B365&amp;RIGHT(B365,1)&amp;RIGHT(B365,1),IF(D365=5,B365&amp;"vexo",IF(D365=6,LEFT(B365,MAX(3,LEN(B365)-2))&amp;F365,IF(D365=7,B365&amp;"."&amp;C365,IF(D365=8,B365&amp;"_"&amp;C365,IF(D365=9,B365&amp;"zaro",B365&amp;LEFT(C365,4)))))))))," ",""),"á","a"),"ã","a"))</f>
        <v/>
      </c>
      <c r="H365" t="inlineStr">
        <is>
          <t>Pending</t>
        </is>
      </c>
      <c r="I365">
        <f>IF(COUNTIF($G$2:$G$1001,G365)&gt;1,"YES","NO")</f>
        <v/>
      </c>
      <c r="J365">
        <f>LEN(G365)</f>
        <v/>
      </c>
      <c r="K365">
        <f>IF(OR(D365=1,D365=5,D365=6,D365=9),3,IF(OR(D365=7,D365=8,D365=10),2,1))</f>
        <v/>
      </c>
    </row>
    <row r="366">
      <c r="A366" t="n">
        <v>365</v>
      </c>
      <c r="B366">
        <f>Names!B66</f>
        <v/>
      </c>
      <c r="C366">
        <f>Names!C66</f>
        <v/>
      </c>
      <c r="D366">
        <f>RANDBETWEEN(1,10)</f>
        <v/>
      </c>
      <c r="E366">
        <f>RANDBETWEEN(1,30)</f>
        <v/>
      </c>
      <c r="F366">
        <f>INDEX(Suffixes!$B$2:$B$31,E366)</f>
        <v/>
      </c>
      <c r="G366">
        <f>LOWER(SUBSTITUTE(SUBSTITUTE(SUBSTITUTE(IF(D366=1,B366&amp;F366,IF(D366=2,B366&amp;LEFT(F366,2),IF(D366=3,B366&amp;"x"&amp;F366,IF(D366=4,B366&amp;RIGHT(B366,1)&amp;RIGHT(B366,1),IF(D366=5,B366&amp;"vexo",IF(D366=6,LEFT(B366,MAX(3,LEN(B366)-2))&amp;F366,IF(D366=7,B366&amp;"."&amp;C366,IF(D366=8,B366&amp;"_"&amp;C366,IF(D366=9,B366&amp;"zaro",B366&amp;LEFT(C366,4)))))))))," ",""),"á","a"),"ã","a"))</f>
        <v/>
      </c>
      <c r="H366" t="inlineStr">
        <is>
          <t>Pending</t>
        </is>
      </c>
      <c r="I366">
        <f>IF(COUNTIF($G$2:$G$1001,G366)&gt;1,"YES","NO")</f>
        <v/>
      </c>
      <c r="J366">
        <f>LEN(G366)</f>
        <v/>
      </c>
      <c r="K366">
        <f>IF(OR(D366=1,D366=5,D366=6,D366=9),3,IF(OR(D366=7,D366=8,D366=10),2,1))</f>
        <v/>
      </c>
    </row>
    <row r="367">
      <c r="A367" t="n">
        <v>366</v>
      </c>
      <c r="B367">
        <f>Names!B67</f>
        <v/>
      </c>
      <c r="C367">
        <f>Names!C67</f>
        <v/>
      </c>
      <c r="D367">
        <f>RANDBETWEEN(1,10)</f>
        <v/>
      </c>
      <c r="E367">
        <f>RANDBETWEEN(1,30)</f>
        <v/>
      </c>
      <c r="F367">
        <f>INDEX(Suffixes!$B$2:$B$31,E367)</f>
        <v/>
      </c>
      <c r="G367">
        <f>LOWER(SUBSTITUTE(SUBSTITUTE(SUBSTITUTE(IF(D367=1,B367&amp;F367,IF(D367=2,B367&amp;LEFT(F367,2),IF(D367=3,B367&amp;"x"&amp;F367,IF(D367=4,B367&amp;RIGHT(B367,1)&amp;RIGHT(B367,1),IF(D367=5,B367&amp;"vexo",IF(D367=6,LEFT(B367,MAX(3,LEN(B367)-2))&amp;F367,IF(D367=7,B367&amp;"."&amp;C367,IF(D367=8,B367&amp;"_"&amp;C367,IF(D367=9,B367&amp;"zaro",B367&amp;LEFT(C367,4)))))))))," ",""),"á","a"),"ã","a"))</f>
        <v/>
      </c>
      <c r="H367" t="inlineStr">
        <is>
          <t>Pending</t>
        </is>
      </c>
      <c r="I367">
        <f>IF(COUNTIF($G$2:$G$1001,G367)&gt;1,"YES","NO")</f>
        <v/>
      </c>
      <c r="J367">
        <f>LEN(G367)</f>
        <v/>
      </c>
      <c r="K367">
        <f>IF(OR(D367=1,D367=5,D367=6,D367=9),3,IF(OR(D367=7,D367=8,D367=10),2,1))</f>
        <v/>
      </c>
    </row>
    <row r="368">
      <c r="A368" t="n">
        <v>367</v>
      </c>
      <c r="B368">
        <f>Names!B68</f>
        <v/>
      </c>
      <c r="C368">
        <f>Names!C68</f>
        <v/>
      </c>
      <c r="D368">
        <f>RANDBETWEEN(1,10)</f>
        <v/>
      </c>
      <c r="E368">
        <f>RANDBETWEEN(1,30)</f>
        <v/>
      </c>
      <c r="F368">
        <f>INDEX(Suffixes!$B$2:$B$31,E368)</f>
        <v/>
      </c>
      <c r="G368">
        <f>LOWER(SUBSTITUTE(SUBSTITUTE(SUBSTITUTE(IF(D368=1,B368&amp;F368,IF(D368=2,B368&amp;LEFT(F368,2),IF(D368=3,B368&amp;"x"&amp;F368,IF(D368=4,B368&amp;RIGHT(B368,1)&amp;RIGHT(B368,1),IF(D368=5,B368&amp;"vexo",IF(D368=6,LEFT(B368,MAX(3,LEN(B368)-2))&amp;F368,IF(D368=7,B368&amp;"."&amp;C368,IF(D368=8,B368&amp;"_"&amp;C368,IF(D368=9,B368&amp;"zaro",B368&amp;LEFT(C368,4)))))))))," ",""),"á","a"),"ã","a"))</f>
        <v/>
      </c>
      <c r="H368" t="inlineStr">
        <is>
          <t>Pending</t>
        </is>
      </c>
      <c r="I368">
        <f>IF(COUNTIF($G$2:$G$1001,G368)&gt;1,"YES","NO")</f>
        <v/>
      </c>
      <c r="J368">
        <f>LEN(G368)</f>
        <v/>
      </c>
      <c r="K368">
        <f>IF(OR(D368=1,D368=5,D368=6,D368=9),3,IF(OR(D368=7,D368=8,D368=10),2,1))</f>
        <v/>
      </c>
    </row>
    <row r="369">
      <c r="A369" t="n">
        <v>368</v>
      </c>
      <c r="B369">
        <f>Names!B69</f>
        <v/>
      </c>
      <c r="C369">
        <f>Names!C69</f>
        <v/>
      </c>
      <c r="D369">
        <f>RANDBETWEEN(1,10)</f>
        <v/>
      </c>
      <c r="E369">
        <f>RANDBETWEEN(1,30)</f>
        <v/>
      </c>
      <c r="F369">
        <f>INDEX(Suffixes!$B$2:$B$31,E369)</f>
        <v/>
      </c>
      <c r="G369">
        <f>LOWER(SUBSTITUTE(SUBSTITUTE(SUBSTITUTE(IF(D369=1,B369&amp;F369,IF(D369=2,B369&amp;LEFT(F369,2),IF(D369=3,B369&amp;"x"&amp;F369,IF(D369=4,B369&amp;RIGHT(B369,1)&amp;RIGHT(B369,1),IF(D369=5,B369&amp;"vexo",IF(D369=6,LEFT(B369,MAX(3,LEN(B369)-2))&amp;F369,IF(D369=7,B369&amp;"."&amp;C369,IF(D369=8,B369&amp;"_"&amp;C369,IF(D369=9,B369&amp;"zaro",B369&amp;LEFT(C369,4)))))))))," ",""),"á","a"),"ã","a"))</f>
        <v/>
      </c>
      <c r="H369" t="inlineStr">
        <is>
          <t>Pending</t>
        </is>
      </c>
      <c r="I369">
        <f>IF(COUNTIF($G$2:$G$1001,G369)&gt;1,"YES","NO")</f>
        <v/>
      </c>
      <c r="J369">
        <f>LEN(G369)</f>
        <v/>
      </c>
      <c r="K369">
        <f>IF(OR(D369=1,D369=5,D369=6,D369=9),3,IF(OR(D369=7,D369=8,D369=10),2,1))</f>
        <v/>
      </c>
    </row>
    <row r="370">
      <c r="A370" t="n">
        <v>369</v>
      </c>
      <c r="B370">
        <f>Names!B70</f>
        <v/>
      </c>
      <c r="C370">
        <f>Names!C70</f>
        <v/>
      </c>
      <c r="D370">
        <f>RANDBETWEEN(1,10)</f>
        <v/>
      </c>
      <c r="E370">
        <f>RANDBETWEEN(1,30)</f>
        <v/>
      </c>
      <c r="F370">
        <f>INDEX(Suffixes!$B$2:$B$31,E370)</f>
        <v/>
      </c>
      <c r="G370">
        <f>LOWER(SUBSTITUTE(SUBSTITUTE(SUBSTITUTE(IF(D370=1,B370&amp;F370,IF(D370=2,B370&amp;LEFT(F370,2),IF(D370=3,B370&amp;"x"&amp;F370,IF(D370=4,B370&amp;RIGHT(B370,1)&amp;RIGHT(B370,1),IF(D370=5,B370&amp;"vexo",IF(D370=6,LEFT(B370,MAX(3,LEN(B370)-2))&amp;F370,IF(D370=7,B370&amp;"."&amp;C370,IF(D370=8,B370&amp;"_"&amp;C370,IF(D370=9,B370&amp;"zaro",B370&amp;LEFT(C370,4)))))))))," ",""),"á","a"),"ã","a"))</f>
        <v/>
      </c>
      <c r="H370" t="inlineStr">
        <is>
          <t>Pending</t>
        </is>
      </c>
      <c r="I370">
        <f>IF(COUNTIF($G$2:$G$1001,G370)&gt;1,"YES","NO")</f>
        <v/>
      </c>
      <c r="J370">
        <f>LEN(G370)</f>
        <v/>
      </c>
      <c r="K370">
        <f>IF(OR(D370=1,D370=5,D370=6,D370=9),3,IF(OR(D370=7,D370=8,D370=10),2,1))</f>
        <v/>
      </c>
    </row>
    <row r="371">
      <c r="A371" t="n">
        <v>370</v>
      </c>
      <c r="B371">
        <f>Names!B71</f>
        <v/>
      </c>
      <c r="C371">
        <f>Names!C71</f>
        <v/>
      </c>
      <c r="D371">
        <f>RANDBETWEEN(1,10)</f>
        <v/>
      </c>
      <c r="E371">
        <f>RANDBETWEEN(1,30)</f>
        <v/>
      </c>
      <c r="F371">
        <f>INDEX(Suffixes!$B$2:$B$31,E371)</f>
        <v/>
      </c>
      <c r="G371">
        <f>LOWER(SUBSTITUTE(SUBSTITUTE(SUBSTITUTE(IF(D371=1,B371&amp;F371,IF(D371=2,B371&amp;LEFT(F371,2),IF(D371=3,B371&amp;"x"&amp;F371,IF(D371=4,B371&amp;RIGHT(B371,1)&amp;RIGHT(B371,1),IF(D371=5,B371&amp;"vexo",IF(D371=6,LEFT(B371,MAX(3,LEN(B371)-2))&amp;F371,IF(D371=7,B371&amp;"."&amp;C371,IF(D371=8,B371&amp;"_"&amp;C371,IF(D371=9,B371&amp;"zaro",B371&amp;LEFT(C371,4)))))))))," ",""),"á","a"),"ã","a"))</f>
        <v/>
      </c>
      <c r="H371" t="inlineStr">
        <is>
          <t>Pending</t>
        </is>
      </c>
      <c r="I371">
        <f>IF(COUNTIF($G$2:$G$1001,G371)&gt;1,"YES","NO")</f>
        <v/>
      </c>
      <c r="J371">
        <f>LEN(G371)</f>
        <v/>
      </c>
      <c r="K371">
        <f>IF(OR(D371=1,D371=5,D371=6,D371=9),3,IF(OR(D371=7,D371=8,D371=10),2,1))</f>
        <v/>
      </c>
    </row>
    <row r="372">
      <c r="A372" t="n">
        <v>371</v>
      </c>
      <c r="B372">
        <f>Names!B72</f>
        <v/>
      </c>
      <c r="C372">
        <f>Names!C72</f>
        <v/>
      </c>
      <c r="D372">
        <f>RANDBETWEEN(1,10)</f>
        <v/>
      </c>
      <c r="E372">
        <f>RANDBETWEEN(1,30)</f>
        <v/>
      </c>
      <c r="F372">
        <f>INDEX(Suffixes!$B$2:$B$31,E372)</f>
        <v/>
      </c>
      <c r="G372">
        <f>LOWER(SUBSTITUTE(SUBSTITUTE(SUBSTITUTE(IF(D372=1,B372&amp;F372,IF(D372=2,B372&amp;LEFT(F372,2),IF(D372=3,B372&amp;"x"&amp;F372,IF(D372=4,B372&amp;RIGHT(B372,1)&amp;RIGHT(B372,1),IF(D372=5,B372&amp;"vexo",IF(D372=6,LEFT(B372,MAX(3,LEN(B372)-2))&amp;F372,IF(D372=7,B372&amp;"."&amp;C372,IF(D372=8,B372&amp;"_"&amp;C372,IF(D372=9,B372&amp;"zaro",B372&amp;LEFT(C372,4)))))))))," ",""),"á","a"),"ã","a"))</f>
        <v/>
      </c>
      <c r="H372" t="inlineStr">
        <is>
          <t>Pending</t>
        </is>
      </c>
      <c r="I372">
        <f>IF(COUNTIF($G$2:$G$1001,G372)&gt;1,"YES","NO")</f>
        <v/>
      </c>
      <c r="J372">
        <f>LEN(G372)</f>
        <v/>
      </c>
      <c r="K372">
        <f>IF(OR(D372=1,D372=5,D372=6,D372=9),3,IF(OR(D372=7,D372=8,D372=10),2,1))</f>
        <v/>
      </c>
    </row>
    <row r="373">
      <c r="A373" t="n">
        <v>372</v>
      </c>
      <c r="B373">
        <f>Names!B73</f>
        <v/>
      </c>
      <c r="C373">
        <f>Names!C73</f>
        <v/>
      </c>
      <c r="D373">
        <f>RANDBETWEEN(1,10)</f>
        <v/>
      </c>
      <c r="E373">
        <f>RANDBETWEEN(1,30)</f>
        <v/>
      </c>
      <c r="F373">
        <f>INDEX(Suffixes!$B$2:$B$31,E373)</f>
        <v/>
      </c>
      <c r="G373">
        <f>LOWER(SUBSTITUTE(SUBSTITUTE(SUBSTITUTE(IF(D373=1,B373&amp;F373,IF(D373=2,B373&amp;LEFT(F373,2),IF(D373=3,B373&amp;"x"&amp;F373,IF(D373=4,B373&amp;RIGHT(B373,1)&amp;RIGHT(B373,1),IF(D373=5,B373&amp;"vexo",IF(D373=6,LEFT(B373,MAX(3,LEN(B373)-2))&amp;F373,IF(D373=7,B373&amp;"."&amp;C373,IF(D373=8,B373&amp;"_"&amp;C373,IF(D373=9,B373&amp;"zaro",B373&amp;LEFT(C373,4)))))))))," ",""),"á","a"),"ã","a"))</f>
        <v/>
      </c>
      <c r="H373" t="inlineStr">
        <is>
          <t>Pending</t>
        </is>
      </c>
      <c r="I373">
        <f>IF(COUNTIF($G$2:$G$1001,G373)&gt;1,"YES","NO")</f>
        <v/>
      </c>
      <c r="J373">
        <f>LEN(G373)</f>
        <v/>
      </c>
      <c r="K373">
        <f>IF(OR(D373=1,D373=5,D373=6,D373=9),3,IF(OR(D373=7,D373=8,D373=10),2,1))</f>
        <v/>
      </c>
    </row>
    <row r="374">
      <c r="A374" t="n">
        <v>373</v>
      </c>
      <c r="B374">
        <f>Names!B74</f>
        <v/>
      </c>
      <c r="C374">
        <f>Names!C74</f>
        <v/>
      </c>
      <c r="D374">
        <f>RANDBETWEEN(1,10)</f>
        <v/>
      </c>
      <c r="E374">
        <f>RANDBETWEEN(1,30)</f>
        <v/>
      </c>
      <c r="F374">
        <f>INDEX(Suffixes!$B$2:$B$31,E374)</f>
        <v/>
      </c>
      <c r="G374">
        <f>LOWER(SUBSTITUTE(SUBSTITUTE(SUBSTITUTE(IF(D374=1,B374&amp;F374,IF(D374=2,B374&amp;LEFT(F374,2),IF(D374=3,B374&amp;"x"&amp;F374,IF(D374=4,B374&amp;RIGHT(B374,1)&amp;RIGHT(B374,1),IF(D374=5,B374&amp;"vexo",IF(D374=6,LEFT(B374,MAX(3,LEN(B374)-2))&amp;F374,IF(D374=7,B374&amp;"."&amp;C374,IF(D374=8,B374&amp;"_"&amp;C374,IF(D374=9,B374&amp;"zaro",B374&amp;LEFT(C374,4)))))))))," ",""),"á","a"),"ã","a"))</f>
        <v/>
      </c>
      <c r="H374" t="inlineStr">
        <is>
          <t>Pending</t>
        </is>
      </c>
      <c r="I374">
        <f>IF(COUNTIF($G$2:$G$1001,G374)&gt;1,"YES","NO")</f>
        <v/>
      </c>
      <c r="J374">
        <f>LEN(G374)</f>
        <v/>
      </c>
      <c r="K374">
        <f>IF(OR(D374=1,D374=5,D374=6,D374=9),3,IF(OR(D374=7,D374=8,D374=10),2,1))</f>
        <v/>
      </c>
    </row>
    <row r="375">
      <c r="A375" t="n">
        <v>374</v>
      </c>
      <c r="B375">
        <f>Names!B75</f>
        <v/>
      </c>
      <c r="C375">
        <f>Names!C75</f>
        <v/>
      </c>
      <c r="D375">
        <f>RANDBETWEEN(1,10)</f>
        <v/>
      </c>
      <c r="E375">
        <f>RANDBETWEEN(1,30)</f>
        <v/>
      </c>
      <c r="F375">
        <f>INDEX(Suffixes!$B$2:$B$31,E375)</f>
        <v/>
      </c>
      <c r="G375">
        <f>LOWER(SUBSTITUTE(SUBSTITUTE(SUBSTITUTE(IF(D375=1,B375&amp;F375,IF(D375=2,B375&amp;LEFT(F375,2),IF(D375=3,B375&amp;"x"&amp;F375,IF(D375=4,B375&amp;RIGHT(B375,1)&amp;RIGHT(B375,1),IF(D375=5,B375&amp;"vexo",IF(D375=6,LEFT(B375,MAX(3,LEN(B375)-2))&amp;F375,IF(D375=7,B375&amp;"."&amp;C375,IF(D375=8,B375&amp;"_"&amp;C375,IF(D375=9,B375&amp;"zaro",B375&amp;LEFT(C375,4)))))))))," ",""),"á","a"),"ã","a"))</f>
        <v/>
      </c>
      <c r="H375" t="inlineStr">
        <is>
          <t>Pending</t>
        </is>
      </c>
      <c r="I375">
        <f>IF(COUNTIF($G$2:$G$1001,G375)&gt;1,"YES","NO")</f>
        <v/>
      </c>
      <c r="J375">
        <f>LEN(G375)</f>
        <v/>
      </c>
      <c r="K375">
        <f>IF(OR(D375=1,D375=5,D375=6,D375=9),3,IF(OR(D375=7,D375=8,D375=10),2,1))</f>
        <v/>
      </c>
    </row>
    <row r="376">
      <c r="A376" t="n">
        <v>375</v>
      </c>
      <c r="B376">
        <f>Names!B76</f>
        <v/>
      </c>
      <c r="C376">
        <f>Names!C76</f>
        <v/>
      </c>
      <c r="D376">
        <f>RANDBETWEEN(1,10)</f>
        <v/>
      </c>
      <c r="E376">
        <f>RANDBETWEEN(1,30)</f>
        <v/>
      </c>
      <c r="F376">
        <f>INDEX(Suffixes!$B$2:$B$31,E376)</f>
        <v/>
      </c>
      <c r="G376">
        <f>LOWER(SUBSTITUTE(SUBSTITUTE(SUBSTITUTE(IF(D376=1,B376&amp;F376,IF(D376=2,B376&amp;LEFT(F376,2),IF(D376=3,B376&amp;"x"&amp;F376,IF(D376=4,B376&amp;RIGHT(B376,1)&amp;RIGHT(B376,1),IF(D376=5,B376&amp;"vexo",IF(D376=6,LEFT(B376,MAX(3,LEN(B376)-2))&amp;F376,IF(D376=7,B376&amp;"."&amp;C376,IF(D376=8,B376&amp;"_"&amp;C376,IF(D376=9,B376&amp;"zaro",B376&amp;LEFT(C376,4)))))))))," ",""),"á","a"),"ã","a"))</f>
        <v/>
      </c>
      <c r="H376" t="inlineStr">
        <is>
          <t>Pending</t>
        </is>
      </c>
      <c r="I376">
        <f>IF(COUNTIF($G$2:$G$1001,G376)&gt;1,"YES","NO")</f>
        <v/>
      </c>
      <c r="J376">
        <f>LEN(G376)</f>
        <v/>
      </c>
      <c r="K376">
        <f>IF(OR(D376=1,D376=5,D376=6,D376=9),3,IF(OR(D376=7,D376=8,D376=10),2,1))</f>
        <v/>
      </c>
    </row>
    <row r="377">
      <c r="A377" t="n">
        <v>376</v>
      </c>
      <c r="B377">
        <f>Names!B77</f>
        <v/>
      </c>
      <c r="C377">
        <f>Names!C77</f>
        <v/>
      </c>
      <c r="D377">
        <f>RANDBETWEEN(1,10)</f>
        <v/>
      </c>
      <c r="E377">
        <f>RANDBETWEEN(1,30)</f>
        <v/>
      </c>
      <c r="F377">
        <f>INDEX(Suffixes!$B$2:$B$31,E377)</f>
        <v/>
      </c>
      <c r="G377">
        <f>LOWER(SUBSTITUTE(SUBSTITUTE(SUBSTITUTE(IF(D377=1,B377&amp;F377,IF(D377=2,B377&amp;LEFT(F377,2),IF(D377=3,B377&amp;"x"&amp;F377,IF(D377=4,B377&amp;RIGHT(B377,1)&amp;RIGHT(B377,1),IF(D377=5,B377&amp;"vexo",IF(D377=6,LEFT(B377,MAX(3,LEN(B377)-2))&amp;F377,IF(D377=7,B377&amp;"."&amp;C377,IF(D377=8,B377&amp;"_"&amp;C377,IF(D377=9,B377&amp;"zaro",B377&amp;LEFT(C377,4)))))))))," ",""),"á","a"),"ã","a"))</f>
        <v/>
      </c>
      <c r="H377" t="inlineStr">
        <is>
          <t>Pending</t>
        </is>
      </c>
      <c r="I377">
        <f>IF(COUNTIF($G$2:$G$1001,G377)&gt;1,"YES","NO")</f>
        <v/>
      </c>
      <c r="J377">
        <f>LEN(G377)</f>
        <v/>
      </c>
      <c r="K377">
        <f>IF(OR(D377=1,D377=5,D377=6,D377=9),3,IF(OR(D377=7,D377=8,D377=10),2,1))</f>
        <v/>
      </c>
    </row>
    <row r="378">
      <c r="A378" t="n">
        <v>377</v>
      </c>
      <c r="B378">
        <f>Names!B78</f>
        <v/>
      </c>
      <c r="C378">
        <f>Names!C78</f>
        <v/>
      </c>
      <c r="D378">
        <f>RANDBETWEEN(1,10)</f>
        <v/>
      </c>
      <c r="E378">
        <f>RANDBETWEEN(1,30)</f>
        <v/>
      </c>
      <c r="F378">
        <f>INDEX(Suffixes!$B$2:$B$31,E378)</f>
        <v/>
      </c>
      <c r="G378">
        <f>LOWER(SUBSTITUTE(SUBSTITUTE(SUBSTITUTE(IF(D378=1,B378&amp;F378,IF(D378=2,B378&amp;LEFT(F378,2),IF(D378=3,B378&amp;"x"&amp;F378,IF(D378=4,B378&amp;RIGHT(B378,1)&amp;RIGHT(B378,1),IF(D378=5,B378&amp;"vexo",IF(D378=6,LEFT(B378,MAX(3,LEN(B378)-2))&amp;F378,IF(D378=7,B378&amp;"."&amp;C378,IF(D378=8,B378&amp;"_"&amp;C378,IF(D378=9,B378&amp;"zaro",B378&amp;LEFT(C378,4)))))))))," ",""),"á","a"),"ã","a"))</f>
        <v/>
      </c>
      <c r="H378" t="inlineStr">
        <is>
          <t>Pending</t>
        </is>
      </c>
      <c r="I378">
        <f>IF(COUNTIF($G$2:$G$1001,G378)&gt;1,"YES","NO")</f>
        <v/>
      </c>
      <c r="J378">
        <f>LEN(G378)</f>
        <v/>
      </c>
      <c r="K378">
        <f>IF(OR(D378=1,D378=5,D378=6,D378=9),3,IF(OR(D378=7,D378=8,D378=10),2,1))</f>
        <v/>
      </c>
    </row>
    <row r="379">
      <c r="A379" t="n">
        <v>378</v>
      </c>
      <c r="B379">
        <f>Names!B79</f>
        <v/>
      </c>
      <c r="C379">
        <f>Names!C79</f>
        <v/>
      </c>
      <c r="D379">
        <f>RANDBETWEEN(1,10)</f>
        <v/>
      </c>
      <c r="E379">
        <f>RANDBETWEEN(1,30)</f>
        <v/>
      </c>
      <c r="F379">
        <f>INDEX(Suffixes!$B$2:$B$31,E379)</f>
        <v/>
      </c>
      <c r="G379">
        <f>LOWER(SUBSTITUTE(SUBSTITUTE(SUBSTITUTE(IF(D379=1,B379&amp;F379,IF(D379=2,B379&amp;LEFT(F379,2),IF(D379=3,B379&amp;"x"&amp;F379,IF(D379=4,B379&amp;RIGHT(B379,1)&amp;RIGHT(B379,1),IF(D379=5,B379&amp;"vexo",IF(D379=6,LEFT(B379,MAX(3,LEN(B379)-2))&amp;F379,IF(D379=7,B379&amp;"."&amp;C379,IF(D379=8,B379&amp;"_"&amp;C379,IF(D379=9,B379&amp;"zaro",B379&amp;LEFT(C379,4)))))))))," ",""),"á","a"),"ã","a"))</f>
        <v/>
      </c>
      <c r="H379" t="inlineStr">
        <is>
          <t>Pending</t>
        </is>
      </c>
      <c r="I379">
        <f>IF(COUNTIF($G$2:$G$1001,G379)&gt;1,"YES","NO")</f>
        <v/>
      </c>
      <c r="J379">
        <f>LEN(G379)</f>
        <v/>
      </c>
      <c r="K379">
        <f>IF(OR(D379=1,D379=5,D379=6,D379=9),3,IF(OR(D379=7,D379=8,D379=10),2,1))</f>
        <v/>
      </c>
    </row>
    <row r="380">
      <c r="A380" t="n">
        <v>379</v>
      </c>
      <c r="B380">
        <f>Names!B80</f>
        <v/>
      </c>
      <c r="C380">
        <f>Names!C80</f>
        <v/>
      </c>
      <c r="D380">
        <f>RANDBETWEEN(1,10)</f>
        <v/>
      </c>
      <c r="E380">
        <f>RANDBETWEEN(1,30)</f>
        <v/>
      </c>
      <c r="F380">
        <f>INDEX(Suffixes!$B$2:$B$31,E380)</f>
        <v/>
      </c>
      <c r="G380">
        <f>LOWER(SUBSTITUTE(SUBSTITUTE(SUBSTITUTE(IF(D380=1,B380&amp;F380,IF(D380=2,B380&amp;LEFT(F380,2),IF(D380=3,B380&amp;"x"&amp;F380,IF(D380=4,B380&amp;RIGHT(B380,1)&amp;RIGHT(B380,1),IF(D380=5,B380&amp;"vexo",IF(D380=6,LEFT(B380,MAX(3,LEN(B380)-2))&amp;F380,IF(D380=7,B380&amp;"."&amp;C380,IF(D380=8,B380&amp;"_"&amp;C380,IF(D380=9,B380&amp;"zaro",B380&amp;LEFT(C380,4)))))))))," ",""),"á","a"),"ã","a"))</f>
        <v/>
      </c>
      <c r="H380" t="inlineStr">
        <is>
          <t>Pending</t>
        </is>
      </c>
      <c r="I380">
        <f>IF(COUNTIF($G$2:$G$1001,G380)&gt;1,"YES","NO")</f>
        <v/>
      </c>
      <c r="J380">
        <f>LEN(G380)</f>
        <v/>
      </c>
      <c r="K380">
        <f>IF(OR(D380=1,D380=5,D380=6,D380=9),3,IF(OR(D380=7,D380=8,D380=10),2,1))</f>
        <v/>
      </c>
    </row>
    <row r="381">
      <c r="A381" t="n">
        <v>380</v>
      </c>
      <c r="B381">
        <f>Names!B81</f>
        <v/>
      </c>
      <c r="C381">
        <f>Names!C81</f>
        <v/>
      </c>
      <c r="D381">
        <f>RANDBETWEEN(1,10)</f>
        <v/>
      </c>
      <c r="E381">
        <f>RANDBETWEEN(1,30)</f>
        <v/>
      </c>
      <c r="F381">
        <f>INDEX(Suffixes!$B$2:$B$31,E381)</f>
        <v/>
      </c>
      <c r="G381">
        <f>LOWER(SUBSTITUTE(SUBSTITUTE(SUBSTITUTE(IF(D381=1,B381&amp;F381,IF(D381=2,B381&amp;LEFT(F381,2),IF(D381=3,B381&amp;"x"&amp;F381,IF(D381=4,B381&amp;RIGHT(B381,1)&amp;RIGHT(B381,1),IF(D381=5,B381&amp;"vexo",IF(D381=6,LEFT(B381,MAX(3,LEN(B381)-2))&amp;F381,IF(D381=7,B381&amp;"."&amp;C381,IF(D381=8,B381&amp;"_"&amp;C381,IF(D381=9,B381&amp;"zaro",B381&amp;LEFT(C381,4)))))))))," ",""),"á","a"),"ã","a"))</f>
        <v/>
      </c>
      <c r="H381" t="inlineStr">
        <is>
          <t>Pending</t>
        </is>
      </c>
      <c r="I381">
        <f>IF(COUNTIF($G$2:$G$1001,G381)&gt;1,"YES","NO")</f>
        <v/>
      </c>
      <c r="J381">
        <f>LEN(G381)</f>
        <v/>
      </c>
      <c r="K381">
        <f>IF(OR(D381=1,D381=5,D381=6,D381=9),3,IF(OR(D381=7,D381=8,D381=10),2,1))</f>
        <v/>
      </c>
    </row>
    <row r="382">
      <c r="A382" t="n">
        <v>381</v>
      </c>
      <c r="B382">
        <f>Names!B82</f>
        <v/>
      </c>
      <c r="C382">
        <f>Names!C82</f>
        <v/>
      </c>
      <c r="D382">
        <f>RANDBETWEEN(1,10)</f>
        <v/>
      </c>
      <c r="E382">
        <f>RANDBETWEEN(1,30)</f>
        <v/>
      </c>
      <c r="F382">
        <f>INDEX(Suffixes!$B$2:$B$31,E382)</f>
        <v/>
      </c>
      <c r="G382">
        <f>LOWER(SUBSTITUTE(SUBSTITUTE(SUBSTITUTE(IF(D382=1,B382&amp;F382,IF(D382=2,B382&amp;LEFT(F382,2),IF(D382=3,B382&amp;"x"&amp;F382,IF(D382=4,B382&amp;RIGHT(B382,1)&amp;RIGHT(B382,1),IF(D382=5,B382&amp;"vexo",IF(D382=6,LEFT(B382,MAX(3,LEN(B382)-2))&amp;F382,IF(D382=7,B382&amp;"."&amp;C382,IF(D382=8,B382&amp;"_"&amp;C382,IF(D382=9,B382&amp;"zaro",B382&amp;LEFT(C382,4)))))))))," ",""),"á","a"),"ã","a"))</f>
        <v/>
      </c>
      <c r="H382" t="inlineStr">
        <is>
          <t>Pending</t>
        </is>
      </c>
      <c r="I382">
        <f>IF(COUNTIF($G$2:$G$1001,G382)&gt;1,"YES","NO")</f>
        <v/>
      </c>
      <c r="J382">
        <f>LEN(G382)</f>
        <v/>
      </c>
      <c r="K382">
        <f>IF(OR(D382=1,D382=5,D382=6,D382=9),3,IF(OR(D382=7,D382=8,D382=10),2,1))</f>
        <v/>
      </c>
    </row>
    <row r="383">
      <c r="A383" t="n">
        <v>382</v>
      </c>
      <c r="B383">
        <f>Names!B83</f>
        <v/>
      </c>
      <c r="C383">
        <f>Names!C83</f>
        <v/>
      </c>
      <c r="D383">
        <f>RANDBETWEEN(1,10)</f>
        <v/>
      </c>
      <c r="E383">
        <f>RANDBETWEEN(1,30)</f>
        <v/>
      </c>
      <c r="F383">
        <f>INDEX(Suffixes!$B$2:$B$31,E383)</f>
        <v/>
      </c>
      <c r="G383">
        <f>LOWER(SUBSTITUTE(SUBSTITUTE(SUBSTITUTE(IF(D383=1,B383&amp;F383,IF(D383=2,B383&amp;LEFT(F383,2),IF(D383=3,B383&amp;"x"&amp;F383,IF(D383=4,B383&amp;RIGHT(B383,1)&amp;RIGHT(B383,1),IF(D383=5,B383&amp;"vexo",IF(D383=6,LEFT(B383,MAX(3,LEN(B383)-2))&amp;F383,IF(D383=7,B383&amp;"."&amp;C383,IF(D383=8,B383&amp;"_"&amp;C383,IF(D383=9,B383&amp;"zaro",B383&amp;LEFT(C383,4)))))))))," ",""),"á","a"),"ã","a"))</f>
        <v/>
      </c>
      <c r="H383" t="inlineStr">
        <is>
          <t>Pending</t>
        </is>
      </c>
      <c r="I383">
        <f>IF(COUNTIF($G$2:$G$1001,G383)&gt;1,"YES","NO")</f>
        <v/>
      </c>
      <c r="J383">
        <f>LEN(G383)</f>
        <v/>
      </c>
      <c r="K383">
        <f>IF(OR(D383=1,D383=5,D383=6,D383=9),3,IF(OR(D383=7,D383=8,D383=10),2,1))</f>
        <v/>
      </c>
    </row>
    <row r="384">
      <c r="A384" t="n">
        <v>383</v>
      </c>
      <c r="B384">
        <f>Names!B84</f>
        <v/>
      </c>
      <c r="C384">
        <f>Names!C84</f>
        <v/>
      </c>
      <c r="D384">
        <f>RANDBETWEEN(1,10)</f>
        <v/>
      </c>
      <c r="E384">
        <f>RANDBETWEEN(1,30)</f>
        <v/>
      </c>
      <c r="F384">
        <f>INDEX(Suffixes!$B$2:$B$31,E384)</f>
        <v/>
      </c>
      <c r="G384">
        <f>LOWER(SUBSTITUTE(SUBSTITUTE(SUBSTITUTE(IF(D384=1,B384&amp;F384,IF(D384=2,B384&amp;LEFT(F384,2),IF(D384=3,B384&amp;"x"&amp;F384,IF(D384=4,B384&amp;RIGHT(B384,1)&amp;RIGHT(B384,1),IF(D384=5,B384&amp;"vexo",IF(D384=6,LEFT(B384,MAX(3,LEN(B384)-2))&amp;F384,IF(D384=7,B384&amp;"."&amp;C384,IF(D384=8,B384&amp;"_"&amp;C384,IF(D384=9,B384&amp;"zaro",B384&amp;LEFT(C384,4)))))))))," ",""),"á","a"),"ã","a"))</f>
        <v/>
      </c>
      <c r="H384" t="inlineStr">
        <is>
          <t>Pending</t>
        </is>
      </c>
      <c r="I384">
        <f>IF(COUNTIF($G$2:$G$1001,G384)&gt;1,"YES","NO")</f>
        <v/>
      </c>
      <c r="J384">
        <f>LEN(G384)</f>
        <v/>
      </c>
      <c r="K384">
        <f>IF(OR(D384=1,D384=5,D384=6,D384=9),3,IF(OR(D384=7,D384=8,D384=10),2,1))</f>
        <v/>
      </c>
    </row>
    <row r="385">
      <c r="A385" t="n">
        <v>384</v>
      </c>
      <c r="B385">
        <f>Names!B85</f>
        <v/>
      </c>
      <c r="C385">
        <f>Names!C85</f>
        <v/>
      </c>
      <c r="D385">
        <f>RANDBETWEEN(1,10)</f>
        <v/>
      </c>
      <c r="E385">
        <f>RANDBETWEEN(1,30)</f>
        <v/>
      </c>
      <c r="F385">
        <f>INDEX(Suffixes!$B$2:$B$31,E385)</f>
        <v/>
      </c>
      <c r="G385">
        <f>LOWER(SUBSTITUTE(SUBSTITUTE(SUBSTITUTE(IF(D385=1,B385&amp;F385,IF(D385=2,B385&amp;LEFT(F385,2),IF(D385=3,B385&amp;"x"&amp;F385,IF(D385=4,B385&amp;RIGHT(B385,1)&amp;RIGHT(B385,1),IF(D385=5,B385&amp;"vexo",IF(D385=6,LEFT(B385,MAX(3,LEN(B385)-2))&amp;F385,IF(D385=7,B385&amp;"."&amp;C385,IF(D385=8,B385&amp;"_"&amp;C385,IF(D385=9,B385&amp;"zaro",B385&amp;LEFT(C385,4)))))))))," ",""),"á","a"),"ã","a"))</f>
        <v/>
      </c>
      <c r="H385" t="inlineStr">
        <is>
          <t>Pending</t>
        </is>
      </c>
      <c r="I385">
        <f>IF(COUNTIF($G$2:$G$1001,G385)&gt;1,"YES","NO")</f>
        <v/>
      </c>
      <c r="J385">
        <f>LEN(G385)</f>
        <v/>
      </c>
      <c r="K385">
        <f>IF(OR(D385=1,D385=5,D385=6,D385=9),3,IF(OR(D385=7,D385=8,D385=10),2,1))</f>
        <v/>
      </c>
    </row>
    <row r="386">
      <c r="A386" t="n">
        <v>385</v>
      </c>
      <c r="B386">
        <f>Names!B86</f>
        <v/>
      </c>
      <c r="C386">
        <f>Names!C86</f>
        <v/>
      </c>
      <c r="D386">
        <f>RANDBETWEEN(1,10)</f>
        <v/>
      </c>
      <c r="E386">
        <f>RANDBETWEEN(1,30)</f>
        <v/>
      </c>
      <c r="F386">
        <f>INDEX(Suffixes!$B$2:$B$31,E386)</f>
        <v/>
      </c>
      <c r="G386">
        <f>LOWER(SUBSTITUTE(SUBSTITUTE(SUBSTITUTE(IF(D386=1,B386&amp;F386,IF(D386=2,B386&amp;LEFT(F386,2),IF(D386=3,B386&amp;"x"&amp;F386,IF(D386=4,B386&amp;RIGHT(B386,1)&amp;RIGHT(B386,1),IF(D386=5,B386&amp;"vexo",IF(D386=6,LEFT(B386,MAX(3,LEN(B386)-2))&amp;F386,IF(D386=7,B386&amp;"."&amp;C386,IF(D386=8,B386&amp;"_"&amp;C386,IF(D386=9,B386&amp;"zaro",B386&amp;LEFT(C386,4)))))))))," ",""),"á","a"),"ã","a"))</f>
        <v/>
      </c>
      <c r="H386" t="inlineStr">
        <is>
          <t>Pending</t>
        </is>
      </c>
      <c r="I386">
        <f>IF(COUNTIF($G$2:$G$1001,G386)&gt;1,"YES","NO")</f>
        <v/>
      </c>
      <c r="J386">
        <f>LEN(G386)</f>
        <v/>
      </c>
      <c r="K386">
        <f>IF(OR(D386=1,D386=5,D386=6,D386=9),3,IF(OR(D386=7,D386=8,D386=10),2,1))</f>
        <v/>
      </c>
    </row>
    <row r="387">
      <c r="A387" t="n">
        <v>386</v>
      </c>
      <c r="B387">
        <f>Names!B87</f>
        <v/>
      </c>
      <c r="C387">
        <f>Names!C87</f>
        <v/>
      </c>
      <c r="D387">
        <f>RANDBETWEEN(1,10)</f>
        <v/>
      </c>
      <c r="E387">
        <f>RANDBETWEEN(1,30)</f>
        <v/>
      </c>
      <c r="F387">
        <f>INDEX(Suffixes!$B$2:$B$31,E387)</f>
        <v/>
      </c>
      <c r="G387">
        <f>LOWER(SUBSTITUTE(SUBSTITUTE(SUBSTITUTE(IF(D387=1,B387&amp;F387,IF(D387=2,B387&amp;LEFT(F387,2),IF(D387=3,B387&amp;"x"&amp;F387,IF(D387=4,B387&amp;RIGHT(B387,1)&amp;RIGHT(B387,1),IF(D387=5,B387&amp;"vexo",IF(D387=6,LEFT(B387,MAX(3,LEN(B387)-2))&amp;F387,IF(D387=7,B387&amp;"."&amp;C387,IF(D387=8,B387&amp;"_"&amp;C387,IF(D387=9,B387&amp;"zaro",B387&amp;LEFT(C387,4)))))))))," ",""),"á","a"),"ã","a"))</f>
        <v/>
      </c>
      <c r="H387" t="inlineStr">
        <is>
          <t>Pending</t>
        </is>
      </c>
      <c r="I387">
        <f>IF(COUNTIF($G$2:$G$1001,G387)&gt;1,"YES","NO")</f>
        <v/>
      </c>
      <c r="J387">
        <f>LEN(G387)</f>
        <v/>
      </c>
      <c r="K387">
        <f>IF(OR(D387=1,D387=5,D387=6,D387=9),3,IF(OR(D387=7,D387=8,D387=10),2,1))</f>
        <v/>
      </c>
    </row>
    <row r="388">
      <c r="A388" t="n">
        <v>387</v>
      </c>
      <c r="B388">
        <f>Names!B88</f>
        <v/>
      </c>
      <c r="C388">
        <f>Names!C88</f>
        <v/>
      </c>
      <c r="D388">
        <f>RANDBETWEEN(1,10)</f>
        <v/>
      </c>
      <c r="E388">
        <f>RANDBETWEEN(1,30)</f>
        <v/>
      </c>
      <c r="F388">
        <f>INDEX(Suffixes!$B$2:$B$31,E388)</f>
        <v/>
      </c>
      <c r="G388">
        <f>LOWER(SUBSTITUTE(SUBSTITUTE(SUBSTITUTE(IF(D388=1,B388&amp;F388,IF(D388=2,B388&amp;LEFT(F388,2),IF(D388=3,B388&amp;"x"&amp;F388,IF(D388=4,B388&amp;RIGHT(B388,1)&amp;RIGHT(B388,1),IF(D388=5,B388&amp;"vexo",IF(D388=6,LEFT(B388,MAX(3,LEN(B388)-2))&amp;F388,IF(D388=7,B388&amp;"."&amp;C388,IF(D388=8,B388&amp;"_"&amp;C388,IF(D388=9,B388&amp;"zaro",B388&amp;LEFT(C388,4)))))))))," ",""),"á","a"),"ã","a"))</f>
        <v/>
      </c>
      <c r="H388" t="inlineStr">
        <is>
          <t>Pending</t>
        </is>
      </c>
      <c r="I388">
        <f>IF(COUNTIF($G$2:$G$1001,G388)&gt;1,"YES","NO")</f>
        <v/>
      </c>
      <c r="J388">
        <f>LEN(G388)</f>
        <v/>
      </c>
      <c r="K388">
        <f>IF(OR(D388=1,D388=5,D388=6,D388=9),3,IF(OR(D388=7,D388=8,D388=10),2,1))</f>
        <v/>
      </c>
    </row>
    <row r="389">
      <c r="A389" t="n">
        <v>388</v>
      </c>
      <c r="B389">
        <f>Names!B89</f>
        <v/>
      </c>
      <c r="C389">
        <f>Names!C89</f>
        <v/>
      </c>
      <c r="D389">
        <f>RANDBETWEEN(1,10)</f>
        <v/>
      </c>
      <c r="E389">
        <f>RANDBETWEEN(1,30)</f>
        <v/>
      </c>
      <c r="F389">
        <f>INDEX(Suffixes!$B$2:$B$31,E389)</f>
        <v/>
      </c>
      <c r="G389">
        <f>LOWER(SUBSTITUTE(SUBSTITUTE(SUBSTITUTE(IF(D389=1,B389&amp;F389,IF(D389=2,B389&amp;LEFT(F389,2),IF(D389=3,B389&amp;"x"&amp;F389,IF(D389=4,B389&amp;RIGHT(B389,1)&amp;RIGHT(B389,1),IF(D389=5,B389&amp;"vexo",IF(D389=6,LEFT(B389,MAX(3,LEN(B389)-2))&amp;F389,IF(D389=7,B389&amp;"."&amp;C389,IF(D389=8,B389&amp;"_"&amp;C389,IF(D389=9,B389&amp;"zaro",B389&amp;LEFT(C389,4)))))))))," ",""),"á","a"),"ã","a"))</f>
        <v/>
      </c>
      <c r="H389" t="inlineStr">
        <is>
          <t>Pending</t>
        </is>
      </c>
      <c r="I389">
        <f>IF(COUNTIF($G$2:$G$1001,G389)&gt;1,"YES","NO")</f>
        <v/>
      </c>
      <c r="J389">
        <f>LEN(G389)</f>
        <v/>
      </c>
      <c r="K389">
        <f>IF(OR(D389=1,D389=5,D389=6,D389=9),3,IF(OR(D389=7,D389=8,D389=10),2,1))</f>
        <v/>
      </c>
    </row>
    <row r="390">
      <c r="A390" t="n">
        <v>389</v>
      </c>
      <c r="B390">
        <f>Names!B90</f>
        <v/>
      </c>
      <c r="C390">
        <f>Names!C90</f>
        <v/>
      </c>
      <c r="D390">
        <f>RANDBETWEEN(1,10)</f>
        <v/>
      </c>
      <c r="E390">
        <f>RANDBETWEEN(1,30)</f>
        <v/>
      </c>
      <c r="F390">
        <f>INDEX(Suffixes!$B$2:$B$31,E390)</f>
        <v/>
      </c>
      <c r="G390">
        <f>LOWER(SUBSTITUTE(SUBSTITUTE(SUBSTITUTE(IF(D390=1,B390&amp;F390,IF(D390=2,B390&amp;LEFT(F390,2),IF(D390=3,B390&amp;"x"&amp;F390,IF(D390=4,B390&amp;RIGHT(B390,1)&amp;RIGHT(B390,1),IF(D390=5,B390&amp;"vexo",IF(D390=6,LEFT(B390,MAX(3,LEN(B390)-2))&amp;F390,IF(D390=7,B390&amp;"."&amp;C390,IF(D390=8,B390&amp;"_"&amp;C390,IF(D390=9,B390&amp;"zaro",B390&amp;LEFT(C390,4)))))))))," ",""),"á","a"),"ã","a"))</f>
        <v/>
      </c>
      <c r="H390" t="inlineStr">
        <is>
          <t>Pending</t>
        </is>
      </c>
      <c r="I390">
        <f>IF(COUNTIF($G$2:$G$1001,G390)&gt;1,"YES","NO")</f>
        <v/>
      </c>
      <c r="J390">
        <f>LEN(G390)</f>
        <v/>
      </c>
      <c r="K390">
        <f>IF(OR(D390=1,D390=5,D390=6,D390=9),3,IF(OR(D390=7,D390=8,D390=10),2,1))</f>
        <v/>
      </c>
    </row>
    <row r="391">
      <c r="A391" t="n">
        <v>390</v>
      </c>
      <c r="B391">
        <f>Names!B91</f>
        <v/>
      </c>
      <c r="C391">
        <f>Names!C91</f>
        <v/>
      </c>
      <c r="D391">
        <f>RANDBETWEEN(1,10)</f>
        <v/>
      </c>
      <c r="E391">
        <f>RANDBETWEEN(1,30)</f>
        <v/>
      </c>
      <c r="F391">
        <f>INDEX(Suffixes!$B$2:$B$31,E391)</f>
        <v/>
      </c>
      <c r="G391">
        <f>LOWER(SUBSTITUTE(SUBSTITUTE(SUBSTITUTE(IF(D391=1,B391&amp;F391,IF(D391=2,B391&amp;LEFT(F391,2),IF(D391=3,B391&amp;"x"&amp;F391,IF(D391=4,B391&amp;RIGHT(B391,1)&amp;RIGHT(B391,1),IF(D391=5,B391&amp;"vexo",IF(D391=6,LEFT(B391,MAX(3,LEN(B391)-2))&amp;F391,IF(D391=7,B391&amp;"."&amp;C391,IF(D391=8,B391&amp;"_"&amp;C391,IF(D391=9,B391&amp;"zaro",B391&amp;LEFT(C391,4)))))))))," ",""),"á","a"),"ã","a"))</f>
        <v/>
      </c>
      <c r="H391" t="inlineStr">
        <is>
          <t>Pending</t>
        </is>
      </c>
      <c r="I391">
        <f>IF(COUNTIF($G$2:$G$1001,G391)&gt;1,"YES","NO")</f>
        <v/>
      </c>
      <c r="J391">
        <f>LEN(G391)</f>
        <v/>
      </c>
      <c r="K391">
        <f>IF(OR(D391=1,D391=5,D391=6,D391=9),3,IF(OR(D391=7,D391=8,D391=10),2,1))</f>
        <v/>
      </c>
    </row>
    <row r="392">
      <c r="A392" t="n">
        <v>391</v>
      </c>
      <c r="B392">
        <f>Names!B92</f>
        <v/>
      </c>
      <c r="C392">
        <f>Names!C92</f>
        <v/>
      </c>
      <c r="D392">
        <f>RANDBETWEEN(1,10)</f>
        <v/>
      </c>
      <c r="E392">
        <f>RANDBETWEEN(1,30)</f>
        <v/>
      </c>
      <c r="F392">
        <f>INDEX(Suffixes!$B$2:$B$31,E392)</f>
        <v/>
      </c>
      <c r="G392">
        <f>LOWER(SUBSTITUTE(SUBSTITUTE(SUBSTITUTE(IF(D392=1,B392&amp;F392,IF(D392=2,B392&amp;LEFT(F392,2),IF(D392=3,B392&amp;"x"&amp;F392,IF(D392=4,B392&amp;RIGHT(B392,1)&amp;RIGHT(B392,1),IF(D392=5,B392&amp;"vexo",IF(D392=6,LEFT(B392,MAX(3,LEN(B392)-2))&amp;F392,IF(D392=7,B392&amp;"."&amp;C392,IF(D392=8,B392&amp;"_"&amp;C392,IF(D392=9,B392&amp;"zaro",B392&amp;LEFT(C392,4)))))))))," ",""),"á","a"),"ã","a"))</f>
        <v/>
      </c>
      <c r="H392" t="inlineStr">
        <is>
          <t>Pending</t>
        </is>
      </c>
      <c r="I392">
        <f>IF(COUNTIF($G$2:$G$1001,G392)&gt;1,"YES","NO")</f>
        <v/>
      </c>
      <c r="J392">
        <f>LEN(G392)</f>
        <v/>
      </c>
      <c r="K392">
        <f>IF(OR(D392=1,D392=5,D392=6,D392=9),3,IF(OR(D392=7,D392=8,D392=10),2,1))</f>
        <v/>
      </c>
    </row>
    <row r="393">
      <c r="A393" t="n">
        <v>392</v>
      </c>
      <c r="B393">
        <f>Names!B93</f>
        <v/>
      </c>
      <c r="C393">
        <f>Names!C93</f>
        <v/>
      </c>
      <c r="D393">
        <f>RANDBETWEEN(1,10)</f>
        <v/>
      </c>
      <c r="E393">
        <f>RANDBETWEEN(1,30)</f>
        <v/>
      </c>
      <c r="F393">
        <f>INDEX(Suffixes!$B$2:$B$31,E393)</f>
        <v/>
      </c>
      <c r="G393">
        <f>LOWER(SUBSTITUTE(SUBSTITUTE(SUBSTITUTE(IF(D393=1,B393&amp;F393,IF(D393=2,B393&amp;LEFT(F393,2),IF(D393=3,B393&amp;"x"&amp;F393,IF(D393=4,B393&amp;RIGHT(B393,1)&amp;RIGHT(B393,1),IF(D393=5,B393&amp;"vexo",IF(D393=6,LEFT(B393,MAX(3,LEN(B393)-2))&amp;F393,IF(D393=7,B393&amp;"."&amp;C393,IF(D393=8,B393&amp;"_"&amp;C393,IF(D393=9,B393&amp;"zaro",B393&amp;LEFT(C393,4)))))))))," ",""),"á","a"),"ã","a"))</f>
        <v/>
      </c>
      <c r="H393" t="inlineStr">
        <is>
          <t>Pending</t>
        </is>
      </c>
      <c r="I393">
        <f>IF(COUNTIF($G$2:$G$1001,G393)&gt;1,"YES","NO")</f>
        <v/>
      </c>
      <c r="J393">
        <f>LEN(G393)</f>
        <v/>
      </c>
      <c r="K393">
        <f>IF(OR(D393=1,D393=5,D393=6,D393=9),3,IF(OR(D393=7,D393=8,D393=10),2,1))</f>
        <v/>
      </c>
    </row>
    <row r="394">
      <c r="A394" t="n">
        <v>393</v>
      </c>
      <c r="B394">
        <f>Names!B94</f>
        <v/>
      </c>
      <c r="C394">
        <f>Names!C94</f>
        <v/>
      </c>
      <c r="D394">
        <f>RANDBETWEEN(1,10)</f>
        <v/>
      </c>
      <c r="E394">
        <f>RANDBETWEEN(1,30)</f>
        <v/>
      </c>
      <c r="F394">
        <f>INDEX(Suffixes!$B$2:$B$31,E394)</f>
        <v/>
      </c>
      <c r="G394">
        <f>LOWER(SUBSTITUTE(SUBSTITUTE(SUBSTITUTE(IF(D394=1,B394&amp;F394,IF(D394=2,B394&amp;LEFT(F394,2),IF(D394=3,B394&amp;"x"&amp;F394,IF(D394=4,B394&amp;RIGHT(B394,1)&amp;RIGHT(B394,1),IF(D394=5,B394&amp;"vexo",IF(D394=6,LEFT(B394,MAX(3,LEN(B394)-2))&amp;F394,IF(D394=7,B394&amp;"."&amp;C394,IF(D394=8,B394&amp;"_"&amp;C394,IF(D394=9,B394&amp;"zaro",B394&amp;LEFT(C394,4)))))))))," ",""),"á","a"),"ã","a"))</f>
        <v/>
      </c>
      <c r="H394" t="inlineStr">
        <is>
          <t>Pending</t>
        </is>
      </c>
      <c r="I394">
        <f>IF(COUNTIF($G$2:$G$1001,G394)&gt;1,"YES","NO")</f>
        <v/>
      </c>
      <c r="J394">
        <f>LEN(G394)</f>
        <v/>
      </c>
      <c r="K394">
        <f>IF(OR(D394=1,D394=5,D394=6,D394=9),3,IF(OR(D394=7,D394=8,D394=10),2,1))</f>
        <v/>
      </c>
    </row>
    <row r="395">
      <c r="A395" t="n">
        <v>394</v>
      </c>
      <c r="B395">
        <f>Names!B95</f>
        <v/>
      </c>
      <c r="C395">
        <f>Names!C95</f>
        <v/>
      </c>
      <c r="D395">
        <f>RANDBETWEEN(1,10)</f>
        <v/>
      </c>
      <c r="E395">
        <f>RANDBETWEEN(1,30)</f>
        <v/>
      </c>
      <c r="F395">
        <f>INDEX(Suffixes!$B$2:$B$31,E395)</f>
        <v/>
      </c>
      <c r="G395">
        <f>LOWER(SUBSTITUTE(SUBSTITUTE(SUBSTITUTE(IF(D395=1,B395&amp;F395,IF(D395=2,B395&amp;LEFT(F395,2),IF(D395=3,B395&amp;"x"&amp;F395,IF(D395=4,B395&amp;RIGHT(B395,1)&amp;RIGHT(B395,1),IF(D395=5,B395&amp;"vexo",IF(D395=6,LEFT(B395,MAX(3,LEN(B395)-2))&amp;F395,IF(D395=7,B395&amp;"."&amp;C395,IF(D395=8,B395&amp;"_"&amp;C395,IF(D395=9,B395&amp;"zaro",B395&amp;LEFT(C395,4)))))))))," ",""),"á","a"),"ã","a"))</f>
        <v/>
      </c>
      <c r="H395" t="inlineStr">
        <is>
          <t>Pending</t>
        </is>
      </c>
      <c r="I395">
        <f>IF(COUNTIF($G$2:$G$1001,G395)&gt;1,"YES","NO")</f>
        <v/>
      </c>
      <c r="J395">
        <f>LEN(G395)</f>
        <v/>
      </c>
      <c r="K395">
        <f>IF(OR(D395=1,D395=5,D395=6,D395=9),3,IF(OR(D395=7,D395=8,D395=10),2,1))</f>
        <v/>
      </c>
    </row>
    <row r="396">
      <c r="A396" t="n">
        <v>395</v>
      </c>
      <c r="B396">
        <f>Names!B96</f>
        <v/>
      </c>
      <c r="C396">
        <f>Names!C96</f>
        <v/>
      </c>
      <c r="D396">
        <f>RANDBETWEEN(1,10)</f>
        <v/>
      </c>
      <c r="E396">
        <f>RANDBETWEEN(1,30)</f>
        <v/>
      </c>
      <c r="F396">
        <f>INDEX(Suffixes!$B$2:$B$31,E396)</f>
        <v/>
      </c>
      <c r="G396">
        <f>LOWER(SUBSTITUTE(SUBSTITUTE(SUBSTITUTE(IF(D396=1,B396&amp;F396,IF(D396=2,B396&amp;LEFT(F396,2),IF(D396=3,B396&amp;"x"&amp;F396,IF(D396=4,B396&amp;RIGHT(B396,1)&amp;RIGHT(B396,1),IF(D396=5,B396&amp;"vexo",IF(D396=6,LEFT(B396,MAX(3,LEN(B396)-2))&amp;F396,IF(D396=7,B396&amp;"."&amp;C396,IF(D396=8,B396&amp;"_"&amp;C396,IF(D396=9,B396&amp;"zaro",B396&amp;LEFT(C396,4)))))))))," ",""),"á","a"),"ã","a"))</f>
        <v/>
      </c>
      <c r="H396" t="inlineStr">
        <is>
          <t>Pending</t>
        </is>
      </c>
      <c r="I396">
        <f>IF(COUNTIF($G$2:$G$1001,G396)&gt;1,"YES","NO")</f>
        <v/>
      </c>
      <c r="J396">
        <f>LEN(G396)</f>
        <v/>
      </c>
      <c r="K396">
        <f>IF(OR(D396=1,D396=5,D396=6,D396=9),3,IF(OR(D396=7,D396=8,D396=10),2,1))</f>
        <v/>
      </c>
    </row>
    <row r="397">
      <c r="A397" t="n">
        <v>396</v>
      </c>
      <c r="B397">
        <f>Names!B97</f>
        <v/>
      </c>
      <c r="C397">
        <f>Names!C97</f>
        <v/>
      </c>
      <c r="D397">
        <f>RANDBETWEEN(1,10)</f>
        <v/>
      </c>
      <c r="E397">
        <f>RANDBETWEEN(1,30)</f>
        <v/>
      </c>
      <c r="F397">
        <f>INDEX(Suffixes!$B$2:$B$31,E397)</f>
        <v/>
      </c>
      <c r="G397">
        <f>LOWER(SUBSTITUTE(SUBSTITUTE(SUBSTITUTE(IF(D397=1,B397&amp;F397,IF(D397=2,B397&amp;LEFT(F397,2),IF(D397=3,B397&amp;"x"&amp;F397,IF(D397=4,B397&amp;RIGHT(B397,1)&amp;RIGHT(B397,1),IF(D397=5,B397&amp;"vexo",IF(D397=6,LEFT(B397,MAX(3,LEN(B397)-2))&amp;F397,IF(D397=7,B397&amp;"."&amp;C397,IF(D397=8,B397&amp;"_"&amp;C397,IF(D397=9,B397&amp;"zaro",B397&amp;LEFT(C397,4)))))))))," ",""),"á","a"),"ã","a"))</f>
        <v/>
      </c>
      <c r="H397" t="inlineStr">
        <is>
          <t>Pending</t>
        </is>
      </c>
      <c r="I397">
        <f>IF(COUNTIF($G$2:$G$1001,G397)&gt;1,"YES","NO")</f>
        <v/>
      </c>
      <c r="J397">
        <f>LEN(G397)</f>
        <v/>
      </c>
      <c r="K397">
        <f>IF(OR(D397=1,D397=5,D397=6,D397=9),3,IF(OR(D397=7,D397=8,D397=10),2,1))</f>
        <v/>
      </c>
    </row>
    <row r="398">
      <c r="A398" t="n">
        <v>397</v>
      </c>
      <c r="B398">
        <f>Names!B98</f>
        <v/>
      </c>
      <c r="C398">
        <f>Names!C98</f>
        <v/>
      </c>
      <c r="D398">
        <f>RANDBETWEEN(1,10)</f>
        <v/>
      </c>
      <c r="E398">
        <f>RANDBETWEEN(1,30)</f>
        <v/>
      </c>
      <c r="F398">
        <f>INDEX(Suffixes!$B$2:$B$31,E398)</f>
        <v/>
      </c>
      <c r="G398">
        <f>LOWER(SUBSTITUTE(SUBSTITUTE(SUBSTITUTE(IF(D398=1,B398&amp;F398,IF(D398=2,B398&amp;LEFT(F398,2),IF(D398=3,B398&amp;"x"&amp;F398,IF(D398=4,B398&amp;RIGHT(B398,1)&amp;RIGHT(B398,1),IF(D398=5,B398&amp;"vexo",IF(D398=6,LEFT(B398,MAX(3,LEN(B398)-2))&amp;F398,IF(D398=7,B398&amp;"."&amp;C398,IF(D398=8,B398&amp;"_"&amp;C398,IF(D398=9,B398&amp;"zaro",B398&amp;LEFT(C398,4)))))))))," ",""),"á","a"),"ã","a"))</f>
        <v/>
      </c>
      <c r="H398" t="inlineStr">
        <is>
          <t>Pending</t>
        </is>
      </c>
      <c r="I398">
        <f>IF(COUNTIF($G$2:$G$1001,G398)&gt;1,"YES","NO")</f>
        <v/>
      </c>
      <c r="J398">
        <f>LEN(G398)</f>
        <v/>
      </c>
      <c r="K398">
        <f>IF(OR(D398=1,D398=5,D398=6,D398=9),3,IF(OR(D398=7,D398=8,D398=10),2,1))</f>
        <v/>
      </c>
    </row>
    <row r="399">
      <c r="A399" t="n">
        <v>398</v>
      </c>
      <c r="B399">
        <f>Names!B99</f>
        <v/>
      </c>
      <c r="C399">
        <f>Names!C99</f>
        <v/>
      </c>
      <c r="D399">
        <f>RANDBETWEEN(1,10)</f>
        <v/>
      </c>
      <c r="E399">
        <f>RANDBETWEEN(1,30)</f>
        <v/>
      </c>
      <c r="F399">
        <f>INDEX(Suffixes!$B$2:$B$31,E399)</f>
        <v/>
      </c>
      <c r="G399">
        <f>LOWER(SUBSTITUTE(SUBSTITUTE(SUBSTITUTE(IF(D399=1,B399&amp;F399,IF(D399=2,B399&amp;LEFT(F399,2),IF(D399=3,B399&amp;"x"&amp;F399,IF(D399=4,B399&amp;RIGHT(B399,1)&amp;RIGHT(B399,1),IF(D399=5,B399&amp;"vexo",IF(D399=6,LEFT(B399,MAX(3,LEN(B399)-2))&amp;F399,IF(D399=7,B399&amp;"."&amp;C399,IF(D399=8,B399&amp;"_"&amp;C399,IF(D399=9,B399&amp;"zaro",B399&amp;LEFT(C399,4)))))))))," ",""),"á","a"),"ã","a"))</f>
        <v/>
      </c>
      <c r="H399" t="inlineStr">
        <is>
          <t>Pending</t>
        </is>
      </c>
      <c r="I399">
        <f>IF(COUNTIF($G$2:$G$1001,G399)&gt;1,"YES","NO")</f>
        <v/>
      </c>
      <c r="J399">
        <f>LEN(G399)</f>
        <v/>
      </c>
      <c r="K399">
        <f>IF(OR(D399=1,D399=5,D399=6,D399=9),3,IF(OR(D399=7,D399=8,D399=10),2,1))</f>
        <v/>
      </c>
    </row>
    <row r="400">
      <c r="A400" t="n">
        <v>399</v>
      </c>
      <c r="B400">
        <f>Names!B100</f>
        <v/>
      </c>
      <c r="C400">
        <f>Names!C100</f>
        <v/>
      </c>
      <c r="D400">
        <f>RANDBETWEEN(1,10)</f>
        <v/>
      </c>
      <c r="E400">
        <f>RANDBETWEEN(1,30)</f>
        <v/>
      </c>
      <c r="F400">
        <f>INDEX(Suffixes!$B$2:$B$31,E400)</f>
        <v/>
      </c>
      <c r="G400">
        <f>LOWER(SUBSTITUTE(SUBSTITUTE(SUBSTITUTE(IF(D400=1,B400&amp;F400,IF(D400=2,B400&amp;LEFT(F400,2),IF(D400=3,B400&amp;"x"&amp;F400,IF(D400=4,B400&amp;RIGHT(B400,1)&amp;RIGHT(B400,1),IF(D400=5,B400&amp;"vexo",IF(D400=6,LEFT(B400,MAX(3,LEN(B400)-2))&amp;F400,IF(D400=7,B400&amp;"."&amp;C400,IF(D400=8,B400&amp;"_"&amp;C400,IF(D400=9,B400&amp;"zaro",B400&amp;LEFT(C400,4)))))))))," ",""),"á","a"),"ã","a"))</f>
        <v/>
      </c>
      <c r="H400" t="inlineStr">
        <is>
          <t>Pending</t>
        </is>
      </c>
      <c r="I400">
        <f>IF(COUNTIF($G$2:$G$1001,G400)&gt;1,"YES","NO")</f>
        <v/>
      </c>
      <c r="J400">
        <f>LEN(G400)</f>
        <v/>
      </c>
      <c r="K400">
        <f>IF(OR(D400=1,D400=5,D400=6,D400=9),3,IF(OR(D400=7,D400=8,D400=10),2,1))</f>
        <v/>
      </c>
    </row>
    <row r="401">
      <c r="A401" t="n">
        <v>400</v>
      </c>
      <c r="B401">
        <f>Names!B101</f>
        <v/>
      </c>
      <c r="C401">
        <f>Names!C101</f>
        <v/>
      </c>
      <c r="D401">
        <f>RANDBETWEEN(1,10)</f>
        <v/>
      </c>
      <c r="E401">
        <f>RANDBETWEEN(1,30)</f>
        <v/>
      </c>
      <c r="F401">
        <f>INDEX(Suffixes!$B$2:$B$31,E401)</f>
        <v/>
      </c>
      <c r="G401">
        <f>LOWER(SUBSTITUTE(SUBSTITUTE(SUBSTITUTE(IF(D401=1,B401&amp;F401,IF(D401=2,B401&amp;LEFT(F401,2),IF(D401=3,B401&amp;"x"&amp;F401,IF(D401=4,B401&amp;RIGHT(B401,1)&amp;RIGHT(B401,1),IF(D401=5,B401&amp;"vexo",IF(D401=6,LEFT(B401,MAX(3,LEN(B401)-2))&amp;F401,IF(D401=7,B401&amp;"."&amp;C401,IF(D401=8,B401&amp;"_"&amp;C401,IF(D401=9,B401&amp;"zaro",B401&amp;LEFT(C401,4)))))))))," ",""),"á","a"),"ã","a"))</f>
        <v/>
      </c>
      <c r="H401" t="inlineStr">
        <is>
          <t>Pending</t>
        </is>
      </c>
      <c r="I401">
        <f>IF(COUNTIF($G$2:$G$1001,G401)&gt;1,"YES","NO")</f>
        <v/>
      </c>
      <c r="J401">
        <f>LEN(G401)</f>
        <v/>
      </c>
      <c r="K401">
        <f>IF(OR(D401=1,D401=5,D401=6,D401=9),3,IF(OR(D401=7,D401=8,D401=10),2,1))</f>
        <v/>
      </c>
    </row>
    <row r="402">
      <c r="A402" t="n">
        <v>401</v>
      </c>
      <c r="B402">
        <f>Names!B2</f>
        <v/>
      </c>
      <c r="C402">
        <f>Names!C2</f>
        <v/>
      </c>
      <c r="D402">
        <f>RANDBETWEEN(1,10)</f>
        <v/>
      </c>
      <c r="E402">
        <f>RANDBETWEEN(1,30)</f>
        <v/>
      </c>
      <c r="F402">
        <f>INDEX(Suffixes!$B$2:$B$31,E402)</f>
        <v/>
      </c>
      <c r="G402">
        <f>LOWER(SUBSTITUTE(SUBSTITUTE(SUBSTITUTE(IF(D402=1,B402&amp;F402,IF(D402=2,B402&amp;LEFT(F402,2),IF(D402=3,B402&amp;"x"&amp;F402,IF(D402=4,B402&amp;RIGHT(B402,1)&amp;RIGHT(B402,1),IF(D402=5,B402&amp;"vexo",IF(D402=6,LEFT(B402,MAX(3,LEN(B402)-2))&amp;F402,IF(D402=7,B402&amp;"."&amp;C402,IF(D402=8,B402&amp;"_"&amp;C402,IF(D402=9,B402&amp;"zaro",B402&amp;LEFT(C402,4)))))))))," ",""),"á","a"),"ã","a"))</f>
        <v/>
      </c>
      <c r="H402" t="inlineStr">
        <is>
          <t>Pending</t>
        </is>
      </c>
      <c r="I402">
        <f>IF(COUNTIF($G$2:$G$1001,G402)&gt;1,"YES","NO")</f>
        <v/>
      </c>
      <c r="J402">
        <f>LEN(G402)</f>
        <v/>
      </c>
      <c r="K402">
        <f>IF(OR(D402=1,D402=5,D402=6,D402=9),3,IF(OR(D402=7,D402=8,D402=10),2,1))</f>
        <v/>
      </c>
    </row>
    <row r="403">
      <c r="A403" t="n">
        <v>402</v>
      </c>
      <c r="B403">
        <f>Names!B3</f>
        <v/>
      </c>
      <c r="C403">
        <f>Names!C3</f>
        <v/>
      </c>
      <c r="D403">
        <f>RANDBETWEEN(1,10)</f>
        <v/>
      </c>
      <c r="E403">
        <f>RANDBETWEEN(1,30)</f>
        <v/>
      </c>
      <c r="F403">
        <f>INDEX(Suffixes!$B$2:$B$31,E403)</f>
        <v/>
      </c>
      <c r="G403">
        <f>LOWER(SUBSTITUTE(SUBSTITUTE(SUBSTITUTE(IF(D403=1,B403&amp;F403,IF(D403=2,B403&amp;LEFT(F403,2),IF(D403=3,B403&amp;"x"&amp;F403,IF(D403=4,B403&amp;RIGHT(B403,1)&amp;RIGHT(B403,1),IF(D403=5,B403&amp;"vexo",IF(D403=6,LEFT(B403,MAX(3,LEN(B403)-2))&amp;F403,IF(D403=7,B403&amp;"."&amp;C403,IF(D403=8,B403&amp;"_"&amp;C403,IF(D403=9,B403&amp;"zaro",B403&amp;LEFT(C403,4)))))))))," ",""),"á","a"),"ã","a"))</f>
        <v/>
      </c>
      <c r="H403" t="inlineStr">
        <is>
          <t>Pending</t>
        </is>
      </c>
      <c r="I403">
        <f>IF(COUNTIF($G$2:$G$1001,G403)&gt;1,"YES","NO")</f>
        <v/>
      </c>
      <c r="J403">
        <f>LEN(G403)</f>
        <v/>
      </c>
      <c r="K403">
        <f>IF(OR(D403=1,D403=5,D403=6,D403=9),3,IF(OR(D403=7,D403=8,D403=10),2,1))</f>
        <v/>
      </c>
    </row>
    <row r="404">
      <c r="A404" t="n">
        <v>403</v>
      </c>
      <c r="B404">
        <f>Names!B4</f>
        <v/>
      </c>
      <c r="C404">
        <f>Names!C4</f>
        <v/>
      </c>
      <c r="D404">
        <f>RANDBETWEEN(1,10)</f>
        <v/>
      </c>
      <c r="E404">
        <f>RANDBETWEEN(1,30)</f>
        <v/>
      </c>
      <c r="F404">
        <f>INDEX(Suffixes!$B$2:$B$31,E404)</f>
        <v/>
      </c>
      <c r="G404">
        <f>LOWER(SUBSTITUTE(SUBSTITUTE(SUBSTITUTE(IF(D404=1,B404&amp;F404,IF(D404=2,B404&amp;LEFT(F404,2),IF(D404=3,B404&amp;"x"&amp;F404,IF(D404=4,B404&amp;RIGHT(B404,1)&amp;RIGHT(B404,1),IF(D404=5,B404&amp;"vexo",IF(D404=6,LEFT(B404,MAX(3,LEN(B404)-2))&amp;F404,IF(D404=7,B404&amp;"."&amp;C404,IF(D404=8,B404&amp;"_"&amp;C404,IF(D404=9,B404&amp;"zaro",B404&amp;LEFT(C404,4)))))))))," ",""),"á","a"),"ã","a"))</f>
        <v/>
      </c>
      <c r="H404" t="inlineStr">
        <is>
          <t>Pending</t>
        </is>
      </c>
      <c r="I404">
        <f>IF(COUNTIF($G$2:$G$1001,G404)&gt;1,"YES","NO")</f>
        <v/>
      </c>
      <c r="J404">
        <f>LEN(G404)</f>
        <v/>
      </c>
      <c r="K404">
        <f>IF(OR(D404=1,D404=5,D404=6,D404=9),3,IF(OR(D404=7,D404=8,D404=10),2,1))</f>
        <v/>
      </c>
    </row>
    <row r="405">
      <c r="A405" t="n">
        <v>404</v>
      </c>
      <c r="B405">
        <f>Names!B5</f>
        <v/>
      </c>
      <c r="C405">
        <f>Names!C5</f>
        <v/>
      </c>
      <c r="D405">
        <f>RANDBETWEEN(1,10)</f>
        <v/>
      </c>
      <c r="E405">
        <f>RANDBETWEEN(1,30)</f>
        <v/>
      </c>
      <c r="F405">
        <f>INDEX(Suffixes!$B$2:$B$31,E405)</f>
        <v/>
      </c>
      <c r="G405">
        <f>LOWER(SUBSTITUTE(SUBSTITUTE(SUBSTITUTE(IF(D405=1,B405&amp;F405,IF(D405=2,B405&amp;LEFT(F405,2),IF(D405=3,B405&amp;"x"&amp;F405,IF(D405=4,B405&amp;RIGHT(B405,1)&amp;RIGHT(B405,1),IF(D405=5,B405&amp;"vexo",IF(D405=6,LEFT(B405,MAX(3,LEN(B405)-2))&amp;F405,IF(D405=7,B405&amp;"."&amp;C405,IF(D405=8,B405&amp;"_"&amp;C405,IF(D405=9,B405&amp;"zaro",B405&amp;LEFT(C405,4)))))))))," ",""),"á","a"),"ã","a"))</f>
        <v/>
      </c>
      <c r="H405" t="inlineStr">
        <is>
          <t>Pending</t>
        </is>
      </c>
      <c r="I405">
        <f>IF(COUNTIF($G$2:$G$1001,G405)&gt;1,"YES","NO")</f>
        <v/>
      </c>
      <c r="J405">
        <f>LEN(G405)</f>
        <v/>
      </c>
      <c r="K405">
        <f>IF(OR(D405=1,D405=5,D405=6,D405=9),3,IF(OR(D405=7,D405=8,D405=10),2,1))</f>
        <v/>
      </c>
    </row>
    <row r="406">
      <c r="A406" t="n">
        <v>405</v>
      </c>
      <c r="B406">
        <f>Names!B6</f>
        <v/>
      </c>
      <c r="C406">
        <f>Names!C6</f>
        <v/>
      </c>
      <c r="D406">
        <f>RANDBETWEEN(1,10)</f>
        <v/>
      </c>
      <c r="E406">
        <f>RANDBETWEEN(1,30)</f>
        <v/>
      </c>
      <c r="F406">
        <f>INDEX(Suffixes!$B$2:$B$31,E406)</f>
        <v/>
      </c>
      <c r="G406">
        <f>LOWER(SUBSTITUTE(SUBSTITUTE(SUBSTITUTE(IF(D406=1,B406&amp;F406,IF(D406=2,B406&amp;LEFT(F406,2),IF(D406=3,B406&amp;"x"&amp;F406,IF(D406=4,B406&amp;RIGHT(B406,1)&amp;RIGHT(B406,1),IF(D406=5,B406&amp;"vexo",IF(D406=6,LEFT(B406,MAX(3,LEN(B406)-2))&amp;F406,IF(D406=7,B406&amp;"."&amp;C406,IF(D406=8,B406&amp;"_"&amp;C406,IF(D406=9,B406&amp;"zaro",B406&amp;LEFT(C406,4)))))))))," ",""),"á","a"),"ã","a"))</f>
        <v/>
      </c>
      <c r="H406" t="inlineStr">
        <is>
          <t>Pending</t>
        </is>
      </c>
      <c r="I406">
        <f>IF(COUNTIF($G$2:$G$1001,G406)&gt;1,"YES","NO")</f>
        <v/>
      </c>
      <c r="J406">
        <f>LEN(G406)</f>
        <v/>
      </c>
      <c r="K406">
        <f>IF(OR(D406=1,D406=5,D406=6,D406=9),3,IF(OR(D406=7,D406=8,D406=10),2,1))</f>
        <v/>
      </c>
    </row>
    <row r="407">
      <c r="A407" t="n">
        <v>406</v>
      </c>
      <c r="B407">
        <f>Names!B7</f>
        <v/>
      </c>
      <c r="C407">
        <f>Names!C7</f>
        <v/>
      </c>
      <c r="D407">
        <f>RANDBETWEEN(1,10)</f>
        <v/>
      </c>
      <c r="E407">
        <f>RANDBETWEEN(1,30)</f>
        <v/>
      </c>
      <c r="F407">
        <f>INDEX(Suffixes!$B$2:$B$31,E407)</f>
        <v/>
      </c>
      <c r="G407">
        <f>LOWER(SUBSTITUTE(SUBSTITUTE(SUBSTITUTE(IF(D407=1,B407&amp;F407,IF(D407=2,B407&amp;LEFT(F407,2),IF(D407=3,B407&amp;"x"&amp;F407,IF(D407=4,B407&amp;RIGHT(B407,1)&amp;RIGHT(B407,1),IF(D407=5,B407&amp;"vexo",IF(D407=6,LEFT(B407,MAX(3,LEN(B407)-2))&amp;F407,IF(D407=7,B407&amp;"."&amp;C407,IF(D407=8,B407&amp;"_"&amp;C407,IF(D407=9,B407&amp;"zaro",B407&amp;LEFT(C407,4)))))))))," ",""),"á","a"),"ã","a"))</f>
        <v/>
      </c>
      <c r="H407" t="inlineStr">
        <is>
          <t>Pending</t>
        </is>
      </c>
      <c r="I407">
        <f>IF(COUNTIF($G$2:$G$1001,G407)&gt;1,"YES","NO")</f>
        <v/>
      </c>
      <c r="J407">
        <f>LEN(G407)</f>
        <v/>
      </c>
      <c r="K407">
        <f>IF(OR(D407=1,D407=5,D407=6,D407=9),3,IF(OR(D407=7,D407=8,D407=10),2,1))</f>
        <v/>
      </c>
    </row>
    <row r="408">
      <c r="A408" t="n">
        <v>407</v>
      </c>
      <c r="B408">
        <f>Names!B8</f>
        <v/>
      </c>
      <c r="C408">
        <f>Names!C8</f>
        <v/>
      </c>
      <c r="D408">
        <f>RANDBETWEEN(1,10)</f>
        <v/>
      </c>
      <c r="E408">
        <f>RANDBETWEEN(1,30)</f>
        <v/>
      </c>
      <c r="F408">
        <f>INDEX(Suffixes!$B$2:$B$31,E408)</f>
        <v/>
      </c>
      <c r="G408">
        <f>LOWER(SUBSTITUTE(SUBSTITUTE(SUBSTITUTE(IF(D408=1,B408&amp;F408,IF(D408=2,B408&amp;LEFT(F408,2),IF(D408=3,B408&amp;"x"&amp;F408,IF(D408=4,B408&amp;RIGHT(B408,1)&amp;RIGHT(B408,1),IF(D408=5,B408&amp;"vexo",IF(D408=6,LEFT(B408,MAX(3,LEN(B408)-2))&amp;F408,IF(D408=7,B408&amp;"."&amp;C408,IF(D408=8,B408&amp;"_"&amp;C408,IF(D408=9,B408&amp;"zaro",B408&amp;LEFT(C408,4)))))))))," ",""),"á","a"),"ã","a"))</f>
        <v/>
      </c>
      <c r="H408" t="inlineStr">
        <is>
          <t>Pending</t>
        </is>
      </c>
      <c r="I408">
        <f>IF(COUNTIF($G$2:$G$1001,G408)&gt;1,"YES","NO")</f>
        <v/>
      </c>
      <c r="J408">
        <f>LEN(G408)</f>
        <v/>
      </c>
      <c r="K408">
        <f>IF(OR(D408=1,D408=5,D408=6,D408=9),3,IF(OR(D408=7,D408=8,D408=10),2,1))</f>
        <v/>
      </c>
    </row>
    <row r="409">
      <c r="A409" t="n">
        <v>408</v>
      </c>
      <c r="B409">
        <f>Names!B9</f>
        <v/>
      </c>
      <c r="C409">
        <f>Names!C9</f>
        <v/>
      </c>
      <c r="D409">
        <f>RANDBETWEEN(1,10)</f>
        <v/>
      </c>
      <c r="E409">
        <f>RANDBETWEEN(1,30)</f>
        <v/>
      </c>
      <c r="F409">
        <f>INDEX(Suffixes!$B$2:$B$31,E409)</f>
        <v/>
      </c>
      <c r="G409">
        <f>LOWER(SUBSTITUTE(SUBSTITUTE(SUBSTITUTE(IF(D409=1,B409&amp;F409,IF(D409=2,B409&amp;LEFT(F409,2),IF(D409=3,B409&amp;"x"&amp;F409,IF(D409=4,B409&amp;RIGHT(B409,1)&amp;RIGHT(B409,1),IF(D409=5,B409&amp;"vexo",IF(D409=6,LEFT(B409,MAX(3,LEN(B409)-2))&amp;F409,IF(D409=7,B409&amp;"."&amp;C409,IF(D409=8,B409&amp;"_"&amp;C409,IF(D409=9,B409&amp;"zaro",B409&amp;LEFT(C409,4)))))))))," ",""),"á","a"),"ã","a"))</f>
        <v/>
      </c>
      <c r="H409" t="inlineStr">
        <is>
          <t>Pending</t>
        </is>
      </c>
      <c r="I409">
        <f>IF(COUNTIF($G$2:$G$1001,G409)&gt;1,"YES","NO")</f>
        <v/>
      </c>
      <c r="J409">
        <f>LEN(G409)</f>
        <v/>
      </c>
      <c r="K409">
        <f>IF(OR(D409=1,D409=5,D409=6,D409=9),3,IF(OR(D409=7,D409=8,D409=10),2,1))</f>
        <v/>
      </c>
    </row>
    <row r="410">
      <c r="A410" t="n">
        <v>409</v>
      </c>
      <c r="B410">
        <f>Names!B10</f>
        <v/>
      </c>
      <c r="C410">
        <f>Names!C10</f>
        <v/>
      </c>
      <c r="D410">
        <f>RANDBETWEEN(1,10)</f>
        <v/>
      </c>
      <c r="E410">
        <f>RANDBETWEEN(1,30)</f>
        <v/>
      </c>
      <c r="F410">
        <f>INDEX(Suffixes!$B$2:$B$31,E410)</f>
        <v/>
      </c>
      <c r="G410">
        <f>LOWER(SUBSTITUTE(SUBSTITUTE(SUBSTITUTE(IF(D410=1,B410&amp;F410,IF(D410=2,B410&amp;LEFT(F410,2),IF(D410=3,B410&amp;"x"&amp;F410,IF(D410=4,B410&amp;RIGHT(B410,1)&amp;RIGHT(B410,1),IF(D410=5,B410&amp;"vexo",IF(D410=6,LEFT(B410,MAX(3,LEN(B410)-2))&amp;F410,IF(D410=7,B410&amp;"."&amp;C410,IF(D410=8,B410&amp;"_"&amp;C410,IF(D410=9,B410&amp;"zaro",B410&amp;LEFT(C410,4)))))))))," ",""),"á","a"),"ã","a"))</f>
        <v/>
      </c>
      <c r="H410" t="inlineStr">
        <is>
          <t>Pending</t>
        </is>
      </c>
      <c r="I410">
        <f>IF(COUNTIF($G$2:$G$1001,G410)&gt;1,"YES","NO")</f>
        <v/>
      </c>
      <c r="J410">
        <f>LEN(G410)</f>
        <v/>
      </c>
      <c r="K410">
        <f>IF(OR(D410=1,D410=5,D410=6,D410=9),3,IF(OR(D410=7,D410=8,D410=10),2,1))</f>
        <v/>
      </c>
    </row>
    <row r="411">
      <c r="A411" t="n">
        <v>410</v>
      </c>
      <c r="B411">
        <f>Names!B11</f>
        <v/>
      </c>
      <c r="C411">
        <f>Names!C11</f>
        <v/>
      </c>
      <c r="D411">
        <f>RANDBETWEEN(1,10)</f>
        <v/>
      </c>
      <c r="E411">
        <f>RANDBETWEEN(1,30)</f>
        <v/>
      </c>
      <c r="F411">
        <f>INDEX(Suffixes!$B$2:$B$31,E411)</f>
        <v/>
      </c>
      <c r="G411">
        <f>LOWER(SUBSTITUTE(SUBSTITUTE(SUBSTITUTE(IF(D411=1,B411&amp;F411,IF(D411=2,B411&amp;LEFT(F411,2),IF(D411=3,B411&amp;"x"&amp;F411,IF(D411=4,B411&amp;RIGHT(B411,1)&amp;RIGHT(B411,1),IF(D411=5,B411&amp;"vexo",IF(D411=6,LEFT(B411,MAX(3,LEN(B411)-2))&amp;F411,IF(D411=7,B411&amp;"."&amp;C411,IF(D411=8,B411&amp;"_"&amp;C411,IF(D411=9,B411&amp;"zaro",B411&amp;LEFT(C411,4)))))))))," ",""),"á","a"),"ã","a"))</f>
        <v/>
      </c>
      <c r="H411" t="inlineStr">
        <is>
          <t>Pending</t>
        </is>
      </c>
      <c r="I411">
        <f>IF(COUNTIF($G$2:$G$1001,G411)&gt;1,"YES","NO")</f>
        <v/>
      </c>
      <c r="J411">
        <f>LEN(G411)</f>
        <v/>
      </c>
      <c r="K411">
        <f>IF(OR(D411=1,D411=5,D411=6,D411=9),3,IF(OR(D411=7,D411=8,D411=10),2,1))</f>
        <v/>
      </c>
    </row>
    <row r="412">
      <c r="A412" t="n">
        <v>411</v>
      </c>
      <c r="B412">
        <f>Names!B12</f>
        <v/>
      </c>
      <c r="C412">
        <f>Names!C12</f>
        <v/>
      </c>
      <c r="D412">
        <f>RANDBETWEEN(1,10)</f>
        <v/>
      </c>
      <c r="E412">
        <f>RANDBETWEEN(1,30)</f>
        <v/>
      </c>
      <c r="F412">
        <f>INDEX(Suffixes!$B$2:$B$31,E412)</f>
        <v/>
      </c>
      <c r="G412">
        <f>LOWER(SUBSTITUTE(SUBSTITUTE(SUBSTITUTE(IF(D412=1,B412&amp;F412,IF(D412=2,B412&amp;LEFT(F412,2),IF(D412=3,B412&amp;"x"&amp;F412,IF(D412=4,B412&amp;RIGHT(B412,1)&amp;RIGHT(B412,1),IF(D412=5,B412&amp;"vexo",IF(D412=6,LEFT(B412,MAX(3,LEN(B412)-2))&amp;F412,IF(D412=7,B412&amp;"."&amp;C412,IF(D412=8,B412&amp;"_"&amp;C412,IF(D412=9,B412&amp;"zaro",B412&amp;LEFT(C412,4)))))))))," ",""),"á","a"),"ã","a"))</f>
        <v/>
      </c>
      <c r="H412" t="inlineStr">
        <is>
          <t>Pending</t>
        </is>
      </c>
      <c r="I412">
        <f>IF(COUNTIF($G$2:$G$1001,G412)&gt;1,"YES","NO")</f>
        <v/>
      </c>
      <c r="J412">
        <f>LEN(G412)</f>
        <v/>
      </c>
      <c r="K412">
        <f>IF(OR(D412=1,D412=5,D412=6,D412=9),3,IF(OR(D412=7,D412=8,D412=10),2,1))</f>
        <v/>
      </c>
    </row>
    <row r="413">
      <c r="A413" t="n">
        <v>412</v>
      </c>
      <c r="B413">
        <f>Names!B13</f>
        <v/>
      </c>
      <c r="C413">
        <f>Names!C13</f>
        <v/>
      </c>
      <c r="D413">
        <f>RANDBETWEEN(1,10)</f>
        <v/>
      </c>
      <c r="E413">
        <f>RANDBETWEEN(1,30)</f>
        <v/>
      </c>
      <c r="F413">
        <f>INDEX(Suffixes!$B$2:$B$31,E413)</f>
        <v/>
      </c>
      <c r="G413">
        <f>LOWER(SUBSTITUTE(SUBSTITUTE(SUBSTITUTE(IF(D413=1,B413&amp;F413,IF(D413=2,B413&amp;LEFT(F413,2),IF(D413=3,B413&amp;"x"&amp;F413,IF(D413=4,B413&amp;RIGHT(B413,1)&amp;RIGHT(B413,1),IF(D413=5,B413&amp;"vexo",IF(D413=6,LEFT(B413,MAX(3,LEN(B413)-2))&amp;F413,IF(D413=7,B413&amp;"."&amp;C413,IF(D413=8,B413&amp;"_"&amp;C413,IF(D413=9,B413&amp;"zaro",B413&amp;LEFT(C413,4)))))))))," ",""),"á","a"),"ã","a"))</f>
        <v/>
      </c>
      <c r="H413" t="inlineStr">
        <is>
          <t>Pending</t>
        </is>
      </c>
      <c r="I413">
        <f>IF(COUNTIF($G$2:$G$1001,G413)&gt;1,"YES","NO")</f>
        <v/>
      </c>
      <c r="J413">
        <f>LEN(G413)</f>
        <v/>
      </c>
      <c r="K413">
        <f>IF(OR(D413=1,D413=5,D413=6,D413=9),3,IF(OR(D413=7,D413=8,D413=10),2,1))</f>
        <v/>
      </c>
    </row>
    <row r="414">
      <c r="A414" t="n">
        <v>413</v>
      </c>
      <c r="B414">
        <f>Names!B14</f>
        <v/>
      </c>
      <c r="C414">
        <f>Names!C14</f>
        <v/>
      </c>
      <c r="D414">
        <f>RANDBETWEEN(1,10)</f>
        <v/>
      </c>
      <c r="E414">
        <f>RANDBETWEEN(1,30)</f>
        <v/>
      </c>
      <c r="F414">
        <f>INDEX(Suffixes!$B$2:$B$31,E414)</f>
        <v/>
      </c>
      <c r="G414">
        <f>LOWER(SUBSTITUTE(SUBSTITUTE(SUBSTITUTE(IF(D414=1,B414&amp;F414,IF(D414=2,B414&amp;LEFT(F414,2),IF(D414=3,B414&amp;"x"&amp;F414,IF(D414=4,B414&amp;RIGHT(B414,1)&amp;RIGHT(B414,1),IF(D414=5,B414&amp;"vexo",IF(D414=6,LEFT(B414,MAX(3,LEN(B414)-2))&amp;F414,IF(D414=7,B414&amp;"."&amp;C414,IF(D414=8,B414&amp;"_"&amp;C414,IF(D414=9,B414&amp;"zaro",B414&amp;LEFT(C414,4)))))))))," ",""),"á","a"),"ã","a"))</f>
        <v/>
      </c>
      <c r="H414" t="inlineStr">
        <is>
          <t>Pending</t>
        </is>
      </c>
      <c r="I414">
        <f>IF(COUNTIF($G$2:$G$1001,G414)&gt;1,"YES","NO")</f>
        <v/>
      </c>
      <c r="J414">
        <f>LEN(G414)</f>
        <v/>
      </c>
      <c r="K414">
        <f>IF(OR(D414=1,D414=5,D414=6,D414=9),3,IF(OR(D414=7,D414=8,D414=10),2,1))</f>
        <v/>
      </c>
    </row>
    <row r="415">
      <c r="A415" t="n">
        <v>414</v>
      </c>
      <c r="B415">
        <f>Names!B15</f>
        <v/>
      </c>
      <c r="C415">
        <f>Names!C15</f>
        <v/>
      </c>
      <c r="D415">
        <f>RANDBETWEEN(1,10)</f>
        <v/>
      </c>
      <c r="E415">
        <f>RANDBETWEEN(1,30)</f>
        <v/>
      </c>
      <c r="F415">
        <f>INDEX(Suffixes!$B$2:$B$31,E415)</f>
        <v/>
      </c>
      <c r="G415">
        <f>LOWER(SUBSTITUTE(SUBSTITUTE(SUBSTITUTE(IF(D415=1,B415&amp;F415,IF(D415=2,B415&amp;LEFT(F415,2),IF(D415=3,B415&amp;"x"&amp;F415,IF(D415=4,B415&amp;RIGHT(B415,1)&amp;RIGHT(B415,1),IF(D415=5,B415&amp;"vexo",IF(D415=6,LEFT(B415,MAX(3,LEN(B415)-2))&amp;F415,IF(D415=7,B415&amp;"."&amp;C415,IF(D415=8,B415&amp;"_"&amp;C415,IF(D415=9,B415&amp;"zaro",B415&amp;LEFT(C415,4)))))))))," ",""),"á","a"),"ã","a"))</f>
        <v/>
      </c>
      <c r="H415" t="inlineStr">
        <is>
          <t>Pending</t>
        </is>
      </c>
      <c r="I415">
        <f>IF(COUNTIF($G$2:$G$1001,G415)&gt;1,"YES","NO")</f>
        <v/>
      </c>
      <c r="J415">
        <f>LEN(G415)</f>
        <v/>
      </c>
      <c r="K415">
        <f>IF(OR(D415=1,D415=5,D415=6,D415=9),3,IF(OR(D415=7,D415=8,D415=10),2,1))</f>
        <v/>
      </c>
    </row>
    <row r="416">
      <c r="A416" t="n">
        <v>415</v>
      </c>
      <c r="B416">
        <f>Names!B16</f>
        <v/>
      </c>
      <c r="C416">
        <f>Names!C16</f>
        <v/>
      </c>
      <c r="D416">
        <f>RANDBETWEEN(1,10)</f>
        <v/>
      </c>
      <c r="E416">
        <f>RANDBETWEEN(1,30)</f>
        <v/>
      </c>
      <c r="F416">
        <f>INDEX(Suffixes!$B$2:$B$31,E416)</f>
        <v/>
      </c>
      <c r="G416">
        <f>LOWER(SUBSTITUTE(SUBSTITUTE(SUBSTITUTE(IF(D416=1,B416&amp;F416,IF(D416=2,B416&amp;LEFT(F416,2),IF(D416=3,B416&amp;"x"&amp;F416,IF(D416=4,B416&amp;RIGHT(B416,1)&amp;RIGHT(B416,1),IF(D416=5,B416&amp;"vexo",IF(D416=6,LEFT(B416,MAX(3,LEN(B416)-2))&amp;F416,IF(D416=7,B416&amp;"."&amp;C416,IF(D416=8,B416&amp;"_"&amp;C416,IF(D416=9,B416&amp;"zaro",B416&amp;LEFT(C416,4)))))))))," ",""),"á","a"),"ã","a"))</f>
        <v/>
      </c>
      <c r="H416" t="inlineStr">
        <is>
          <t>Pending</t>
        </is>
      </c>
      <c r="I416">
        <f>IF(COUNTIF($G$2:$G$1001,G416)&gt;1,"YES","NO")</f>
        <v/>
      </c>
      <c r="J416">
        <f>LEN(G416)</f>
        <v/>
      </c>
      <c r="K416">
        <f>IF(OR(D416=1,D416=5,D416=6,D416=9),3,IF(OR(D416=7,D416=8,D416=10),2,1))</f>
        <v/>
      </c>
    </row>
    <row r="417">
      <c r="A417" t="n">
        <v>416</v>
      </c>
      <c r="B417">
        <f>Names!B17</f>
        <v/>
      </c>
      <c r="C417">
        <f>Names!C17</f>
        <v/>
      </c>
      <c r="D417">
        <f>RANDBETWEEN(1,10)</f>
        <v/>
      </c>
      <c r="E417">
        <f>RANDBETWEEN(1,30)</f>
        <v/>
      </c>
      <c r="F417">
        <f>INDEX(Suffixes!$B$2:$B$31,E417)</f>
        <v/>
      </c>
      <c r="G417">
        <f>LOWER(SUBSTITUTE(SUBSTITUTE(SUBSTITUTE(IF(D417=1,B417&amp;F417,IF(D417=2,B417&amp;LEFT(F417,2),IF(D417=3,B417&amp;"x"&amp;F417,IF(D417=4,B417&amp;RIGHT(B417,1)&amp;RIGHT(B417,1),IF(D417=5,B417&amp;"vexo",IF(D417=6,LEFT(B417,MAX(3,LEN(B417)-2))&amp;F417,IF(D417=7,B417&amp;"."&amp;C417,IF(D417=8,B417&amp;"_"&amp;C417,IF(D417=9,B417&amp;"zaro",B417&amp;LEFT(C417,4)))))))))," ",""),"á","a"),"ã","a"))</f>
        <v/>
      </c>
      <c r="H417" t="inlineStr">
        <is>
          <t>Pending</t>
        </is>
      </c>
      <c r="I417">
        <f>IF(COUNTIF($G$2:$G$1001,G417)&gt;1,"YES","NO")</f>
        <v/>
      </c>
      <c r="J417">
        <f>LEN(G417)</f>
        <v/>
      </c>
      <c r="K417">
        <f>IF(OR(D417=1,D417=5,D417=6,D417=9),3,IF(OR(D417=7,D417=8,D417=10),2,1))</f>
        <v/>
      </c>
    </row>
    <row r="418">
      <c r="A418" t="n">
        <v>417</v>
      </c>
      <c r="B418">
        <f>Names!B18</f>
        <v/>
      </c>
      <c r="C418">
        <f>Names!C18</f>
        <v/>
      </c>
      <c r="D418">
        <f>RANDBETWEEN(1,10)</f>
        <v/>
      </c>
      <c r="E418">
        <f>RANDBETWEEN(1,30)</f>
        <v/>
      </c>
      <c r="F418">
        <f>INDEX(Suffixes!$B$2:$B$31,E418)</f>
        <v/>
      </c>
      <c r="G418">
        <f>LOWER(SUBSTITUTE(SUBSTITUTE(SUBSTITUTE(IF(D418=1,B418&amp;F418,IF(D418=2,B418&amp;LEFT(F418,2),IF(D418=3,B418&amp;"x"&amp;F418,IF(D418=4,B418&amp;RIGHT(B418,1)&amp;RIGHT(B418,1),IF(D418=5,B418&amp;"vexo",IF(D418=6,LEFT(B418,MAX(3,LEN(B418)-2))&amp;F418,IF(D418=7,B418&amp;"."&amp;C418,IF(D418=8,B418&amp;"_"&amp;C418,IF(D418=9,B418&amp;"zaro",B418&amp;LEFT(C418,4)))))))))," ",""),"á","a"),"ã","a"))</f>
        <v/>
      </c>
      <c r="H418" t="inlineStr">
        <is>
          <t>Pending</t>
        </is>
      </c>
      <c r="I418">
        <f>IF(COUNTIF($G$2:$G$1001,G418)&gt;1,"YES","NO")</f>
        <v/>
      </c>
      <c r="J418">
        <f>LEN(G418)</f>
        <v/>
      </c>
      <c r="K418">
        <f>IF(OR(D418=1,D418=5,D418=6,D418=9),3,IF(OR(D418=7,D418=8,D418=10),2,1))</f>
        <v/>
      </c>
    </row>
    <row r="419">
      <c r="A419" t="n">
        <v>418</v>
      </c>
      <c r="B419">
        <f>Names!B19</f>
        <v/>
      </c>
      <c r="C419">
        <f>Names!C19</f>
        <v/>
      </c>
      <c r="D419">
        <f>RANDBETWEEN(1,10)</f>
        <v/>
      </c>
      <c r="E419">
        <f>RANDBETWEEN(1,30)</f>
        <v/>
      </c>
      <c r="F419">
        <f>INDEX(Suffixes!$B$2:$B$31,E419)</f>
        <v/>
      </c>
      <c r="G419">
        <f>LOWER(SUBSTITUTE(SUBSTITUTE(SUBSTITUTE(IF(D419=1,B419&amp;F419,IF(D419=2,B419&amp;LEFT(F419,2),IF(D419=3,B419&amp;"x"&amp;F419,IF(D419=4,B419&amp;RIGHT(B419,1)&amp;RIGHT(B419,1),IF(D419=5,B419&amp;"vexo",IF(D419=6,LEFT(B419,MAX(3,LEN(B419)-2))&amp;F419,IF(D419=7,B419&amp;"."&amp;C419,IF(D419=8,B419&amp;"_"&amp;C419,IF(D419=9,B419&amp;"zaro",B419&amp;LEFT(C419,4)))))))))," ",""),"á","a"),"ã","a"))</f>
        <v/>
      </c>
      <c r="H419" t="inlineStr">
        <is>
          <t>Pending</t>
        </is>
      </c>
      <c r="I419">
        <f>IF(COUNTIF($G$2:$G$1001,G419)&gt;1,"YES","NO")</f>
        <v/>
      </c>
      <c r="J419">
        <f>LEN(G419)</f>
        <v/>
      </c>
      <c r="K419">
        <f>IF(OR(D419=1,D419=5,D419=6,D419=9),3,IF(OR(D419=7,D419=8,D419=10),2,1))</f>
        <v/>
      </c>
    </row>
    <row r="420">
      <c r="A420" t="n">
        <v>419</v>
      </c>
      <c r="B420">
        <f>Names!B20</f>
        <v/>
      </c>
      <c r="C420">
        <f>Names!C20</f>
        <v/>
      </c>
      <c r="D420">
        <f>RANDBETWEEN(1,10)</f>
        <v/>
      </c>
      <c r="E420">
        <f>RANDBETWEEN(1,30)</f>
        <v/>
      </c>
      <c r="F420">
        <f>INDEX(Suffixes!$B$2:$B$31,E420)</f>
        <v/>
      </c>
      <c r="G420">
        <f>LOWER(SUBSTITUTE(SUBSTITUTE(SUBSTITUTE(IF(D420=1,B420&amp;F420,IF(D420=2,B420&amp;LEFT(F420,2),IF(D420=3,B420&amp;"x"&amp;F420,IF(D420=4,B420&amp;RIGHT(B420,1)&amp;RIGHT(B420,1),IF(D420=5,B420&amp;"vexo",IF(D420=6,LEFT(B420,MAX(3,LEN(B420)-2))&amp;F420,IF(D420=7,B420&amp;"."&amp;C420,IF(D420=8,B420&amp;"_"&amp;C420,IF(D420=9,B420&amp;"zaro",B420&amp;LEFT(C420,4)))))))))," ",""),"á","a"),"ã","a"))</f>
        <v/>
      </c>
      <c r="H420" t="inlineStr">
        <is>
          <t>Pending</t>
        </is>
      </c>
      <c r="I420">
        <f>IF(COUNTIF($G$2:$G$1001,G420)&gt;1,"YES","NO")</f>
        <v/>
      </c>
      <c r="J420">
        <f>LEN(G420)</f>
        <v/>
      </c>
      <c r="K420">
        <f>IF(OR(D420=1,D420=5,D420=6,D420=9),3,IF(OR(D420=7,D420=8,D420=10),2,1))</f>
        <v/>
      </c>
    </row>
    <row r="421">
      <c r="A421" t="n">
        <v>420</v>
      </c>
      <c r="B421">
        <f>Names!B21</f>
        <v/>
      </c>
      <c r="C421">
        <f>Names!C21</f>
        <v/>
      </c>
      <c r="D421">
        <f>RANDBETWEEN(1,10)</f>
        <v/>
      </c>
      <c r="E421">
        <f>RANDBETWEEN(1,30)</f>
        <v/>
      </c>
      <c r="F421">
        <f>INDEX(Suffixes!$B$2:$B$31,E421)</f>
        <v/>
      </c>
      <c r="G421">
        <f>LOWER(SUBSTITUTE(SUBSTITUTE(SUBSTITUTE(IF(D421=1,B421&amp;F421,IF(D421=2,B421&amp;LEFT(F421,2),IF(D421=3,B421&amp;"x"&amp;F421,IF(D421=4,B421&amp;RIGHT(B421,1)&amp;RIGHT(B421,1),IF(D421=5,B421&amp;"vexo",IF(D421=6,LEFT(B421,MAX(3,LEN(B421)-2))&amp;F421,IF(D421=7,B421&amp;"."&amp;C421,IF(D421=8,B421&amp;"_"&amp;C421,IF(D421=9,B421&amp;"zaro",B421&amp;LEFT(C421,4)))))))))," ",""),"á","a"),"ã","a"))</f>
        <v/>
      </c>
      <c r="H421" t="inlineStr">
        <is>
          <t>Pending</t>
        </is>
      </c>
      <c r="I421">
        <f>IF(COUNTIF($G$2:$G$1001,G421)&gt;1,"YES","NO")</f>
        <v/>
      </c>
      <c r="J421">
        <f>LEN(G421)</f>
        <v/>
      </c>
      <c r="K421">
        <f>IF(OR(D421=1,D421=5,D421=6,D421=9),3,IF(OR(D421=7,D421=8,D421=10),2,1))</f>
        <v/>
      </c>
    </row>
    <row r="422">
      <c r="A422" t="n">
        <v>421</v>
      </c>
      <c r="B422">
        <f>Names!B22</f>
        <v/>
      </c>
      <c r="C422">
        <f>Names!C22</f>
        <v/>
      </c>
      <c r="D422">
        <f>RANDBETWEEN(1,10)</f>
        <v/>
      </c>
      <c r="E422">
        <f>RANDBETWEEN(1,30)</f>
        <v/>
      </c>
      <c r="F422">
        <f>INDEX(Suffixes!$B$2:$B$31,E422)</f>
        <v/>
      </c>
      <c r="G422">
        <f>LOWER(SUBSTITUTE(SUBSTITUTE(SUBSTITUTE(IF(D422=1,B422&amp;F422,IF(D422=2,B422&amp;LEFT(F422,2),IF(D422=3,B422&amp;"x"&amp;F422,IF(D422=4,B422&amp;RIGHT(B422,1)&amp;RIGHT(B422,1),IF(D422=5,B422&amp;"vexo",IF(D422=6,LEFT(B422,MAX(3,LEN(B422)-2))&amp;F422,IF(D422=7,B422&amp;"."&amp;C422,IF(D422=8,B422&amp;"_"&amp;C422,IF(D422=9,B422&amp;"zaro",B422&amp;LEFT(C422,4)))))))))," ",""),"á","a"),"ã","a"))</f>
        <v/>
      </c>
      <c r="H422" t="inlineStr">
        <is>
          <t>Pending</t>
        </is>
      </c>
      <c r="I422">
        <f>IF(COUNTIF($G$2:$G$1001,G422)&gt;1,"YES","NO")</f>
        <v/>
      </c>
      <c r="J422">
        <f>LEN(G422)</f>
        <v/>
      </c>
      <c r="K422">
        <f>IF(OR(D422=1,D422=5,D422=6,D422=9),3,IF(OR(D422=7,D422=8,D422=10),2,1))</f>
        <v/>
      </c>
    </row>
    <row r="423">
      <c r="A423" t="n">
        <v>422</v>
      </c>
      <c r="B423">
        <f>Names!B23</f>
        <v/>
      </c>
      <c r="C423">
        <f>Names!C23</f>
        <v/>
      </c>
      <c r="D423">
        <f>RANDBETWEEN(1,10)</f>
        <v/>
      </c>
      <c r="E423">
        <f>RANDBETWEEN(1,30)</f>
        <v/>
      </c>
      <c r="F423">
        <f>INDEX(Suffixes!$B$2:$B$31,E423)</f>
        <v/>
      </c>
      <c r="G423">
        <f>LOWER(SUBSTITUTE(SUBSTITUTE(SUBSTITUTE(IF(D423=1,B423&amp;F423,IF(D423=2,B423&amp;LEFT(F423,2),IF(D423=3,B423&amp;"x"&amp;F423,IF(D423=4,B423&amp;RIGHT(B423,1)&amp;RIGHT(B423,1),IF(D423=5,B423&amp;"vexo",IF(D423=6,LEFT(B423,MAX(3,LEN(B423)-2))&amp;F423,IF(D423=7,B423&amp;"."&amp;C423,IF(D423=8,B423&amp;"_"&amp;C423,IF(D423=9,B423&amp;"zaro",B423&amp;LEFT(C423,4)))))))))," ",""),"á","a"),"ã","a"))</f>
        <v/>
      </c>
      <c r="H423" t="inlineStr">
        <is>
          <t>Pending</t>
        </is>
      </c>
      <c r="I423">
        <f>IF(COUNTIF($G$2:$G$1001,G423)&gt;1,"YES","NO")</f>
        <v/>
      </c>
      <c r="J423">
        <f>LEN(G423)</f>
        <v/>
      </c>
      <c r="K423">
        <f>IF(OR(D423=1,D423=5,D423=6,D423=9),3,IF(OR(D423=7,D423=8,D423=10),2,1))</f>
        <v/>
      </c>
    </row>
    <row r="424">
      <c r="A424" t="n">
        <v>423</v>
      </c>
      <c r="B424">
        <f>Names!B24</f>
        <v/>
      </c>
      <c r="C424">
        <f>Names!C24</f>
        <v/>
      </c>
      <c r="D424">
        <f>RANDBETWEEN(1,10)</f>
        <v/>
      </c>
      <c r="E424">
        <f>RANDBETWEEN(1,30)</f>
        <v/>
      </c>
      <c r="F424">
        <f>INDEX(Suffixes!$B$2:$B$31,E424)</f>
        <v/>
      </c>
      <c r="G424">
        <f>LOWER(SUBSTITUTE(SUBSTITUTE(SUBSTITUTE(IF(D424=1,B424&amp;F424,IF(D424=2,B424&amp;LEFT(F424,2),IF(D424=3,B424&amp;"x"&amp;F424,IF(D424=4,B424&amp;RIGHT(B424,1)&amp;RIGHT(B424,1),IF(D424=5,B424&amp;"vexo",IF(D424=6,LEFT(B424,MAX(3,LEN(B424)-2))&amp;F424,IF(D424=7,B424&amp;"."&amp;C424,IF(D424=8,B424&amp;"_"&amp;C424,IF(D424=9,B424&amp;"zaro",B424&amp;LEFT(C424,4)))))))))," ",""),"á","a"),"ã","a"))</f>
        <v/>
      </c>
      <c r="H424" t="inlineStr">
        <is>
          <t>Pending</t>
        </is>
      </c>
      <c r="I424">
        <f>IF(COUNTIF($G$2:$G$1001,G424)&gt;1,"YES","NO")</f>
        <v/>
      </c>
      <c r="J424">
        <f>LEN(G424)</f>
        <v/>
      </c>
      <c r="K424">
        <f>IF(OR(D424=1,D424=5,D424=6,D424=9),3,IF(OR(D424=7,D424=8,D424=10),2,1))</f>
        <v/>
      </c>
    </row>
    <row r="425">
      <c r="A425" t="n">
        <v>424</v>
      </c>
      <c r="B425">
        <f>Names!B25</f>
        <v/>
      </c>
      <c r="C425">
        <f>Names!C25</f>
        <v/>
      </c>
      <c r="D425">
        <f>RANDBETWEEN(1,10)</f>
        <v/>
      </c>
      <c r="E425">
        <f>RANDBETWEEN(1,30)</f>
        <v/>
      </c>
      <c r="F425">
        <f>INDEX(Suffixes!$B$2:$B$31,E425)</f>
        <v/>
      </c>
      <c r="G425">
        <f>LOWER(SUBSTITUTE(SUBSTITUTE(SUBSTITUTE(IF(D425=1,B425&amp;F425,IF(D425=2,B425&amp;LEFT(F425,2),IF(D425=3,B425&amp;"x"&amp;F425,IF(D425=4,B425&amp;RIGHT(B425,1)&amp;RIGHT(B425,1),IF(D425=5,B425&amp;"vexo",IF(D425=6,LEFT(B425,MAX(3,LEN(B425)-2))&amp;F425,IF(D425=7,B425&amp;"."&amp;C425,IF(D425=8,B425&amp;"_"&amp;C425,IF(D425=9,B425&amp;"zaro",B425&amp;LEFT(C425,4)))))))))," ",""),"á","a"),"ã","a"))</f>
        <v/>
      </c>
      <c r="H425" t="inlineStr">
        <is>
          <t>Pending</t>
        </is>
      </c>
      <c r="I425">
        <f>IF(COUNTIF($G$2:$G$1001,G425)&gt;1,"YES","NO")</f>
        <v/>
      </c>
      <c r="J425">
        <f>LEN(G425)</f>
        <v/>
      </c>
      <c r="K425">
        <f>IF(OR(D425=1,D425=5,D425=6,D425=9),3,IF(OR(D425=7,D425=8,D425=10),2,1))</f>
        <v/>
      </c>
    </row>
    <row r="426">
      <c r="A426" t="n">
        <v>425</v>
      </c>
      <c r="B426">
        <f>Names!B26</f>
        <v/>
      </c>
      <c r="C426">
        <f>Names!C26</f>
        <v/>
      </c>
      <c r="D426">
        <f>RANDBETWEEN(1,10)</f>
        <v/>
      </c>
      <c r="E426">
        <f>RANDBETWEEN(1,30)</f>
        <v/>
      </c>
      <c r="F426">
        <f>INDEX(Suffixes!$B$2:$B$31,E426)</f>
        <v/>
      </c>
      <c r="G426">
        <f>LOWER(SUBSTITUTE(SUBSTITUTE(SUBSTITUTE(IF(D426=1,B426&amp;F426,IF(D426=2,B426&amp;LEFT(F426,2),IF(D426=3,B426&amp;"x"&amp;F426,IF(D426=4,B426&amp;RIGHT(B426,1)&amp;RIGHT(B426,1),IF(D426=5,B426&amp;"vexo",IF(D426=6,LEFT(B426,MAX(3,LEN(B426)-2))&amp;F426,IF(D426=7,B426&amp;"."&amp;C426,IF(D426=8,B426&amp;"_"&amp;C426,IF(D426=9,B426&amp;"zaro",B426&amp;LEFT(C426,4)))))))))," ",""),"á","a"),"ã","a"))</f>
        <v/>
      </c>
      <c r="H426" t="inlineStr">
        <is>
          <t>Pending</t>
        </is>
      </c>
      <c r="I426">
        <f>IF(COUNTIF($G$2:$G$1001,G426)&gt;1,"YES","NO")</f>
        <v/>
      </c>
      <c r="J426">
        <f>LEN(G426)</f>
        <v/>
      </c>
      <c r="K426">
        <f>IF(OR(D426=1,D426=5,D426=6,D426=9),3,IF(OR(D426=7,D426=8,D426=10),2,1))</f>
        <v/>
      </c>
    </row>
    <row r="427">
      <c r="A427" t="n">
        <v>426</v>
      </c>
      <c r="B427">
        <f>Names!B27</f>
        <v/>
      </c>
      <c r="C427">
        <f>Names!C27</f>
        <v/>
      </c>
      <c r="D427">
        <f>RANDBETWEEN(1,10)</f>
        <v/>
      </c>
      <c r="E427">
        <f>RANDBETWEEN(1,30)</f>
        <v/>
      </c>
      <c r="F427">
        <f>INDEX(Suffixes!$B$2:$B$31,E427)</f>
        <v/>
      </c>
      <c r="G427">
        <f>LOWER(SUBSTITUTE(SUBSTITUTE(SUBSTITUTE(IF(D427=1,B427&amp;F427,IF(D427=2,B427&amp;LEFT(F427,2),IF(D427=3,B427&amp;"x"&amp;F427,IF(D427=4,B427&amp;RIGHT(B427,1)&amp;RIGHT(B427,1),IF(D427=5,B427&amp;"vexo",IF(D427=6,LEFT(B427,MAX(3,LEN(B427)-2))&amp;F427,IF(D427=7,B427&amp;"."&amp;C427,IF(D427=8,B427&amp;"_"&amp;C427,IF(D427=9,B427&amp;"zaro",B427&amp;LEFT(C427,4)))))))))," ",""),"á","a"),"ã","a"))</f>
        <v/>
      </c>
      <c r="H427" t="inlineStr">
        <is>
          <t>Pending</t>
        </is>
      </c>
      <c r="I427">
        <f>IF(COUNTIF($G$2:$G$1001,G427)&gt;1,"YES","NO")</f>
        <v/>
      </c>
      <c r="J427">
        <f>LEN(G427)</f>
        <v/>
      </c>
      <c r="K427">
        <f>IF(OR(D427=1,D427=5,D427=6,D427=9),3,IF(OR(D427=7,D427=8,D427=10),2,1))</f>
        <v/>
      </c>
    </row>
    <row r="428">
      <c r="A428" t="n">
        <v>427</v>
      </c>
      <c r="B428">
        <f>Names!B28</f>
        <v/>
      </c>
      <c r="C428">
        <f>Names!C28</f>
        <v/>
      </c>
      <c r="D428">
        <f>RANDBETWEEN(1,10)</f>
        <v/>
      </c>
      <c r="E428">
        <f>RANDBETWEEN(1,30)</f>
        <v/>
      </c>
      <c r="F428">
        <f>INDEX(Suffixes!$B$2:$B$31,E428)</f>
        <v/>
      </c>
      <c r="G428">
        <f>LOWER(SUBSTITUTE(SUBSTITUTE(SUBSTITUTE(IF(D428=1,B428&amp;F428,IF(D428=2,B428&amp;LEFT(F428,2),IF(D428=3,B428&amp;"x"&amp;F428,IF(D428=4,B428&amp;RIGHT(B428,1)&amp;RIGHT(B428,1),IF(D428=5,B428&amp;"vexo",IF(D428=6,LEFT(B428,MAX(3,LEN(B428)-2))&amp;F428,IF(D428=7,B428&amp;"."&amp;C428,IF(D428=8,B428&amp;"_"&amp;C428,IF(D428=9,B428&amp;"zaro",B428&amp;LEFT(C428,4)))))))))," ",""),"á","a"),"ã","a"))</f>
        <v/>
      </c>
      <c r="H428" t="inlineStr">
        <is>
          <t>Pending</t>
        </is>
      </c>
      <c r="I428">
        <f>IF(COUNTIF($G$2:$G$1001,G428)&gt;1,"YES","NO")</f>
        <v/>
      </c>
      <c r="J428">
        <f>LEN(G428)</f>
        <v/>
      </c>
      <c r="K428">
        <f>IF(OR(D428=1,D428=5,D428=6,D428=9),3,IF(OR(D428=7,D428=8,D428=10),2,1))</f>
        <v/>
      </c>
    </row>
    <row r="429">
      <c r="A429" t="n">
        <v>428</v>
      </c>
      <c r="B429">
        <f>Names!B29</f>
        <v/>
      </c>
      <c r="C429">
        <f>Names!C29</f>
        <v/>
      </c>
      <c r="D429">
        <f>RANDBETWEEN(1,10)</f>
        <v/>
      </c>
      <c r="E429">
        <f>RANDBETWEEN(1,30)</f>
        <v/>
      </c>
      <c r="F429">
        <f>INDEX(Suffixes!$B$2:$B$31,E429)</f>
        <v/>
      </c>
      <c r="G429">
        <f>LOWER(SUBSTITUTE(SUBSTITUTE(SUBSTITUTE(IF(D429=1,B429&amp;F429,IF(D429=2,B429&amp;LEFT(F429,2),IF(D429=3,B429&amp;"x"&amp;F429,IF(D429=4,B429&amp;RIGHT(B429,1)&amp;RIGHT(B429,1),IF(D429=5,B429&amp;"vexo",IF(D429=6,LEFT(B429,MAX(3,LEN(B429)-2))&amp;F429,IF(D429=7,B429&amp;"."&amp;C429,IF(D429=8,B429&amp;"_"&amp;C429,IF(D429=9,B429&amp;"zaro",B429&amp;LEFT(C429,4)))))))))," ",""),"á","a"),"ã","a"))</f>
        <v/>
      </c>
      <c r="H429" t="inlineStr">
        <is>
          <t>Pending</t>
        </is>
      </c>
      <c r="I429">
        <f>IF(COUNTIF($G$2:$G$1001,G429)&gt;1,"YES","NO")</f>
        <v/>
      </c>
      <c r="J429">
        <f>LEN(G429)</f>
        <v/>
      </c>
      <c r="K429">
        <f>IF(OR(D429=1,D429=5,D429=6,D429=9),3,IF(OR(D429=7,D429=8,D429=10),2,1))</f>
        <v/>
      </c>
    </row>
    <row r="430">
      <c r="A430" t="n">
        <v>429</v>
      </c>
      <c r="B430">
        <f>Names!B30</f>
        <v/>
      </c>
      <c r="C430">
        <f>Names!C30</f>
        <v/>
      </c>
      <c r="D430">
        <f>RANDBETWEEN(1,10)</f>
        <v/>
      </c>
      <c r="E430">
        <f>RANDBETWEEN(1,30)</f>
        <v/>
      </c>
      <c r="F430">
        <f>INDEX(Suffixes!$B$2:$B$31,E430)</f>
        <v/>
      </c>
      <c r="G430">
        <f>LOWER(SUBSTITUTE(SUBSTITUTE(SUBSTITUTE(IF(D430=1,B430&amp;F430,IF(D430=2,B430&amp;LEFT(F430,2),IF(D430=3,B430&amp;"x"&amp;F430,IF(D430=4,B430&amp;RIGHT(B430,1)&amp;RIGHT(B430,1),IF(D430=5,B430&amp;"vexo",IF(D430=6,LEFT(B430,MAX(3,LEN(B430)-2))&amp;F430,IF(D430=7,B430&amp;"."&amp;C430,IF(D430=8,B430&amp;"_"&amp;C430,IF(D430=9,B430&amp;"zaro",B430&amp;LEFT(C430,4)))))))))," ",""),"á","a"),"ã","a"))</f>
        <v/>
      </c>
      <c r="H430" t="inlineStr">
        <is>
          <t>Pending</t>
        </is>
      </c>
      <c r="I430">
        <f>IF(COUNTIF($G$2:$G$1001,G430)&gt;1,"YES","NO")</f>
        <v/>
      </c>
      <c r="J430">
        <f>LEN(G430)</f>
        <v/>
      </c>
      <c r="K430">
        <f>IF(OR(D430=1,D430=5,D430=6,D430=9),3,IF(OR(D430=7,D430=8,D430=10),2,1))</f>
        <v/>
      </c>
    </row>
    <row r="431">
      <c r="A431" t="n">
        <v>430</v>
      </c>
      <c r="B431">
        <f>Names!B31</f>
        <v/>
      </c>
      <c r="C431">
        <f>Names!C31</f>
        <v/>
      </c>
      <c r="D431">
        <f>RANDBETWEEN(1,10)</f>
        <v/>
      </c>
      <c r="E431">
        <f>RANDBETWEEN(1,30)</f>
        <v/>
      </c>
      <c r="F431">
        <f>INDEX(Suffixes!$B$2:$B$31,E431)</f>
        <v/>
      </c>
      <c r="G431">
        <f>LOWER(SUBSTITUTE(SUBSTITUTE(SUBSTITUTE(IF(D431=1,B431&amp;F431,IF(D431=2,B431&amp;LEFT(F431,2),IF(D431=3,B431&amp;"x"&amp;F431,IF(D431=4,B431&amp;RIGHT(B431,1)&amp;RIGHT(B431,1),IF(D431=5,B431&amp;"vexo",IF(D431=6,LEFT(B431,MAX(3,LEN(B431)-2))&amp;F431,IF(D431=7,B431&amp;"."&amp;C431,IF(D431=8,B431&amp;"_"&amp;C431,IF(D431=9,B431&amp;"zaro",B431&amp;LEFT(C431,4)))))))))," ",""),"á","a"),"ã","a"))</f>
        <v/>
      </c>
      <c r="H431" t="inlineStr">
        <is>
          <t>Pending</t>
        </is>
      </c>
      <c r="I431">
        <f>IF(COUNTIF($G$2:$G$1001,G431)&gt;1,"YES","NO")</f>
        <v/>
      </c>
      <c r="J431">
        <f>LEN(G431)</f>
        <v/>
      </c>
      <c r="K431">
        <f>IF(OR(D431=1,D431=5,D431=6,D431=9),3,IF(OR(D431=7,D431=8,D431=10),2,1))</f>
        <v/>
      </c>
    </row>
    <row r="432">
      <c r="A432" t="n">
        <v>431</v>
      </c>
      <c r="B432">
        <f>Names!B32</f>
        <v/>
      </c>
      <c r="C432">
        <f>Names!C32</f>
        <v/>
      </c>
      <c r="D432">
        <f>RANDBETWEEN(1,10)</f>
        <v/>
      </c>
      <c r="E432">
        <f>RANDBETWEEN(1,30)</f>
        <v/>
      </c>
      <c r="F432">
        <f>INDEX(Suffixes!$B$2:$B$31,E432)</f>
        <v/>
      </c>
      <c r="G432">
        <f>LOWER(SUBSTITUTE(SUBSTITUTE(SUBSTITUTE(IF(D432=1,B432&amp;F432,IF(D432=2,B432&amp;LEFT(F432,2),IF(D432=3,B432&amp;"x"&amp;F432,IF(D432=4,B432&amp;RIGHT(B432,1)&amp;RIGHT(B432,1),IF(D432=5,B432&amp;"vexo",IF(D432=6,LEFT(B432,MAX(3,LEN(B432)-2))&amp;F432,IF(D432=7,B432&amp;"."&amp;C432,IF(D432=8,B432&amp;"_"&amp;C432,IF(D432=9,B432&amp;"zaro",B432&amp;LEFT(C432,4)))))))))," ",""),"á","a"),"ã","a"))</f>
        <v/>
      </c>
      <c r="H432" t="inlineStr">
        <is>
          <t>Pending</t>
        </is>
      </c>
      <c r="I432">
        <f>IF(COUNTIF($G$2:$G$1001,G432)&gt;1,"YES","NO")</f>
        <v/>
      </c>
      <c r="J432">
        <f>LEN(G432)</f>
        <v/>
      </c>
      <c r="K432">
        <f>IF(OR(D432=1,D432=5,D432=6,D432=9),3,IF(OR(D432=7,D432=8,D432=10),2,1))</f>
        <v/>
      </c>
    </row>
    <row r="433">
      <c r="A433" t="n">
        <v>432</v>
      </c>
      <c r="B433">
        <f>Names!B33</f>
        <v/>
      </c>
      <c r="C433">
        <f>Names!C33</f>
        <v/>
      </c>
      <c r="D433">
        <f>RANDBETWEEN(1,10)</f>
        <v/>
      </c>
      <c r="E433">
        <f>RANDBETWEEN(1,30)</f>
        <v/>
      </c>
      <c r="F433">
        <f>INDEX(Suffixes!$B$2:$B$31,E433)</f>
        <v/>
      </c>
      <c r="G433">
        <f>LOWER(SUBSTITUTE(SUBSTITUTE(SUBSTITUTE(IF(D433=1,B433&amp;F433,IF(D433=2,B433&amp;LEFT(F433,2),IF(D433=3,B433&amp;"x"&amp;F433,IF(D433=4,B433&amp;RIGHT(B433,1)&amp;RIGHT(B433,1),IF(D433=5,B433&amp;"vexo",IF(D433=6,LEFT(B433,MAX(3,LEN(B433)-2))&amp;F433,IF(D433=7,B433&amp;"."&amp;C433,IF(D433=8,B433&amp;"_"&amp;C433,IF(D433=9,B433&amp;"zaro",B433&amp;LEFT(C433,4)))))))))," ",""),"á","a"),"ã","a"))</f>
        <v/>
      </c>
      <c r="H433" t="inlineStr">
        <is>
          <t>Pending</t>
        </is>
      </c>
      <c r="I433">
        <f>IF(COUNTIF($G$2:$G$1001,G433)&gt;1,"YES","NO")</f>
        <v/>
      </c>
      <c r="J433">
        <f>LEN(G433)</f>
        <v/>
      </c>
      <c r="K433">
        <f>IF(OR(D433=1,D433=5,D433=6,D433=9),3,IF(OR(D433=7,D433=8,D433=10),2,1))</f>
        <v/>
      </c>
    </row>
    <row r="434">
      <c r="A434" t="n">
        <v>433</v>
      </c>
      <c r="B434">
        <f>Names!B34</f>
        <v/>
      </c>
      <c r="C434">
        <f>Names!C34</f>
        <v/>
      </c>
      <c r="D434">
        <f>RANDBETWEEN(1,10)</f>
        <v/>
      </c>
      <c r="E434">
        <f>RANDBETWEEN(1,30)</f>
        <v/>
      </c>
      <c r="F434">
        <f>INDEX(Suffixes!$B$2:$B$31,E434)</f>
        <v/>
      </c>
      <c r="G434">
        <f>LOWER(SUBSTITUTE(SUBSTITUTE(SUBSTITUTE(IF(D434=1,B434&amp;F434,IF(D434=2,B434&amp;LEFT(F434,2),IF(D434=3,B434&amp;"x"&amp;F434,IF(D434=4,B434&amp;RIGHT(B434,1)&amp;RIGHT(B434,1),IF(D434=5,B434&amp;"vexo",IF(D434=6,LEFT(B434,MAX(3,LEN(B434)-2))&amp;F434,IF(D434=7,B434&amp;"."&amp;C434,IF(D434=8,B434&amp;"_"&amp;C434,IF(D434=9,B434&amp;"zaro",B434&amp;LEFT(C434,4)))))))))," ",""),"á","a"),"ã","a"))</f>
        <v/>
      </c>
      <c r="H434" t="inlineStr">
        <is>
          <t>Pending</t>
        </is>
      </c>
      <c r="I434">
        <f>IF(COUNTIF($G$2:$G$1001,G434)&gt;1,"YES","NO")</f>
        <v/>
      </c>
      <c r="J434">
        <f>LEN(G434)</f>
        <v/>
      </c>
      <c r="K434">
        <f>IF(OR(D434=1,D434=5,D434=6,D434=9),3,IF(OR(D434=7,D434=8,D434=10),2,1))</f>
        <v/>
      </c>
    </row>
    <row r="435">
      <c r="A435" t="n">
        <v>434</v>
      </c>
      <c r="B435">
        <f>Names!B35</f>
        <v/>
      </c>
      <c r="C435">
        <f>Names!C35</f>
        <v/>
      </c>
      <c r="D435">
        <f>RANDBETWEEN(1,10)</f>
        <v/>
      </c>
      <c r="E435">
        <f>RANDBETWEEN(1,30)</f>
        <v/>
      </c>
      <c r="F435">
        <f>INDEX(Suffixes!$B$2:$B$31,E435)</f>
        <v/>
      </c>
      <c r="G435">
        <f>LOWER(SUBSTITUTE(SUBSTITUTE(SUBSTITUTE(IF(D435=1,B435&amp;F435,IF(D435=2,B435&amp;LEFT(F435,2),IF(D435=3,B435&amp;"x"&amp;F435,IF(D435=4,B435&amp;RIGHT(B435,1)&amp;RIGHT(B435,1),IF(D435=5,B435&amp;"vexo",IF(D435=6,LEFT(B435,MAX(3,LEN(B435)-2))&amp;F435,IF(D435=7,B435&amp;"."&amp;C435,IF(D435=8,B435&amp;"_"&amp;C435,IF(D435=9,B435&amp;"zaro",B435&amp;LEFT(C435,4)))))))))," ",""),"á","a"),"ã","a"))</f>
        <v/>
      </c>
      <c r="H435" t="inlineStr">
        <is>
          <t>Pending</t>
        </is>
      </c>
      <c r="I435">
        <f>IF(COUNTIF($G$2:$G$1001,G435)&gt;1,"YES","NO")</f>
        <v/>
      </c>
      <c r="J435">
        <f>LEN(G435)</f>
        <v/>
      </c>
      <c r="K435">
        <f>IF(OR(D435=1,D435=5,D435=6,D435=9),3,IF(OR(D435=7,D435=8,D435=10),2,1))</f>
        <v/>
      </c>
    </row>
    <row r="436">
      <c r="A436" t="n">
        <v>435</v>
      </c>
      <c r="B436">
        <f>Names!B36</f>
        <v/>
      </c>
      <c r="C436">
        <f>Names!C36</f>
        <v/>
      </c>
      <c r="D436">
        <f>RANDBETWEEN(1,10)</f>
        <v/>
      </c>
      <c r="E436">
        <f>RANDBETWEEN(1,30)</f>
        <v/>
      </c>
      <c r="F436">
        <f>INDEX(Suffixes!$B$2:$B$31,E436)</f>
        <v/>
      </c>
      <c r="G436">
        <f>LOWER(SUBSTITUTE(SUBSTITUTE(SUBSTITUTE(IF(D436=1,B436&amp;F436,IF(D436=2,B436&amp;LEFT(F436,2),IF(D436=3,B436&amp;"x"&amp;F436,IF(D436=4,B436&amp;RIGHT(B436,1)&amp;RIGHT(B436,1),IF(D436=5,B436&amp;"vexo",IF(D436=6,LEFT(B436,MAX(3,LEN(B436)-2))&amp;F436,IF(D436=7,B436&amp;"."&amp;C436,IF(D436=8,B436&amp;"_"&amp;C436,IF(D436=9,B436&amp;"zaro",B436&amp;LEFT(C436,4)))))))))," ",""),"á","a"),"ã","a"))</f>
        <v/>
      </c>
      <c r="H436" t="inlineStr">
        <is>
          <t>Pending</t>
        </is>
      </c>
      <c r="I436">
        <f>IF(COUNTIF($G$2:$G$1001,G436)&gt;1,"YES","NO")</f>
        <v/>
      </c>
      <c r="J436">
        <f>LEN(G436)</f>
        <v/>
      </c>
      <c r="K436">
        <f>IF(OR(D436=1,D436=5,D436=6,D436=9),3,IF(OR(D436=7,D436=8,D436=10),2,1))</f>
        <v/>
      </c>
    </row>
    <row r="437">
      <c r="A437" t="n">
        <v>436</v>
      </c>
      <c r="B437">
        <f>Names!B37</f>
        <v/>
      </c>
      <c r="C437">
        <f>Names!C37</f>
        <v/>
      </c>
      <c r="D437">
        <f>RANDBETWEEN(1,10)</f>
        <v/>
      </c>
      <c r="E437">
        <f>RANDBETWEEN(1,30)</f>
        <v/>
      </c>
      <c r="F437">
        <f>INDEX(Suffixes!$B$2:$B$31,E437)</f>
        <v/>
      </c>
      <c r="G437">
        <f>LOWER(SUBSTITUTE(SUBSTITUTE(SUBSTITUTE(IF(D437=1,B437&amp;F437,IF(D437=2,B437&amp;LEFT(F437,2),IF(D437=3,B437&amp;"x"&amp;F437,IF(D437=4,B437&amp;RIGHT(B437,1)&amp;RIGHT(B437,1),IF(D437=5,B437&amp;"vexo",IF(D437=6,LEFT(B437,MAX(3,LEN(B437)-2))&amp;F437,IF(D437=7,B437&amp;"."&amp;C437,IF(D437=8,B437&amp;"_"&amp;C437,IF(D437=9,B437&amp;"zaro",B437&amp;LEFT(C437,4)))))))))," ",""),"á","a"),"ã","a"))</f>
        <v/>
      </c>
      <c r="H437" t="inlineStr">
        <is>
          <t>Pending</t>
        </is>
      </c>
      <c r="I437">
        <f>IF(COUNTIF($G$2:$G$1001,G437)&gt;1,"YES","NO")</f>
        <v/>
      </c>
      <c r="J437">
        <f>LEN(G437)</f>
        <v/>
      </c>
      <c r="K437">
        <f>IF(OR(D437=1,D437=5,D437=6,D437=9),3,IF(OR(D437=7,D437=8,D437=10),2,1))</f>
        <v/>
      </c>
    </row>
    <row r="438">
      <c r="A438" t="n">
        <v>437</v>
      </c>
      <c r="B438">
        <f>Names!B38</f>
        <v/>
      </c>
      <c r="C438">
        <f>Names!C38</f>
        <v/>
      </c>
      <c r="D438">
        <f>RANDBETWEEN(1,10)</f>
        <v/>
      </c>
      <c r="E438">
        <f>RANDBETWEEN(1,30)</f>
        <v/>
      </c>
      <c r="F438">
        <f>INDEX(Suffixes!$B$2:$B$31,E438)</f>
        <v/>
      </c>
      <c r="G438">
        <f>LOWER(SUBSTITUTE(SUBSTITUTE(SUBSTITUTE(IF(D438=1,B438&amp;F438,IF(D438=2,B438&amp;LEFT(F438,2),IF(D438=3,B438&amp;"x"&amp;F438,IF(D438=4,B438&amp;RIGHT(B438,1)&amp;RIGHT(B438,1),IF(D438=5,B438&amp;"vexo",IF(D438=6,LEFT(B438,MAX(3,LEN(B438)-2))&amp;F438,IF(D438=7,B438&amp;"."&amp;C438,IF(D438=8,B438&amp;"_"&amp;C438,IF(D438=9,B438&amp;"zaro",B438&amp;LEFT(C438,4)))))))))," ",""),"á","a"),"ã","a"))</f>
        <v/>
      </c>
      <c r="H438" t="inlineStr">
        <is>
          <t>Pending</t>
        </is>
      </c>
      <c r="I438">
        <f>IF(COUNTIF($G$2:$G$1001,G438)&gt;1,"YES","NO")</f>
        <v/>
      </c>
      <c r="J438">
        <f>LEN(G438)</f>
        <v/>
      </c>
      <c r="K438">
        <f>IF(OR(D438=1,D438=5,D438=6,D438=9),3,IF(OR(D438=7,D438=8,D438=10),2,1))</f>
        <v/>
      </c>
    </row>
    <row r="439">
      <c r="A439" t="n">
        <v>438</v>
      </c>
      <c r="B439">
        <f>Names!B39</f>
        <v/>
      </c>
      <c r="C439">
        <f>Names!C39</f>
        <v/>
      </c>
      <c r="D439">
        <f>RANDBETWEEN(1,10)</f>
        <v/>
      </c>
      <c r="E439">
        <f>RANDBETWEEN(1,30)</f>
        <v/>
      </c>
      <c r="F439">
        <f>INDEX(Suffixes!$B$2:$B$31,E439)</f>
        <v/>
      </c>
      <c r="G439">
        <f>LOWER(SUBSTITUTE(SUBSTITUTE(SUBSTITUTE(IF(D439=1,B439&amp;F439,IF(D439=2,B439&amp;LEFT(F439,2),IF(D439=3,B439&amp;"x"&amp;F439,IF(D439=4,B439&amp;RIGHT(B439,1)&amp;RIGHT(B439,1),IF(D439=5,B439&amp;"vexo",IF(D439=6,LEFT(B439,MAX(3,LEN(B439)-2))&amp;F439,IF(D439=7,B439&amp;"."&amp;C439,IF(D439=8,B439&amp;"_"&amp;C439,IF(D439=9,B439&amp;"zaro",B439&amp;LEFT(C439,4)))))))))," ",""),"á","a"),"ã","a"))</f>
        <v/>
      </c>
      <c r="H439" t="inlineStr">
        <is>
          <t>Pending</t>
        </is>
      </c>
      <c r="I439">
        <f>IF(COUNTIF($G$2:$G$1001,G439)&gt;1,"YES","NO")</f>
        <v/>
      </c>
      <c r="J439">
        <f>LEN(G439)</f>
        <v/>
      </c>
      <c r="K439">
        <f>IF(OR(D439=1,D439=5,D439=6,D439=9),3,IF(OR(D439=7,D439=8,D439=10),2,1))</f>
        <v/>
      </c>
    </row>
    <row r="440">
      <c r="A440" t="n">
        <v>439</v>
      </c>
      <c r="B440">
        <f>Names!B40</f>
        <v/>
      </c>
      <c r="C440">
        <f>Names!C40</f>
        <v/>
      </c>
      <c r="D440">
        <f>RANDBETWEEN(1,10)</f>
        <v/>
      </c>
      <c r="E440">
        <f>RANDBETWEEN(1,30)</f>
        <v/>
      </c>
      <c r="F440">
        <f>INDEX(Suffixes!$B$2:$B$31,E440)</f>
        <v/>
      </c>
      <c r="G440">
        <f>LOWER(SUBSTITUTE(SUBSTITUTE(SUBSTITUTE(IF(D440=1,B440&amp;F440,IF(D440=2,B440&amp;LEFT(F440,2),IF(D440=3,B440&amp;"x"&amp;F440,IF(D440=4,B440&amp;RIGHT(B440,1)&amp;RIGHT(B440,1),IF(D440=5,B440&amp;"vexo",IF(D440=6,LEFT(B440,MAX(3,LEN(B440)-2))&amp;F440,IF(D440=7,B440&amp;"."&amp;C440,IF(D440=8,B440&amp;"_"&amp;C440,IF(D440=9,B440&amp;"zaro",B440&amp;LEFT(C440,4)))))))))," ",""),"á","a"),"ã","a"))</f>
        <v/>
      </c>
      <c r="H440" t="inlineStr">
        <is>
          <t>Pending</t>
        </is>
      </c>
      <c r="I440">
        <f>IF(COUNTIF($G$2:$G$1001,G440)&gt;1,"YES","NO")</f>
        <v/>
      </c>
      <c r="J440">
        <f>LEN(G440)</f>
        <v/>
      </c>
      <c r="K440">
        <f>IF(OR(D440=1,D440=5,D440=6,D440=9),3,IF(OR(D440=7,D440=8,D440=10),2,1))</f>
        <v/>
      </c>
    </row>
    <row r="441">
      <c r="A441" t="n">
        <v>440</v>
      </c>
      <c r="B441">
        <f>Names!B41</f>
        <v/>
      </c>
      <c r="C441">
        <f>Names!C41</f>
        <v/>
      </c>
      <c r="D441">
        <f>RANDBETWEEN(1,10)</f>
        <v/>
      </c>
      <c r="E441">
        <f>RANDBETWEEN(1,30)</f>
        <v/>
      </c>
      <c r="F441">
        <f>INDEX(Suffixes!$B$2:$B$31,E441)</f>
        <v/>
      </c>
      <c r="G441">
        <f>LOWER(SUBSTITUTE(SUBSTITUTE(SUBSTITUTE(IF(D441=1,B441&amp;F441,IF(D441=2,B441&amp;LEFT(F441,2),IF(D441=3,B441&amp;"x"&amp;F441,IF(D441=4,B441&amp;RIGHT(B441,1)&amp;RIGHT(B441,1),IF(D441=5,B441&amp;"vexo",IF(D441=6,LEFT(B441,MAX(3,LEN(B441)-2))&amp;F441,IF(D441=7,B441&amp;"."&amp;C441,IF(D441=8,B441&amp;"_"&amp;C441,IF(D441=9,B441&amp;"zaro",B441&amp;LEFT(C441,4)))))))))," ",""),"á","a"),"ã","a"))</f>
        <v/>
      </c>
      <c r="H441" t="inlineStr">
        <is>
          <t>Pending</t>
        </is>
      </c>
      <c r="I441">
        <f>IF(COUNTIF($G$2:$G$1001,G441)&gt;1,"YES","NO")</f>
        <v/>
      </c>
      <c r="J441">
        <f>LEN(G441)</f>
        <v/>
      </c>
      <c r="K441">
        <f>IF(OR(D441=1,D441=5,D441=6,D441=9),3,IF(OR(D441=7,D441=8,D441=10),2,1))</f>
        <v/>
      </c>
    </row>
    <row r="442">
      <c r="A442" t="n">
        <v>441</v>
      </c>
      <c r="B442">
        <f>Names!B42</f>
        <v/>
      </c>
      <c r="C442">
        <f>Names!C42</f>
        <v/>
      </c>
      <c r="D442">
        <f>RANDBETWEEN(1,10)</f>
        <v/>
      </c>
      <c r="E442">
        <f>RANDBETWEEN(1,30)</f>
        <v/>
      </c>
      <c r="F442">
        <f>INDEX(Suffixes!$B$2:$B$31,E442)</f>
        <v/>
      </c>
      <c r="G442">
        <f>LOWER(SUBSTITUTE(SUBSTITUTE(SUBSTITUTE(IF(D442=1,B442&amp;F442,IF(D442=2,B442&amp;LEFT(F442,2),IF(D442=3,B442&amp;"x"&amp;F442,IF(D442=4,B442&amp;RIGHT(B442,1)&amp;RIGHT(B442,1),IF(D442=5,B442&amp;"vexo",IF(D442=6,LEFT(B442,MAX(3,LEN(B442)-2))&amp;F442,IF(D442=7,B442&amp;"."&amp;C442,IF(D442=8,B442&amp;"_"&amp;C442,IF(D442=9,B442&amp;"zaro",B442&amp;LEFT(C442,4)))))))))," ",""),"á","a"),"ã","a"))</f>
        <v/>
      </c>
      <c r="H442" t="inlineStr">
        <is>
          <t>Pending</t>
        </is>
      </c>
      <c r="I442">
        <f>IF(COUNTIF($G$2:$G$1001,G442)&gt;1,"YES","NO")</f>
        <v/>
      </c>
      <c r="J442">
        <f>LEN(G442)</f>
        <v/>
      </c>
      <c r="K442">
        <f>IF(OR(D442=1,D442=5,D442=6,D442=9),3,IF(OR(D442=7,D442=8,D442=10),2,1))</f>
        <v/>
      </c>
    </row>
    <row r="443">
      <c r="A443" t="n">
        <v>442</v>
      </c>
      <c r="B443">
        <f>Names!B43</f>
        <v/>
      </c>
      <c r="C443">
        <f>Names!C43</f>
        <v/>
      </c>
      <c r="D443">
        <f>RANDBETWEEN(1,10)</f>
        <v/>
      </c>
      <c r="E443">
        <f>RANDBETWEEN(1,30)</f>
        <v/>
      </c>
      <c r="F443">
        <f>INDEX(Suffixes!$B$2:$B$31,E443)</f>
        <v/>
      </c>
      <c r="G443">
        <f>LOWER(SUBSTITUTE(SUBSTITUTE(SUBSTITUTE(IF(D443=1,B443&amp;F443,IF(D443=2,B443&amp;LEFT(F443,2),IF(D443=3,B443&amp;"x"&amp;F443,IF(D443=4,B443&amp;RIGHT(B443,1)&amp;RIGHT(B443,1),IF(D443=5,B443&amp;"vexo",IF(D443=6,LEFT(B443,MAX(3,LEN(B443)-2))&amp;F443,IF(D443=7,B443&amp;"."&amp;C443,IF(D443=8,B443&amp;"_"&amp;C443,IF(D443=9,B443&amp;"zaro",B443&amp;LEFT(C443,4)))))))))," ",""),"á","a"),"ã","a"))</f>
        <v/>
      </c>
      <c r="H443" t="inlineStr">
        <is>
          <t>Pending</t>
        </is>
      </c>
      <c r="I443">
        <f>IF(COUNTIF($G$2:$G$1001,G443)&gt;1,"YES","NO")</f>
        <v/>
      </c>
      <c r="J443">
        <f>LEN(G443)</f>
        <v/>
      </c>
      <c r="K443">
        <f>IF(OR(D443=1,D443=5,D443=6,D443=9),3,IF(OR(D443=7,D443=8,D443=10),2,1))</f>
        <v/>
      </c>
    </row>
    <row r="444">
      <c r="A444" t="n">
        <v>443</v>
      </c>
      <c r="B444">
        <f>Names!B44</f>
        <v/>
      </c>
      <c r="C444">
        <f>Names!C44</f>
        <v/>
      </c>
      <c r="D444">
        <f>RANDBETWEEN(1,10)</f>
        <v/>
      </c>
      <c r="E444">
        <f>RANDBETWEEN(1,30)</f>
        <v/>
      </c>
      <c r="F444">
        <f>INDEX(Suffixes!$B$2:$B$31,E444)</f>
        <v/>
      </c>
      <c r="G444">
        <f>LOWER(SUBSTITUTE(SUBSTITUTE(SUBSTITUTE(IF(D444=1,B444&amp;F444,IF(D444=2,B444&amp;LEFT(F444,2),IF(D444=3,B444&amp;"x"&amp;F444,IF(D444=4,B444&amp;RIGHT(B444,1)&amp;RIGHT(B444,1),IF(D444=5,B444&amp;"vexo",IF(D444=6,LEFT(B444,MAX(3,LEN(B444)-2))&amp;F444,IF(D444=7,B444&amp;"."&amp;C444,IF(D444=8,B444&amp;"_"&amp;C444,IF(D444=9,B444&amp;"zaro",B444&amp;LEFT(C444,4)))))))))," ",""),"á","a"),"ã","a"))</f>
        <v/>
      </c>
      <c r="H444" t="inlineStr">
        <is>
          <t>Pending</t>
        </is>
      </c>
      <c r="I444">
        <f>IF(COUNTIF($G$2:$G$1001,G444)&gt;1,"YES","NO")</f>
        <v/>
      </c>
      <c r="J444">
        <f>LEN(G444)</f>
        <v/>
      </c>
      <c r="K444">
        <f>IF(OR(D444=1,D444=5,D444=6,D444=9),3,IF(OR(D444=7,D444=8,D444=10),2,1))</f>
        <v/>
      </c>
    </row>
    <row r="445">
      <c r="A445" t="n">
        <v>444</v>
      </c>
      <c r="B445">
        <f>Names!B45</f>
        <v/>
      </c>
      <c r="C445">
        <f>Names!C45</f>
        <v/>
      </c>
      <c r="D445">
        <f>RANDBETWEEN(1,10)</f>
        <v/>
      </c>
      <c r="E445">
        <f>RANDBETWEEN(1,30)</f>
        <v/>
      </c>
      <c r="F445">
        <f>INDEX(Suffixes!$B$2:$B$31,E445)</f>
        <v/>
      </c>
      <c r="G445">
        <f>LOWER(SUBSTITUTE(SUBSTITUTE(SUBSTITUTE(IF(D445=1,B445&amp;F445,IF(D445=2,B445&amp;LEFT(F445,2),IF(D445=3,B445&amp;"x"&amp;F445,IF(D445=4,B445&amp;RIGHT(B445,1)&amp;RIGHT(B445,1),IF(D445=5,B445&amp;"vexo",IF(D445=6,LEFT(B445,MAX(3,LEN(B445)-2))&amp;F445,IF(D445=7,B445&amp;"."&amp;C445,IF(D445=8,B445&amp;"_"&amp;C445,IF(D445=9,B445&amp;"zaro",B445&amp;LEFT(C445,4)))))))))," ",""),"á","a"),"ã","a"))</f>
        <v/>
      </c>
      <c r="H445" t="inlineStr">
        <is>
          <t>Pending</t>
        </is>
      </c>
      <c r="I445">
        <f>IF(COUNTIF($G$2:$G$1001,G445)&gt;1,"YES","NO")</f>
        <v/>
      </c>
      <c r="J445">
        <f>LEN(G445)</f>
        <v/>
      </c>
      <c r="K445">
        <f>IF(OR(D445=1,D445=5,D445=6,D445=9),3,IF(OR(D445=7,D445=8,D445=10),2,1))</f>
        <v/>
      </c>
    </row>
    <row r="446">
      <c r="A446" t="n">
        <v>445</v>
      </c>
      <c r="B446">
        <f>Names!B46</f>
        <v/>
      </c>
      <c r="C446">
        <f>Names!C46</f>
        <v/>
      </c>
      <c r="D446">
        <f>RANDBETWEEN(1,10)</f>
        <v/>
      </c>
      <c r="E446">
        <f>RANDBETWEEN(1,30)</f>
        <v/>
      </c>
      <c r="F446">
        <f>INDEX(Suffixes!$B$2:$B$31,E446)</f>
        <v/>
      </c>
      <c r="G446">
        <f>LOWER(SUBSTITUTE(SUBSTITUTE(SUBSTITUTE(IF(D446=1,B446&amp;F446,IF(D446=2,B446&amp;LEFT(F446,2),IF(D446=3,B446&amp;"x"&amp;F446,IF(D446=4,B446&amp;RIGHT(B446,1)&amp;RIGHT(B446,1),IF(D446=5,B446&amp;"vexo",IF(D446=6,LEFT(B446,MAX(3,LEN(B446)-2))&amp;F446,IF(D446=7,B446&amp;"."&amp;C446,IF(D446=8,B446&amp;"_"&amp;C446,IF(D446=9,B446&amp;"zaro",B446&amp;LEFT(C446,4)))))))))," ",""),"á","a"),"ã","a"))</f>
        <v/>
      </c>
      <c r="H446" t="inlineStr">
        <is>
          <t>Pending</t>
        </is>
      </c>
      <c r="I446">
        <f>IF(COUNTIF($G$2:$G$1001,G446)&gt;1,"YES","NO")</f>
        <v/>
      </c>
      <c r="J446">
        <f>LEN(G446)</f>
        <v/>
      </c>
      <c r="K446">
        <f>IF(OR(D446=1,D446=5,D446=6,D446=9),3,IF(OR(D446=7,D446=8,D446=10),2,1))</f>
        <v/>
      </c>
    </row>
    <row r="447">
      <c r="A447" t="n">
        <v>446</v>
      </c>
      <c r="B447">
        <f>Names!B47</f>
        <v/>
      </c>
      <c r="C447">
        <f>Names!C47</f>
        <v/>
      </c>
      <c r="D447">
        <f>RANDBETWEEN(1,10)</f>
        <v/>
      </c>
      <c r="E447">
        <f>RANDBETWEEN(1,30)</f>
        <v/>
      </c>
      <c r="F447">
        <f>INDEX(Suffixes!$B$2:$B$31,E447)</f>
        <v/>
      </c>
      <c r="G447">
        <f>LOWER(SUBSTITUTE(SUBSTITUTE(SUBSTITUTE(IF(D447=1,B447&amp;F447,IF(D447=2,B447&amp;LEFT(F447,2),IF(D447=3,B447&amp;"x"&amp;F447,IF(D447=4,B447&amp;RIGHT(B447,1)&amp;RIGHT(B447,1),IF(D447=5,B447&amp;"vexo",IF(D447=6,LEFT(B447,MAX(3,LEN(B447)-2))&amp;F447,IF(D447=7,B447&amp;"."&amp;C447,IF(D447=8,B447&amp;"_"&amp;C447,IF(D447=9,B447&amp;"zaro",B447&amp;LEFT(C447,4)))))))))," ",""),"á","a"),"ã","a"))</f>
        <v/>
      </c>
      <c r="H447" t="inlineStr">
        <is>
          <t>Pending</t>
        </is>
      </c>
      <c r="I447">
        <f>IF(COUNTIF($G$2:$G$1001,G447)&gt;1,"YES","NO")</f>
        <v/>
      </c>
      <c r="J447">
        <f>LEN(G447)</f>
        <v/>
      </c>
      <c r="K447">
        <f>IF(OR(D447=1,D447=5,D447=6,D447=9),3,IF(OR(D447=7,D447=8,D447=10),2,1))</f>
        <v/>
      </c>
    </row>
    <row r="448">
      <c r="A448" t="n">
        <v>447</v>
      </c>
      <c r="B448">
        <f>Names!B48</f>
        <v/>
      </c>
      <c r="C448">
        <f>Names!C48</f>
        <v/>
      </c>
      <c r="D448">
        <f>RANDBETWEEN(1,10)</f>
        <v/>
      </c>
      <c r="E448">
        <f>RANDBETWEEN(1,30)</f>
        <v/>
      </c>
      <c r="F448">
        <f>INDEX(Suffixes!$B$2:$B$31,E448)</f>
        <v/>
      </c>
      <c r="G448">
        <f>LOWER(SUBSTITUTE(SUBSTITUTE(SUBSTITUTE(IF(D448=1,B448&amp;F448,IF(D448=2,B448&amp;LEFT(F448,2),IF(D448=3,B448&amp;"x"&amp;F448,IF(D448=4,B448&amp;RIGHT(B448,1)&amp;RIGHT(B448,1),IF(D448=5,B448&amp;"vexo",IF(D448=6,LEFT(B448,MAX(3,LEN(B448)-2))&amp;F448,IF(D448=7,B448&amp;"."&amp;C448,IF(D448=8,B448&amp;"_"&amp;C448,IF(D448=9,B448&amp;"zaro",B448&amp;LEFT(C448,4)))))))))," ",""),"á","a"),"ã","a"))</f>
        <v/>
      </c>
      <c r="H448" t="inlineStr">
        <is>
          <t>Pending</t>
        </is>
      </c>
      <c r="I448">
        <f>IF(COUNTIF($G$2:$G$1001,G448)&gt;1,"YES","NO")</f>
        <v/>
      </c>
      <c r="J448">
        <f>LEN(G448)</f>
        <v/>
      </c>
      <c r="K448">
        <f>IF(OR(D448=1,D448=5,D448=6,D448=9),3,IF(OR(D448=7,D448=8,D448=10),2,1))</f>
        <v/>
      </c>
    </row>
    <row r="449">
      <c r="A449" t="n">
        <v>448</v>
      </c>
      <c r="B449">
        <f>Names!B49</f>
        <v/>
      </c>
      <c r="C449">
        <f>Names!C49</f>
        <v/>
      </c>
      <c r="D449">
        <f>RANDBETWEEN(1,10)</f>
        <v/>
      </c>
      <c r="E449">
        <f>RANDBETWEEN(1,30)</f>
        <v/>
      </c>
      <c r="F449">
        <f>INDEX(Suffixes!$B$2:$B$31,E449)</f>
        <v/>
      </c>
      <c r="G449">
        <f>LOWER(SUBSTITUTE(SUBSTITUTE(SUBSTITUTE(IF(D449=1,B449&amp;F449,IF(D449=2,B449&amp;LEFT(F449,2),IF(D449=3,B449&amp;"x"&amp;F449,IF(D449=4,B449&amp;RIGHT(B449,1)&amp;RIGHT(B449,1),IF(D449=5,B449&amp;"vexo",IF(D449=6,LEFT(B449,MAX(3,LEN(B449)-2))&amp;F449,IF(D449=7,B449&amp;"."&amp;C449,IF(D449=8,B449&amp;"_"&amp;C449,IF(D449=9,B449&amp;"zaro",B449&amp;LEFT(C449,4)))))))))," ",""),"á","a"),"ã","a"))</f>
        <v/>
      </c>
      <c r="H449" t="inlineStr">
        <is>
          <t>Pending</t>
        </is>
      </c>
      <c r="I449">
        <f>IF(COUNTIF($G$2:$G$1001,G449)&gt;1,"YES","NO")</f>
        <v/>
      </c>
      <c r="J449">
        <f>LEN(G449)</f>
        <v/>
      </c>
      <c r="K449">
        <f>IF(OR(D449=1,D449=5,D449=6,D449=9),3,IF(OR(D449=7,D449=8,D449=10),2,1))</f>
        <v/>
      </c>
    </row>
    <row r="450">
      <c r="A450" t="n">
        <v>449</v>
      </c>
      <c r="B450">
        <f>Names!B50</f>
        <v/>
      </c>
      <c r="C450">
        <f>Names!C50</f>
        <v/>
      </c>
      <c r="D450">
        <f>RANDBETWEEN(1,10)</f>
        <v/>
      </c>
      <c r="E450">
        <f>RANDBETWEEN(1,30)</f>
        <v/>
      </c>
      <c r="F450">
        <f>INDEX(Suffixes!$B$2:$B$31,E450)</f>
        <v/>
      </c>
      <c r="G450">
        <f>LOWER(SUBSTITUTE(SUBSTITUTE(SUBSTITUTE(IF(D450=1,B450&amp;F450,IF(D450=2,B450&amp;LEFT(F450,2),IF(D450=3,B450&amp;"x"&amp;F450,IF(D450=4,B450&amp;RIGHT(B450,1)&amp;RIGHT(B450,1),IF(D450=5,B450&amp;"vexo",IF(D450=6,LEFT(B450,MAX(3,LEN(B450)-2))&amp;F450,IF(D450=7,B450&amp;"."&amp;C450,IF(D450=8,B450&amp;"_"&amp;C450,IF(D450=9,B450&amp;"zaro",B450&amp;LEFT(C450,4)))))))))," ",""),"á","a"),"ã","a"))</f>
        <v/>
      </c>
      <c r="H450" t="inlineStr">
        <is>
          <t>Pending</t>
        </is>
      </c>
      <c r="I450">
        <f>IF(COUNTIF($G$2:$G$1001,G450)&gt;1,"YES","NO")</f>
        <v/>
      </c>
      <c r="J450">
        <f>LEN(G450)</f>
        <v/>
      </c>
      <c r="K450">
        <f>IF(OR(D450=1,D450=5,D450=6,D450=9),3,IF(OR(D450=7,D450=8,D450=10),2,1))</f>
        <v/>
      </c>
    </row>
    <row r="451">
      <c r="A451" t="n">
        <v>450</v>
      </c>
      <c r="B451">
        <f>Names!B51</f>
        <v/>
      </c>
      <c r="C451">
        <f>Names!C51</f>
        <v/>
      </c>
      <c r="D451">
        <f>RANDBETWEEN(1,10)</f>
        <v/>
      </c>
      <c r="E451">
        <f>RANDBETWEEN(1,30)</f>
        <v/>
      </c>
      <c r="F451">
        <f>INDEX(Suffixes!$B$2:$B$31,E451)</f>
        <v/>
      </c>
      <c r="G451">
        <f>LOWER(SUBSTITUTE(SUBSTITUTE(SUBSTITUTE(IF(D451=1,B451&amp;F451,IF(D451=2,B451&amp;LEFT(F451,2),IF(D451=3,B451&amp;"x"&amp;F451,IF(D451=4,B451&amp;RIGHT(B451,1)&amp;RIGHT(B451,1),IF(D451=5,B451&amp;"vexo",IF(D451=6,LEFT(B451,MAX(3,LEN(B451)-2))&amp;F451,IF(D451=7,B451&amp;"."&amp;C451,IF(D451=8,B451&amp;"_"&amp;C451,IF(D451=9,B451&amp;"zaro",B451&amp;LEFT(C451,4)))))))))," ",""),"á","a"),"ã","a"))</f>
        <v/>
      </c>
      <c r="H451" t="inlineStr">
        <is>
          <t>Pending</t>
        </is>
      </c>
      <c r="I451">
        <f>IF(COUNTIF($G$2:$G$1001,G451)&gt;1,"YES","NO")</f>
        <v/>
      </c>
      <c r="J451">
        <f>LEN(G451)</f>
        <v/>
      </c>
      <c r="K451">
        <f>IF(OR(D451=1,D451=5,D451=6,D451=9),3,IF(OR(D451=7,D451=8,D451=10),2,1))</f>
        <v/>
      </c>
    </row>
    <row r="452">
      <c r="A452" t="n">
        <v>451</v>
      </c>
      <c r="B452">
        <f>Names!B52</f>
        <v/>
      </c>
      <c r="C452">
        <f>Names!C52</f>
        <v/>
      </c>
      <c r="D452">
        <f>RANDBETWEEN(1,10)</f>
        <v/>
      </c>
      <c r="E452">
        <f>RANDBETWEEN(1,30)</f>
        <v/>
      </c>
      <c r="F452">
        <f>INDEX(Suffixes!$B$2:$B$31,E452)</f>
        <v/>
      </c>
      <c r="G452">
        <f>LOWER(SUBSTITUTE(SUBSTITUTE(SUBSTITUTE(IF(D452=1,B452&amp;F452,IF(D452=2,B452&amp;LEFT(F452,2),IF(D452=3,B452&amp;"x"&amp;F452,IF(D452=4,B452&amp;RIGHT(B452,1)&amp;RIGHT(B452,1),IF(D452=5,B452&amp;"vexo",IF(D452=6,LEFT(B452,MAX(3,LEN(B452)-2))&amp;F452,IF(D452=7,B452&amp;"."&amp;C452,IF(D452=8,B452&amp;"_"&amp;C452,IF(D452=9,B452&amp;"zaro",B452&amp;LEFT(C452,4)))))))))," ",""),"á","a"),"ã","a"))</f>
        <v/>
      </c>
      <c r="H452" t="inlineStr">
        <is>
          <t>Pending</t>
        </is>
      </c>
      <c r="I452">
        <f>IF(COUNTIF($G$2:$G$1001,G452)&gt;1,"YES","NO")</f>
        <v/>
      </c>
      <c r="J452">
        <f>LEN(G452)</f>
        <v/>
      </c>
      <c r="K452">
        <f>IF(OR(D452=1,D452=5,D452=6,D452=9),3,IF(OR(D452=7,D452=8,D452=10),2,1))</f>
        <v/>
      </c>
    </row>
    <row r="453">
      <c r="A453" t="n">
        <v>452</v>
      </c>
      <c r="B453">
        <f>Names!B53</f>
        <v/>
      </c>
      <c r="C453">
        <f>Names!C53</f>
        <v/>
      </c>
      <c r="D453">
        <f>RANDBETWEEN(1,10)</f>
        <v/>
      </c>
      <c r="E453">
        <f>RANDBETWEEN(1,30)</f>
        <v/>
      </c>
      <c r="F453">
        <f>INDEX(Suffixes!$B$2:$B$31,E453)</f>
        <v/>
      </c>
      <c r="G453">
        <f>LOWER(SUBSTITUTE(SUBSTITUTE(SUBSTITUTE(IF(D453=1,B453&amp;F453,IF(D453=2,B453&amp;LEFT(F453,2),IF(D453=3,B453&amp;"x"&amp;F453,IF(D453=4,B453&amp;RIGHT(B453,1)&amp;RIGHT(B453,1),IF(D453=5,B453&amp;"vexo",IF(D453=6,LEFT(B453,MAX(3,LEN(B453)-2))&amp;F453,IF(D453=7,B453&amp;"."&amp;C453,IF(D453=8,B453&amp;"_"&amp;C453,IF(D453=9,B453&amp;"zaro",B453&amp;LEFT(C453,4)))))))))," ",""),"á","a"),"ã","a"))</f>
        <v/>
      </c>
      <c r="H453" t="inlineStr">
        <is>
          <t>Pending</t>
        </is>
      </c>
      <c r="I453">
        <f>IF(COUNTIF($G$2:$G$1001,G453)&gt;1,"YES","NO")</f>
        <v/>
      </c>
      <c r="J453">
        <f>LEN(G453)</f>
        <v/>
      </c>
      <c r="K453">
        <f>IF(OR(D453=1,D453=5,D453=6,D453=9),3,IF(OR(D453=7,D453=8,D453=10),2,1))</f>
        <v/>
      </c>
    </row>
    <row r="454">
      <c r="A454" t="n">
        <v>453</v>
      </c>
      <c r="B454">
        <f>Names!B54</f>
        <v/>
      </c>
      <c r="C454">
        <f>Names!C54</f>
        <v/>
      </c>
      <c r="D454">
        <f>RANDBETWEEN(1,10)</f>
        <v/>
      </c>
      <c r="E454">
        <f>RANDBETWEEN(1,30)</f>
        <v/>
      </c>
      <c r="F454">
        <f>INDEX(Suffixes!$B$2:$B$31,E454)</f>
        <v/>
      </c>
      <c r="G454">
        <f>LOWER(SUBSTITUTE(SUBSTITUTE(SUBSTITUTE(IF(D454=1,B454&amp;F454,IF(D454=2,B454&amp;LEFT(F454,2),IF(D454=3,B454&amp;"x"&amp;F454,IF(D454=4,B454&amp;RIGHT(B454,1)&amp;RIGHT(B454,1),IF(D454=5,B454&amp;"vexo",IF(D454=6,LEFT(B454,MAX(3,LEN(B454)-2))&amp;F454,IF(D454=7,B454&amp;"."&amp;C454,IF(D454=8,B454&amp;"_"&amp;C454,IF(D454=9,B454&amp;"zaro",B454&amp;LEFT(C454,4)))))))))," ",""),"á","a"),"ã","a"))</f>
        <v/>
      </c>
      <c r="H454" t="inlineStr">
        <is>
          <t>Pending</t>
        </is>
      </c>
      <c r="I454">
        <f>IF(COUNTIF($G$2:$G$1001,G454)&gt;1,"YES","NO")</f>
        <v/>
      </c>
      <c r="J454">
        <f>LEN(G454)</f>
        <v/>
      </c>
      <c r="K454">
        <f>IF(OR(D454=1,D454=5,D454=6,D454=9),3,IF(OR(D454=7,D454=8,D454=10),2,1))</f>
        <v/>
      </c>
    </row>
    <row r="455">
      <c r="A455" t="n">
        <v>454</v>
      </c>
      <c r="B455">
        <f>Names!B55</f>
        <v/>
      </c>
      <c r="C455">
        <f>Names!C55</f>
        <v/>
      </c>
      <c r="D455">
        <f>RANDBETWEEN(1,10)</f>
        <v/>
      </c>
      <c r="E455">
        <f>RANDBETWEEN(1,30)</f>
        <v/>
      </c>
      <c r="F455">
        <f>INDEX(Suffixes!$B$2:$B$31,E455)</f>
        <v/>
      </c>
      <c r="G455">
        <f>LOWER(SUBSTITUTE(SUBSTITUTE(SUBSTITUTE(IF(D455=1,B455&amp;F455,IF(D455=2,B455&amp;LEFT(F455,2),IF(D455=3,B455&amp;"x"&amp;F455,IF(D455=4,B455&amp;RIGHT(B455,1)&amp;RIGHT(B455,1),IF(D455=5,B455&amp;"vexo",IF(D455=6,LEFT(B455,MAX(3,LEN(B455)-2))&amp;F455,IF(D455=7,B455&amp;"."&amp;C455,IF(D455=8,B455&amp;"_"&amp;C455,IF(D455=9,B455&amp;"zaro",B455&amp;LEFT(C455,4)))))))))," ",""),"á","a"),"ã","a"))</f>
        <v/>
      </c>
      <c r="H455" t="inlineStr">
        <is>
          <t>Pending</t>
        </is>
      </c>
      <c r="I455">
        <f>IF(COUNTIF($G$2:$G$1001,G455)&gt;1,"YES","NO")</f>
        <v/>
      </c>
      <c r="J455">
        <f>LEN(G455)</f>
        <v/>
      </c>
      <c r="K455">
        <f>IF(OR(D455=1,D455=5,D455=6,D455=9),3,IF(OR(D455=7,D455=8,D455=10),2,1))</f>
        <v/>
      </c>
    </row>
    <row r="456">
      <c r="A456" t="n">
        <v>455</v>
      </c>
      <c r="B456">
        <f>Names!B56</f>
        <v/>
      </c>
      <c r="C456">
        <f>Names!C56</f>
        <v/>
      </c>
      <c r="D456">
        <f>RANDBETWEEN(1,10)</f>
        <v/>
      </c>
      <c r="E456">
        <f>RANDBETWEEN(1,30)</f>
        <v/>
      </c>
      <c r="F456">
        <f>INDEX(Suffixes!$B$2:$B$31,E456)</f>
        <v/>
      </c>
      <c r="G456">
        <f>LOWER(SUBSTITUTE(SUBSTITUTE(SUBSTITUTE(IF(D456=1,B456&amp;F456,IF(D456=2,B456&amp;LEFT(F456,2),IF(D456=3,B456&amp;"x"&amp;F456,IF(D456=4,B456&amp;RIGHT(B456,1)&amp;RIGHT(B456,1),IF(D456=5,B456&amp;"vexo",IF(D456=6,LEFT(B456,MAX(3,LEN(B456)-2))&amp;F456,IF(D456=7,B456&amp;"."&amp;C456,IF(D456=8,B456&amp;"_"&amp;C456,IF(D456=9,B456&amp;"zaro",B456&amp;LEFT(C456,4)))))))))," ",""),"á","a"),"ã","a"))</f>
        <v/>
      </c>
      <c r="H456" t="inlineStr">
        <is>
          <t>Pending</t>
        </is>
      </c>
      <c r="I456">
        <f>IF(COUNTIF($G$2:$G$1001,G456)&gt;1,"YES","NO")</f>
        <v/>
      </c>
      <c r="J456">
        <f>LEN(G456)</f>
        <v/>
      </c>
      <c r="K456">
        <f>IF(OR(D456=1,D456=5,D456=6,D456=9),3,IF(OR(D456=7,D456=8,D456=10),2,1))</f>
        <v/>
      </c>
    </row>
    <row r="457">
      <c r="A457" t="n">
        <v>456</v>
      </c>
      <c r="B457">
        <f>Names!B57</f>
        <v/>
      </c>
      <c r="C457">
        <f>Names!C57</f>
        <v/>
      </c>
      <c r="D457">
        <f>RANDBETWEEN(1,10)</f>
        <v/>
      </c>
      <c r="E457">
        <f>RANDBETWEEN(1,30)</f>
        <v/>
      </c>
      <c r="F457">
        <f>INDEX(Suffixes!$B$2:$B$31,E457)</f>
        <v/>
      </c>
      <c r="G457">
        <f>LOWER(SUBSTITUTE(SUBSTITUTE(SUBSTITUTE(IF(D457=1,B457&amp;F457,IF(D457=2,B457&amp;LEFT(F457,2),IF(D457=3,B457&amp;"x"&amp;F457,IF(D457=4,B457&amp;RIGHT(B457,1)&amp;RIGHT(B457,1),IF(D457=5,B457&amp;"vexo",IF(D457=6,LEFT(B457,MAX(3,LEN(B457)-2))&amp;F457,IF(D457=7,B457&amp;"."&amp;C457,IF(D457=8,B457&amp;"_"&amp;C457,IF(D457=9,B457&amp;"zaro",B457&amp;LEFT(C457,4)))))))))," ",""),"á","a"),"ã","a"))</f>
        <v/>
      </c>
      <c r="H457" t="inlineStr">
        <is>
          <t>Pending</t>
        </is>
      </c>
      <c r="I457">
        <f>IF(COUNTIF($G$2:$G$1001,G457)&gt;1,"YES","NO")</f>
        <v/>
      </c>
      <c r="J457">
        <f>LEN(G457)</f>
        <v/>
      </c>
      <c r="K457">
        <f>IF(OR(D457=1,D457=5,D457=6,D457=9),3,IF(OR(D457=7,D457=8,D457=10),2,1))</f>
        <v/>
      </c>
    </row>
    <row r="458">
      <c r="A458" t="n">
        <v>457</v>
      </c>
      <c r="B458">
        <f>Names!B58</f>
        <v/>
      </c>
      <c r="C458">
        <f>Names!C58</f>
        <v/>
      </c>
      <c r="D458">
        <f>RANDBETWEEN(1,10)</f>
        <v/>
      </c>
      <c r="E458">
        <f>RANDBETWEEN(1,30)</f>
        <v/>
      </c>
      <c r="F458">
        <f>INDEX(Suffixes!$B$2:$B$31,E458)</f>
        <v/>
      </c>
      <c r="G458">
        <f>LOWER(SUBSTITUTE(SUBSTITUTE(SUBSTITUTE(IF(D458=1,B458&amp;F458,IF(D458=2,B458&amp;LEFT(F458,2),IF(D458=3,B458&amp;"x"&amp;F458,IF(D458=4,B458&amp;RIGHT(B458,1)&amp;RIGHT(B458,1),IF(D458=5,B458&amp;"vexo",IF(D458=6,LEFT(B458,MAX(3,LEN(B458)-2))&amp;F458,IF(D458=7,B458&amp;"."&amp;C458,IF(D458=8,B458&amp;"_"&amp;C458,IF(D458=9,B458&amp;"zaro",B458&amp;LEFT(C458,4)))))))))," ",""),"á","a"),"ã","a"))</f>
        <v/>
      </c>
      <c r="H458" t="inlineStr">
        <is>
          <t>Pending</t>
        </is>
      </c>
      <c r="I458">
        <f>IF(COUNTIF($G$2:$G$1001,G458)&gt;1,"YES","NO")</f>
        <v/>
      </c>
      <c r="J458">
        <f>LEN(G458)</f>
        <v/>
      </c>
      <c r="K458">
        <f>IF(OR(D458=1,D458=5,D458=6,D458=9),3,IF(OR(D458=7,D458=8,D458=10),2,1))</f>
        <v/>
      </c>
    </row>
    <row r="459">
      <c r="A459" t="n">
        <v>458</v>
      </c>
      <c r="B459">
        <f>Names!B59</f>
        <v/>
      </c>
      <c r="C459">
        <f>Names!C59</f>
        <v/>
      </c>
      <c r="D459">
        <f>RANDBETWEEN(1,10)</f>
        <v/>
      </c>
      <c r="E459">
        <f>RANDBETWEEN(1,30)</f>
        <v/>
      </c>
      <c r="F459">
        <f>INDEX(Suffixes!$B$2:$B$31,E459)</f>
        <v/>
      </c>
      <c r="G459">
        <f>LOWER(SUBSTITUTE(SUBSTITUTE(SUBSTITUTE(IF(D459=1,B459&amp;F459,IF(D459=2,B459&amp;LEFT(F459,2),IF(D459=3,B459&amp;"x"&amp;F459,IF(D459=4,B459&amp;RIGHT(B459,1)&amp;RIGHT(B459,1),IF(D459=5,B459&amp;"vexo",IF(D459=6,LEFT(B459,MAX(3,LEN(B459)-2))&amp;F459,IF(D459=7,B459&amp;"."&amp;C459,IF(D459=8,B459&amp;"_"&amp;C459,IF(D459=9,B459&amp;"zaro",B459&amp;LEFT(C459,4)))))))))," ",""),"á","a"),"ã","a"))</f>
        <v/>
      </c>
      <c r="H459" t="inlineStr">
        <is>
          <t>Pending</t>
        </is>
      </c>
      <c r="I459">
        <f>IF(COUNTIF($G$2:$G$1001,G459)&gt;1,"YES","NO")</f>
        <v/>
      </c>
      <c r="J459">
        <f>LEN(G459)</f>
        <v/>
      </c>
      <c r="K459">
        <f>IF(OR(D459=1,D459=5,D459=6,D459=9),3,IF(OR(D459=7,D459=8,D459=10),2,1))</f>
        <v/>
      </c>
    </row>
    <row r="460">
      <c r="A460" t="n">
        <v>459</v>
      </c>
      <c r="B460">
        <f>Names!B60</f>
        <v/>
      </c>
      <c r="C460">
        <f>Names!C60</f>
        <v/>
      </c>
      <c r="D460">
        <f>RANDBETWEEN(1,10)</f>
        <v/>
      </c>
      <c r="E460">
        <f>RANDBETWEEN(1,30)</f>
        <v/>
      </c>
      <c r="F460">
        <f>INDEX(Suffixes!$B$2:$B$31,E460)</f>
        <v/>
      </c>
      <c r="G460">
        <f>LOWER(SUBSTITUTE(SUBSTITUTE(SUBSTITUTE(IF(D460=1,B460&amp;F460,IF(D460=2,B460&amp;LEFT(F460,2),IF(D460=3,B460&amp;"x"&amp;F460,IF(D460=4,B460&amp;RIGHT(B460,1)&amp;RIGHT(B460,1),IF(D460=5,B460&amp;"vexo",IF(D460=6,LEFT(B460,MAX(3,LEN(B460)-2))&amp;F460,IF(D460=7,B460&amp;"."&amp;C460,IF(D460=8,B460&amp;"_"&amp;C460,IF(D460=9,B460&amp;"zaro",B460&amp;LEFT(C460,4)))))))))," ",""),"á","a"),"ã","a"))</f>
        <v/>
      </c>
      <c r="H460" t="inlineStr">
        <is>
          <t>Pending</t>
        </is>
      </c>
      <c r="I460">
        <f>IF(COUNTIF($G$2:$G$1001,G460)&gt;1,"YES","NO")</f>
        <v/>
      </c>
      <c r="J460">
        <f>LEN(G460)</f>
        <v/>
      </c>
      <c r="K460">
        <f>IF(OR(D460=1,D460=5,D460=6,D460=9),3,IF(OR(D460=7,D460=8,D460=10),2,1))</f>
        <v/>
      </c>
    </row>
    <row r="461">
      <c r="A461" t="n">
        <v>460</v>
      </c>
      <c r="B461">
        <f>Names!B61</f>
        <v/>
      </c>
      <c r="C461">
        <f>Names!C61</f>
        <v/>
      </c>
      <c r="D461">
        <f>RANDBETWEEN(1,10)</f>
        <v/>
      </c>
      <c r="E461">
        <f>RANDBETWEEN(1,30)</f>
        <v/>
      </c>
      <c r="F461">
        <f>INDEX(Suffixes!$B$2:$B$31,E461)</f>
        <v/>
      </c>
      <c r="G461">
        <f>LOWER(SUBSTITUTE(SUBSTITUTE(SUBSTITUTE(IF(D461=1,B461&amp;F461,IF(D461=2,B461&amp;LEFT(F461,2),IF(D461=3,B461&amp;"x"&amp;F461,IF(D461=4,B461&amp;RIGHT(B461,1)&amp;RIGHT(B461,1),IF(D461=5,B461&amp;"vexo",IF(D461=6,LEFT(B461,MAX(3,LEN(B461)-2))&amp;F461,IF(D461=7,B461&amp;"."&amp;C461,IF(D461=8,B461&amp;"_"&amp;C461,IF(D461=9,B461&amp;"zaro",B461&amp;LEFT(C461,4)))))))))," ",""),"á","a"),"ã","a"))</f>
        <v/>
      </c>
      <c r="H461" t="inlineStr">
        <is>
          <t>Pending</t>
        </is>
      </c>
      <c r="I461">
        <f>IF(COUNTIF($G$2:$G$1001,G461)&gt;1,"YES","NO")</f>
        <v/>
      </c>
      <c r="J461">
        <f>LEN(G461)</f>
        <v/>
      </c>
      <c r="K461">
        <f>IF(OR(D461=1,D461=5,D461=6,D461=9),3,IF(OR(D461=7,D461=8,D461=10),2,1))</f>
        <v/>
      </c>
    </row>
    <row r="462">
      <c r="A462" t="n">
        <v>461</v>
      </c>
      <c r="B462">
        <f>Names!B62</f>
        <v/>
      </c>
      <c r="C462">
        <f>Names!C62</f>
        <v/>
      </c>
      <c r="D462">
        <f>RANDBETWEEN(1,10)</f>
        <v/>
      </c>
      <c r="E462">
        <f>RANDBETWEEN(1,30)</f>
        <v/>
      </c>
      <c r="F462">
        <f>INDEX(Suffixes!$B$2:$B$31,E462)</f>
        <v/>
      </c>
      <c r="G462">
        <f>LOWER(SUBSTITUTE(SUBSTITUTE(SUBSTITUTE(IF(D462=1,B462&amp;F462,IF(D462=2,B462&amp;LEFT(F462,2),IF(D462=3,B462&amp;"x"&amp;F462,IF(D462=4,B462&amp;RIGHT(B462,1)&amp;RIGHT(B462,1),IF(D462=5,B462&amp;"vexo",IF(D462=6,LEFT(B462,MAX(3,LEN(B462)-2))&amp;F462,IF(D462=7,B462&amp;"."&amp;C462,IF(D462=8,B462&amp;"_"&amp;C462,IF(D462=9,B462&amp;"zaro",B462&amp;LEFT(C462,4)))))))))," ",""),"á","a"),"ã","a"))</f>
        <v/>
      </c>
      <c r="H462" t="inlineStr">
        <is>
          <t>Pending</t>
        </is>
      </c>
      <c r="I462">
        <f>IF(COUNTIF($G$2:$G$1001,G462)&gt;1,"YES","NO")</f>
        <v/>
      </c>
      <c r="J462">
        <f>LEN(G462)</f>
        <v/>
      </c>
      <c r="K462">
        <f>IF(OR(D462=1,D462=5,D462=6,D462=9),3,IF(OR(D462=7,D462=8,D462=10),2,1))</f>
        <v/>
      </c>
    </row>
    <row r="463">
      <c r="A463" t="n">
        <v>462</v>
      </c>
      <c r="B463">
        <f>Names!B63</f>
        <v/>
      </c>
      <c r="C463">
        <f>Names!C63</f>
        <v/>
      </c>
      <c r="D463">
        <f>RANDBETWEEN(1,10)</f>
        <v/>
      </c>
      <c r="E463">
        <f>RANDBETWEEN(1,30)</f>
        <v/>
      </c>
      <c r="F463">
        <f>INDEX(Suffixes!$B$2:$B$31,E463)</f>
        <v/>
      </c>
      <c r="G463">
        <f>LOWER(SUBSTITUTE(SUBSTITUTE(SUBSTITUTE(IF(D463=1,B463&amp;F463,IF(D463=2,B463&amp;LEFT(F463,2),IF(D463=3,B463&amp;"x"&amp;F463,IF(D463=4,B463&amp;RIGHT(B463,1)&amp;RIGHT(B463,1),IF(D463=5,B463&amp;"vexo",IF(D463=6,LEFT(B463,MAX(3,LEN(B463)-2))&amp;F463,IF(D463=7,B463&amp;"."&amp;C463,IF(D463=8,B463&amp;"_"&amp;C463,IF(D463=9,B463&amp;"zaro",B463&amp;LEFT(C463,4)))))))))," ",""),"á","a"),"ã","a"))</f>
        <v/>
      </c>
      <c r="H463" t="inlineStr">
        <is>
          <t>Pending</t>
        </is>
      </c>
      <c r="I463">
        <f>IF(COUNTIF($G$2:$G$1001,G463)&gt;1,"YES","NO")</f>
        <v/>
      </c>
      <c r="J463">
        <f>LEN(G463)</f>
        <v/>
      </c>
      <c r="K463">
        <f>IF(OR(D463=1,D463=5,D463=6,D463=9),3,IF(OR(D463=7,D463=8,D463=10),2,1))</f>
        <v/>
      </c>
    </row>
    <row r="464">
      <c r="A464" t="n">
        <v>463</v>
      </c>
      <c r="B464">
        <f>Names!B64</f>
        <v/>
      </c>
      <c r="C464">
        <f>Names!C64</f>
        <v/>
      </c>
      <c r="D464">
        <f>RANDBETWEEN(1,10)</f>
        <v/>
      </c>
      <c r="E464">
        <f>RANDBETWEEN(1,30)</f>
        <v/>
      </c>
      <c r="F464">
        <f>INDEX(Suffixes!$B$2:$B$31,E464)</f>
        <v/>
      </c>
      <c r="G464">
        <f>LOWER(SUBSTITUTE(SUBSTITUTE(SUBSTITUTE(IF(D464=1,B464&amp;F464,IF(D464=2,B464&amp;LEFT(F464,2),IF(D464=3,B464&amp;"x"&amp;F464,IF(D464=4,B464&amp;RIGHT(B464,1)&amp;RIGHT(B464,1),IF(D464=5,B464&amp;"vexo",IF(D464=6,LEFT(B464,MAX(3,LEN(B464)-2))&amp;F464,IF(D464=7,B464&amp;"."&amp;C464,IF(D464=8,B464&amp;"_"&amp;C464,IF(D464=9,B464&amp;"zaro",B464&amp;LEFT(C464,4)))))))))," ",""),"á","a"),"ã","a"))</f>
        <v/>
      </c>
      <c r="H464" t="inlineStr">
        <is>
          <t>Pending</t>
        </is>
      </c>
      <c r="I464">
        <f>IF(COUNTIF($G$2:$G$1001,G464)&gt;1,"YES","NO")</f>
        <v/>
      </c>
      <c r="J464">
        <f>LEN(G464)</f>
        <v/>
      </c>
      <c r="K464">
        <f>IF(OR(D464=1,D464=5,D464=6,D464=9),3,IF(OR(D464=7,D464=8,D464=10),2,1))</f>
        <v/>
      </c>
    </row>
    <row r="465">
      <c r="A465" t="n">
        <v>464</v>
      </c>
      <c r="B465">
        <f>Names!B65</f>
        <v/>
      </c>
      <c r="C465">
        <f>Names!C65</f>
        <v/>
      </c>
      <c r="D465">
        <f>RANDBETWEEN(1,10)</f>
        <v/>
      </c>
      <c r="E465">
        <f>RANDBETWEEN(1,30)</f>
        <v/>
      </c>
      <c r="F465">
        <f>INDEX(Suffixes!$B$2:$B$31,E465)</f>
        <v/>
      </c>
      <c r="G465">
        <f>LOWER(SUBSTITUTE(SUBSTITUTE(SUBSTITUTE(IF(D465=1,B465&amp;F465,IF(D465=2,B465&amp;LEFT(F465,2),IF(D465=3,B465&amp;"x"&amp;F465,IF(D465=4,B465&amp;RIGHT(B465,1)&amp;RIGHT(B465,1),IF(D465=5,B465&amp;"vexo",IF(D465=6,LEFT(B465,MAX(3,LEN(B465)-2))&amp;F465,IF(D465=7,B465&amp;"."&amp;C465,IF(D465=8,B465&amp;"_"&amp;C465,IF(D465=9,B465&amp;"zaro",B465&amp;LEFT(C465,4)))))))))," ",""),"á","a"),"ã","a"))</f>
        <v/>
      </c>
      <c r="H465" t="inlineStr">
        <is>
          <t>Pending</t>
        </is>
      </c>
      <c r="I465">
        <f>IF(COUNTIF($G$2:$G$1001,G465)&gt;1,"YES","NO")</f>
        <v/>
      </c>
      <c r="J465">
        <f>LEN(G465)</f>
        <v/>
      </c>
      <c r="K465">
        <f>IF(OR(D465=1,D465=5,D465=6,D465=9),3,IF(OR(D465=7,D465=8,D465=10),2,1))</f>
        <v/>
      </c>
    </row>
    <row r="466">
      <c r="A466" t="n">
        <v>465</v>
      </c>
      <c r="B466">
        <f>Names!B66</f>
        <v/>
      </c>
      <c r="C466">
        <f>Names!C66</f>
        <v/>
      </c>
      <c r="D466">
        <f>RANDBETWEEN(1,10)</f>
        <v/>
      </c>
      <c r="E466">
        <f>RANDBETWEEN(1,30)</f>
        <v/>
      </c>
      <c r="F466">
        <f>INDEX(Suffixes!$B$2:$B$31,E466)</f>
        <v/>
      </c>
      <c r="G466">
        <f>LOWER(SUBSTITUTE(SUBSTITUTE(SUBSTITUTE(IF(D466=1,B466&amp;F466,IF(D466=2,B466&amp;LEFT(F466,2),IF(D466=3,B466&amp;"x"&amp;F466,IF(D466=4,B466&amp;RIGHT(B466,1)&amp;RIGHT(B466,1),IF(D466=5,B466&amp;"vexo",IF(D466=6,LEFT(B466,MAX(3,LEN(B466)-2))&amp;F466,IF(D466=7,B466&amp;"."&amp;C466,IF(D466=8,B466&amp;"_"&amp;C466,IF(D466=9,B466&amp;"zaro",B466&amp;LEFT(C466,4)))))))))," ",""),"á","a"),"ã","a"))</f>
        <v/>
      </c>
      <c r="H466" t="inlineStr">
        <is>
          <t>Pending</t>
        </is>
      </c>
      <c r="I466">
        <f>IF(COUNTIF($G$2:$G$1001,G466)&gt;1,"YES","NO")</f>
        <v/>
      </c>
      <c r="J466">
        <f>LEN(G466)</f>
        <v/>
      </c>
      <c r="K466">
        <f>IF(OR(D466=1,D466=5,D466=6,D466=9),3,IF(OR(D466=7,D466=8,D466=10),2,1))</f>
        <v/>
      </c>
    </row>
    <row r="467">
      <c r="A467" t="n">
        <v>466</v>
      </c>
      <c r="B467">
        <f>Names!B67</f>
        <v/>
      </c>
      <c r="C467">
        <f>Names!C67</f>
        <v/>
      </c>
      <c r="D467">
        <f>RANDBETWEEN(1,10)</f>
        <v/>
      </c>
      <c r="E467">
        <f>RANDBETWEEN(1,30)</f>
        <v/>
      </c>
      <c r="F467">
        <f>INDEX(Suffixes!$B$2:$B$31,E467)</f>
        <v/>
      </c>
      <c r="G467">
        <f>LOWER(SUBSTITUTE(SUBSTITUTE(SUBSTITUTE(IF(D467=1,B467&amp;F467,IF(D467=2,B467&amp;LEFT(F467,2),IF(D467=3,B467&amp;"x"&amp;F467,IF(D467=4,B467&amp;RIGHT(B467,1)&amp;RIGHT(B467,1),IF(D467=5,B467&amp;"vexo",IF(D467=6,LEFT(B467,MAX(3,LEN(B467)-2))&amp;F467,IF(D467=7,B467&amp;"."&amp;C467,IF(D467=8,B467&amp;"_"&amp;C467,IF(D467=9,B467&amp;"zaro",B467&amp;LEFT(C467,4)))))))))," ",""),"á","a"),"ã","a"))</f>
        <v/>
      </c>
      <c r="H467" t="inlineStr">
        <is>
          <t>Pending</t>
        </is>
      </c>
      <c r="I467">
        <f>IF(COUNTIF($G$2:$G$1001,G467)&gt;1,"YES","NO")</f>
        <v/>
      </c>
      <c r="J467">
        <f>LEN(G467)</f>
        <v/>
      </c>
      <c r="K467">
        <f>IF(OR(D467=1,D467=5,D467=6,D467=9),3,IF(OR(D467=7,D467=8,D467=10),2,1))</f>
        <v/>
      </c>
    </row>
    <row r="468">
      <c r="A468" t="n">
        <v>467</v>
      </c>
      <c r="B468">
        <f>Names!B68</f>
        <v/>
      </c>
      <c r="C468">
        <f>Names!C68</f>
        <v/>
      </c>
      <c r="D468">
        <f>RANDBETWEEN(1,10)</f>
        <v/>
      </c>
      <c r="E468">
        <f>RANDBETWEEN(1,30)</f>
        <v/>
      </c>
      <c r="F468">
        <f>INDEX(Suffixes!$B$2:$B$31,E468)</f>
        <v/>
      </c>
      <c r="G468">
        <f>LOWER(SUBSTITUTE(SUBSTITUTE(SUBSTITUTE(IF(D468=1,B468&amp;F468,IF(D468=2,B468&amp;LEFT(F468,2),IF(D468=3,B468&amp;"x"&amp;F468,IF(D468=4,B468&amp;RIGHT(B468,1)&amp;RIGHT(B468,1),IF(D468=5,B468&amp;"vexo",IF(D468=6,LEFT(B468,MAX(3,LEN(B468)-2))&amp;F468,IF(D468=7,B468&amp;"."&amp;C468,IF(D468=8,B468&amp;"_"&amp;C468,IF(D468=9,B468&amp;"zaro",B468&amp;LEFT(C468,4)))))))))," ",""),"á","a"),"ã","a"))</f>
        <v/>
      </c>
      <c r="H468" t="inlineStr">
        <is>
          <t>Pending</t>
        </is>
      </c>
      <c r="I468">
        <f>IF(COUNTIF($G$2:$G$1001,G468)&gt;1,"YES","NO")</f>
        <v/>
      </c>
      <c r="J468">
        <f>LEN(G468)</f>
        <v/>
      </c>
      <c r="K468">
        <f>IF(OR(D468=1,D468=5,D468=6,D468=9),3,IF(OR(D468=7,D468=8,D468=10),2,1))</f>
        <v/>
      </c>
    </row>
    <row r="469">
      <c r="A469" t="n">
        <v>468</v>
      </c>
      <c r="B469">
        <f>Names!B69</f>
        <v/>
      </c>
      <c r="C469">
        <f>Names!C69</f>
        <v/>
      </c>
      <c r="D469">
        <f>RANDBETWEEN(1,10)</f>
        <v/>
      </c>
      <c r="E469">
        <f>RANDBETWEEN(1,30)</f>
        <v/>
      </c>
      <c r="F469">
        <f>INDEX(Suffixes!$B$2:$B$31,E469)</f>
        <v/>
      </c>
      <c r="G469">
        <f>LOWER(SUBSTITUTE(SUBSTITUTE(SUBSTITUTE(IF(D469=1,B469&amp;F469,IF(D469=2,B469&amp;LEFT(F469,2),IF(D469=3,B469&amp;"x"&amp;F469,IF(D469=4,B469&amp;RIGHT(B469,1)&amp;RIGHT(B469,1),IF(D469=5,B469&amp;"vexo",IF(D469=6,LEFT(B469,MAX(3,LEN(B469)-2))&amp;F469,IF(D469=7,B469&amp;"."&amp;C469,IF(D469=8,B469&amp;"_"&amp;C469,IF(D469=9,B469&amp;"zaro",B469&amp;LEFT(C469,4)))))))))," ",""),"á","a"),"ã","a"))</f>
        <v/>
      </c>
      <c r="H469" t="inlineStr">
        <is>
          <t>Pending</t>
        </is>
      </c>
      <c r="I469">
        <f>IF(COUNTIF($G$2:$G$1001,G469)&gt;1,"YES","NO")</f>
        <v/>
      </c>
      <c r="J469">
        <f>LEN(G469)</f>
        <v/>
      </c>
      <c r="K469">
        <f>IF(OR(D469=1,D469=5,D469=6,D469=9),3,IF(OR(D469=7,D469=8,D469=10),2,1))</f>
        <v/>
      </c>
    </row>
    <row r="470">
      <c r="A470" t="n">
        <v>469</v>
      </c>
      <c r="B470">
        <f>Names!B70</f>
        <v/>
      </c>
      <c r="C470">
        <f>Names!C70</f>
        <v/>
      </c>
      <c r="D470">
        <f>RANDBETWEEN(1,10)</f>
        <v/>
      </c>
      <c r="E470">
        <f>RANDBETWEEN(1,30)</f>
        <v/>
      </c>
      <c r="F470">
        <f>INDEX(Suffixes!$B$2:$B$31,E470)</f>
        <v/>
      </c>
      <c r="G470">
        <f>LOWER(SUBSTITUTE(SUBSTITUTE(SUBSTITUTE(IF(D470=1,B470&amp;F470,IF(D470=2,B470&amp;LEFT(F470,2),IF(D470=3,B470&amp;"x"&amp;F470,IF(D470=4,B470&amp;RIGHT(B470,1)&amp;RIGHT(B470,1),IF(D470=5,B470&amp;"vexo",IF(D470=6,LEFT(B470,MAX(3,LEN(B470)-2))&amp;F470,IF(D470=7,B470&amp;"."&amp;C470,IF(D470=8,B470&amp;"_"&amp;C470,IF(D470=9,B470&amp;"zaro",B470&amp;LEFT(C470,4)))))))))," ",""),"á","a"),"ã","a"))</f>
        <v/>
      </c>
      <c r="H470" t="inlineStr">
        <is>
          <t>Pending</t>
        </is>
      </c>
      <c r="I470">
        <f>IF(COUNTIF($G$2:$G$1001,G470)&gt;1,"YES","NO")</f>
        <v/>
      </c>
      <c r="J470">
        <f>LEN(G470)</f>
        <v/>
      </c>
      <c r="K470">
        <f>IF(OR(D470=1,D470=5,D470=6,D470=9),3,IF(OR(D470=7,D470=8,D470=10),2,1))</f>
        <v/>
      </c>
    </row>
    <row r="471">
      <c r="A471" t="n">
        <v>470</v>
      </c>
      <c r="B471">
        <f>Names!B71</f>
        <v/>
      </c>
      <c r="C471">
        <f>Names!C71</f>
        <v/>
      </c>
      <c r="D471">
        <f>RANDBETWEEN(1,10)</f>
        <v/>
      </c>
      <c r="E471">
        <f>RANDBETWEEN(1,30)</f>
        <v/>
      </c>
      <c r="F471">
        <f>INDEX(Suffixes!$B$2:$B$31,E471)</f>
        <v/>
      </c>
      <c r="G471">
        <f>LOWER(SUBSTITUTE(SUBSTITUTE(SUBSTITUTE(IF(D471=1,B471&amp;F471,IF(D471=2,B471&amp;LEFT(F471,2),IF(D471=3,B471&amp;"x"&amp;F471,IF(D471=4,B471&amp;RIGHT(B471,1)&amp;RIGHT(B471,1),IF(D471=5,B471&amp;"vexo",IF(D471=6,LEFT(B471,MAX(3,LEN(B471)-2))&amp;F471,IF(D471=7,B471&amp;"."&amp;C471,IF(D471=8,B471&amp;"_"&amp;C471,IF(D471=9,B471&amp;"zaro",B471&amp;LEFT(C471,4)))))))))," ",""),"á","a"),"ã","a"))</f>
        <v/>
      </c>
      <c r="H471" t="inlineStr">
        <is>
          <t>Pending</t>
        </is>
      </c>
      <c r="I471">
        <f>IF(COUNTIF($G$2:$G$1001,G471)&gt;1,"YES","NO")</f>
        <v/>
      </c>
      <c r="J471">
        <f>LEN(G471)</f>
        <v/>
      </c>
      <c r="K471">
        <f>IF(OR(D471=1,D471=5,D471=6,D471=9),3,IF(OR(D471=7,D471=8,D471=10),2,1))</f>
        <v/>
      </c>
    </row>
    <row r="472">
      <c r="A472" t="n">
        <v>471</v>
      </c>
      <c r="B472">
        <f>Names!B72</f>
        <v/>
      </c>
      <c r="C472">
        <f>Names!C72</f>
        <v/>
      </c>
      <c r="D472">
        <f>RANDBETWEEN(1,10)</f>
        <v/>
      </c>
      <c r="E472">
        <f>RANDBETWEEN(1,30)</f>
        <v/>
      </c>
      <c r="F472">
        <f>INDEX(Suffixes!$B$2:$B$31,E472)</f>
        <v/>
      </c>
      <c r="G472">
        <f>LOWER(SUBSTITUTE(SUBSTITUTE(SUBSTITUTE(IF(D472=1,B472&amp;F472,IF(D472=2,B472&amp;LEFT(F472,2),IF(D472=3,B472&amp;"x"&amp;F472,IF(D472=4,B472&amp;RIGHT(B472,1)&amp;RIGHT(B472,1),IF(D472=5,B472&amp;"vexo",IF(D472=6,LEFT(B472,MAX(3,LEN(B472)-2))&amp;F472,IF(D472=7,B472&amp;"."&amp;C472,IF(D472=8,B472&amp;"_"&amp;C472,IF(D472=9,B472&amp;"zaro",B472&amp;LEFT(C472,4)))))))))," ",""),"á","a"),"ã","a"))</f>
        <v/>
      </c>
      <c r="H472" t="inlineStr">
        <is>
          <t>Pending</t>
        </is>
      </c>
      <c r="I472">
        <f>IF(COUNTIF($G$2:$G$1001,G472)&gt;1,"YES","NO")</f>
        <v/>
      </c>
      <c r="J472">
        <f>LEN(G472)</f>
        <v/>
      </c>
      <c r="K472">
        <f>IF(OR(D472=1,D472=5,D472=6,D472=9),3,IF(OR(D472=7,D472=8,D472=10),2,1))</f>
        <v/>
      </c>
    </row>
    <row r="473">
      <c r="A473" t="n">
        <v>472</v>
      </c>
      <c r="B473">
        <f>Names!B73</f>
        <v/>
      </c>
      <c r="C473">
        <f>Names!C73</f>
        <v/>
      </c>
      <c r="D473">
        <f>RANDBETWEEN(1,10)</f>
        <v/>
      </c>
      <c r="E473">
        <f>RANDBETWEEN(1,30)</f>
        <v/>
      </c>
      <c r="F473">
        <f>INDEX(Suffixes!$B$2:$B$31,E473)</f>
        <v/>
      </c>
      <c r="G473">
        <f>LOWER(SUBSTITUTE(SUBSTITUTE(SUBSTITUTE(IF(D473=1,B473&amp;F473,IF(D473=2,B473&amp;LEFT(F473,2),IF(D473=3,B473&amp;"x"&amp;F473,IF(D473=4,B473&amp;RIGHT(B473,1)&amp;RIGHT(B473,1),IF(D473=5,B473&amp;"vexo",IF(D473=6,LEFT(B473,MAX(3,LEN(B473)-2))&amp;F473,IF(D473=7,B473&amp;"."&amp;C473,IF(D473=8,B473&amp;"_"&amp;C473,IF(D473=9,B473&amp;"zaro",B473&amp;LEFT(C473,4)))))))))," ",""),"á","a"),"ã","a"))</f>
        <v/>
      </c>
      <c r="H473" t="inlineStr">
        <is>
          <t>Pending</t>
        </is>
      </c>
      <c r="I473">
        <f>IF(COUNTIF($G$2:$G$1001,G473)&gt;1,"YES","NO")</f>
        <v/>
      </c>
      <c r="J473">
        <f>LEN(G473)</f>
        <v/>
      </c>
      <c r="K473">
        <f>IF(OR(D473=1,D473=5,D473=6,D473=9),3,IF(OR(D473=7,D473=8,D473=10),2,1))</f>
        <v/>
      </c>
    </row>
    <row r="474">
      <c r="A474" t="n">
        <v>473</v>
      </c>
      <c r="B474">
        <f>Names!B74</f>
        <v/>
      </c>
      <c r="C474">
        <f>Names!C74</f>
        <v/>
      </c>
      <c r="D474">
        <f>RANDBETWEEN(1,10)</f>
        <v/>
      </c>
      <c r="E474">
        <f>RANDBETWEEN(1,30)</f>
        <v/>
      </c>
      <c r="F474">
        <f>INDEX(Suffixes!$B$2:$B$31,E474)</f>
        <v/>
      </c>
      <c r="G474">
        <f>LOWER(SUBSTITUTE(SUBSTITUTE(SUBSTITUTE(IF(D474=1,B474&amp;F474,IF(D474=2,B474&amp;LEFT(F474,2),IF(D474=3,B474&amp;"x"&amp;F474,IF(D474=4,B474&amp;RIGHT(B474,1)&amp;RIGHT(B474,1),IF(D474=5,B474&amp;"vexo",IF(D474=6,LEFT(B474,MAX(3,LEN(B474)-2))&amp;F474,IF(D474=7,B474&amp;"."&amp;C474,IF(D474=8,B474&amp;"_"&amp;C474,IF(D474=9,B474&amp;"zaro",B474&amp;LEFT(C474,4)))))))))," ",""),"á","a"),"ã","a"))</f>
        <v/>
      </c>
      <c r="H474" t="inlineStr">
        <is>
          <t>Pending</t>
        </is>
      </c>
      <c r="I474">
        <f>IF(COUNTIF($G$2:$G$1001,G474)&gt;1,"YES","NO")</f>
        <v/>
      </c>
      <c r="J474">
        <f>LEN(G474)</f>
        <v/>
      </c>
      <c r="K474">
        <f>IF(OR(D474=1,D474=5,D474=6,D474=9),3,IF(OR(D474=7,D474=8,D474=10),2,1))</f>
        <v/>
      </c>
    </row>
    <row r="475">
      <c r="A475" t="n">
        <v>474</v>
      </c>
      <c r="B475">
        <f>Names!B75</f>
        <v/>
      </c>
      <c r="C475">
        <f>Names!C75</f>
        <v/>
      </c>
      <c r="D475">
        <f>RANDBETWEEN(1,10)</f>
        <v/>
      </c>
      <c r="E475">
        <f>RANDBETWEEN(1,30)</f>
        <v/>
      </c>
      <c r="F475">
        <f>INDEX(Suffixes!$B$2:$B$31,E475)</f>
        <v/>
      </c>
      <c r="G475">
        <f>LOWER(SUBSTITUTE(SUBSTITUTE(SUBSTITUTE(IF(D475=1,B475&amp;F475,IF(D475=2,B475&amp;LEFT(F475,2),IF(D475=3,B475&amp;"x"&amp;F475,IF(D475=4,B475&amp;RIGHT(B475,1)&amp;RIGHT(B475,1),IF(D475=5,B475&amp;"vexo",IF(D475=6,LEFT(B475,MAX(3,LEN(B475)-2))&amp;F475,IF(D475=7,B475&amp;"."&amp;C475,IF(D475=8,B475&amp;"_"&amp;C475,IF(D475=9,B475&amp;"zaro",B475&amp;LEFT(C475,4)))))))))," ",""),"á","a"),"ã","a"))</f>
        <v/>
      </c>
      <c r="H475" t="inlineStr">
        <is>
          <t>Pending</t>
        </is>
      </c>
      <c r="I475">
        <f>IF(COUNTIF($G$2:$G$1001,G475)&gt;1,"YES","NO")</f>
        <v/>
      </c>
      <c r="J475">
        <f>LEN(G475)</f>
        <v/>
      </c>
      <c r="K475">
        <f>IF(OR(D475=1,D475=5,D475=6,D475=9),3,IF(OR(D475=7,D475=8,D475=10),2,1))</f>
        <v/>
      </c>
    </row>
    <row r="476">
      <c r="A476" t="n">
        <v>475</v>
      </c>
      <c r="B476">
        <f>Names!B76</f>
        <v/>
      </c>
      <c r="C476">
        <f>Names!C76</f>
        <v/>
      </c>
      <c r="D476">
        <f>RANDBETWEEN(1,10)</f>
        <v/>
      </c>
      <c r="E476">
        <f>RANDBETWEEN(1,30)</f>
        <v/>
      </c>
      <c r="F476">
        <f>INDEX(Suffixes!$B$2:$B$31,E476)</f>
        <v/>
      </c>
      <c r="G476">
        <f>LOWER(SUBSTITUTE(SUBSTITUTE(SUBSTITUTE(IF(D476=1,B476&amp;F476,IF(D476=2,B476&amp;LEFT(F476,2),IF(D476=3,B476&amp;"x"&amp;F476,IF(D476=4,B476&amp;RIGHT(B476,1)&amp;RIGHT(B476,1),IF(D476=5,B476&amp;"vexo",IF(D476=6,LEFT(B476,MAX(3,LEN(B476)-2))&amp;F476,IF(D476=7,B476&amp;"."&amp;C476,IF(D476=8,B476&amp;"_"&amp;C476,IF(D476=9,B476&amp;"zaro",B476&amp;LEFT(C476,4)))))))))," ",""),"á","a"),"ã","a"))</f>
        <v/>
      </c>
      <c r="H476" t="inlineStr">
        <is>
          <t>Pending</t>
        </is>
      </c>
      <c r="I476">
        <f>IF(COUNTIF($G$2:$G$1001,G476)&gt;1,"YES","NO")</f>
        <v/>
      </c>
      <c r="J476">
        <f>LEN(G476)</f>
        <v/>
      </c>
      <c r="K476">
        <f>IF(OR(D476=1,D476=5,D476=6,D476=9),3,IF(OR(D476=7,D476=8,D476=10),2,1))</f>
        <v/>
      </c>
    </row>
    <row r="477">
      <c r="A477" t="n">
        <v>476</v>
      </c>
      <c r="B477">
        <f>Names!B77</f>
        <v/>
      </c>
      <c r="C477">
        <f>Names!C77</f>
        <v/>
      </c>
      <c r="D477">
        <f>RANDBETWEEN(1,10)</f>
        <v/>
      </c>
      <c r="E477">
        <f>RANDBETWEEN(1,30)</f>
        <v/>
      </c>
      <c r="F477">
        <f>INDEX(Suffixes!$B$2:$B$31,E477)</f>
        <v/>
      </c>
      <c r="G477">
        <f>LOWER(SUBSTITUTE(SUBSTITUTE(SUBSTITUTE(IF(D477=1,B477&amp;F477,IF(D477=2,B477&amp;LEFT(F477,2),IF(D477=3,B477&amp;"x"&amp;F477,IF(D477=4,B477&amp;RIGHT(B477,1)&amp;RIGHT(B477,1),IF(D477=5,B477&amp;"vexo",IF(D477=6,LEFT(B477,MAX(3,LEN(B477)-2))&amp;F477,IF(D477=7,B477&amp;"."&amp;C477,IF(D477=8,B477&amp;"_"&amp;C477,IF(D477=9,B477&amp;"zaro",B477&amp;LEFT(C477,4)))))))))," ",""),"á","a"),"ã","a"))</f>
        <v/>
      </c>
      <c r="H477" t="inlineStr">
        <is>
          <t>Pending</t>
        </is>
      </c>
      <c r="I477">
        <f>IF(COUNTIF($G$2:$G$1001,G477)&gt;1,"YES","NO")</f>
        <v/>
      </c>
      <c r="J477">
        <f>LEN(G477)</f>
        <v/>
      </c>
      <c r="K477">
        <f>IF(OR(D477=1,D477=5,D477=6,D477=9),3,IF(OR(D477=7,D477=8,D477=10),2,1))</f>
        <v/>
      </c>
    </row>
    <row r="478">
      <c r="A478" t="n">
        <v>477</v>
      </c>
      <c r="B478">
        <f>Names!B78</f>
        <v/>
      </c>
      <c r="C478">
        <f>Names!C78</f>
        <v/>
      </c>
      <c r="D478">
        <f>RANDBETWEEN(1,10)</f>
        <v/>
      </c>
      <c r="E478">
        <f>RANDBETWEEN(1,30)</f>
        <v/>
      </c>
      <c r="F478">
        <f>INDEX(Suffixes!$B$2:$B$31,E478)</f>
        <v/>
      </c>
      <c r="G478">
        <f>LOWER(SUBSTITUTE(SUBSTITUTE(SUBSTITUTE(IF(D478=1,B478&amp;F478,IF(D478=2,B478&amp;LEFT(F478,2),IF(D478=3,B478&amp;"x"&amp;F478,IF(D478=4,B478&amp;RIGHT(B478,1)&amp;RIGHT(B478,1),IF(D478=5,B478&amp;"vexo",IF(D478=6,LEFT(B478,MAX(3,LEN(B478)-2))&amp;F478,IF(D478=7,B478&amp;"."&amp;C478,IF(D478=8,B478&amp;"_"&amp;C478,IF(D478=9,B478&amp;"zaro",B478&amp;LEFT(C478,4)))))))))," ",""),"á","a"),"ã","a"))</f>
        <v/>
      </c>
      <c r="H478" t="inlineStr">
        <is>
          <t>Pending</t>
        </is>
      </c>
      <c r="I478">
        <f>IF(COUNTIF($G$2:$G$1001,G478)&gt;1,"YES","NO")</f>
        <v/>
      </c>
      <c r="J478">
        <f>LEN(G478)</f>
        <v/>
      </c>
      <c r="K478">
        <f>IF(OR(D478=1,D478=5,D478=6,D478=9),3,IF(OR(D478=7,D478=8,D478=10),2,1))</f>
        <v/>
      </c>
    </row>
    <row r="479">
      <c r="A479" t="n">
        <v>478</v>
      </c>
      <c r="B479">
        <f>Names!B79</f>
        <v/>
      </c>
      <c r="C479">
        <f>Names!C79</f>
        <v/>
      </c>
      <c r="D479">
        <f>RANDBETWEEN(1,10)</f>
        <v/>
      </c>
      <c r="E479">
        <f>RANDBETWEEN(1,30)</f>
        <v/>
      </c>
      <c r="F479">
        <f>INDEX(Suffixes!$B$2:$B$31,E479)</f>
        <v/>
      </c>
      <c r="G479">
        <f>LOWER(SUBSTITUTE(SUBSTITUTE(SUBSTITUTE(IF(D479=1,B479&amp;F479,IF(D479=2,B479&amp;LEFT(F479,2),IF(D479=3,B479&amp;"x"&amp;F479,IF(D479=4,B479&amp;RIGHT(B479,1)&amp;RIGHT(B479,1),IF(D479=5,B479&amp;"vexo",IF(D479=6,LEFT(B479,MAX(3,LEN(B479)-2))&amp;F479,IF(D479=7,B479&amp;"."&amp;C479,IF(D479=8,B479&amp;"_"&amp;C479,IF(D479=9,B479&amp;"zaro",B479&amp;LEFT(C479,4)))))))))," ",""),"á","a"),"ã","a"))</f>
        <v/>
      </c>
      <c r="H479" t="inlineStr">
        <is>
          <t>Pending</t>
        </is>
      </c>
      <c r="I479">
        <f>IF(COUNTIF($G$2:$G$1001,G479)&gt;1,"YES","NO")</f>
        <v/>
      </c>
      <c r="J479">
        <f>LEN(G479)</f>
        <v/>
      </c>
      <c r="K479">
        <f>IF(OR(D479=1,D479=5,D479=6,D479=9),3,IF(OR(D479=7,D479=8,D479=10),2,1))</f>
        <v/>
      </c>
    </row>
    <row r="480">
      <c r="A480" t="n">
        <v>479</v>
      </c>
      <c r="B480">
        <f>Names!B80</f>
        <v/>
      </c>
      <c r="C480">
        <f>Names!C80</f>
        <v/>
      </c>
      <c r="D480">
        <f>RANDBETWEEN(1,10)</f>
        <v/>
      </c>
      <c r="E480">
        <f>RANDBETWEEN(1,30)</f>
        <v/>
      </c>
      <c r="F480">
        <f>INDEX(Suffixes!$B$2:$B$31,E480)</f>
        <v/>
      </c>
      <c r="G480">
        <f>LOWER(SUBSTITUTE(SUBSTITUTE(SUBSTITUTE(IF(D480=1,B480&amp;F480,IF(D480=2,B480&amp;LEFT(F480,2),IF(D480=3,B480&amp;"x"&amp;F480,IF(D480=4,B480&amp;RIGHT(B480,1)&amp;RIGHT(B480,1),IF(D480=5,B480&amp;"vexo",IF(D480=6,LEFT(B480,MAX(3,LEN(B480)-2))&amp;F480,IF(D480=7,B480&amp;"."&amp;C480,IF(D480=8,B480&amp;"_"&amp;C480,IF(D480=9,B480&amp;"zaro",B480&amp;LEFT(C480,4)))))))))," ",""),"á","a"),"ã","a"))</f>
        <v/>
      </c>
      <c r="H480" t="inlineStr">
        <is>
          <t>Pending</t>
        </is>
      </c>
      <c r="I480">
        <f>IF(COUNTIF($G$2:$G$1001,G480)&gt;1,"YES","NO")</f>
        <v/>
      </c>
      <c r="J480">
        <f>LEN(G480)</f>
        <v/>
      </c>
      <c r="K480">
        <f>IF(OR(D480=1,D480=5,D480=6,D480=9),3,IF(OR(D480=7,D480=8,D480=10),2,1))</f>
        <v/>
      </c>
    </row>
    <row r="481">
      <c r="A481" t="n">
        <v>480</v>
      </c>
      <c r="B481">
        <f>Names!B81</f>
        <v/>
      </c>
      <c r="C481">
        <f>Names!C81</f>
        <v/>
      </c>
      <c r="D481">
        <f>RANDBETWEEN(1,10)</f>
        <v/>
      </c>
      <c r="E481">
        <f>RANDBETWEEN(1,30)</f>
        <v/>
      </c>
      <c r="F481">
        <f>INDEX(Suffixes!$B$2:$B$31,E481)</f>
        <v/>
      </c>
      <c r="G481">
        <f>LOWER(SUBSTITUTE(SUBSTITUTE(SUBSTITUTE(IF(D481=1,B481&amp;F481,IF(D481=2,B481&amp;LEFT(F481,2),IF(D481=3,B481&amp;"x"&amp;F481,IF(D481=4,B481&amp;RIGHT(B481,1)&amp;RIGHT(B481,1),IF(D481=5,B481&amp;"vexo",IF(D481=6,LEFT(B481,MAX(3,LEN(B481)-2))&amp;F481,IF(D481=7,B481&amp;"."&amp;C481,IF(D481=8,B481&amp;"_"&amp;C481,IF(D481=9,B481&amp;"zaro",B481&amp;LEFT(C481,4)))))))))," ",""),"á","a"),"ã","a"))</f>
        <v/>
      </c>
      <c r="H481" t="inlineStr">
        <is>
          <t>Pending</t>
        </is>
      </c>
      <c r="I481">
        <f>IF(COUNTIF($G$2:$G$1001,G481)&gt;1,"YES","NO")</f>
        <v/>
      </c>
      <c r="J481">
        <f>LEN(G481)</f>
        <v/>
      </c>
      <c r="K481">
        <f>IF(OR(D481=1,D481=5,D481=6,D481=9),3,IF(OR(D481=7,D481=8,D481=10),2,1))</f>
        <v/>
      </c>
    </row>
    <row r="482">
      <c r="A482" t="n">
        <v>481</v>
      </c>
      <c r="B482">
        <f>Names!B82</f>
        <v/>
      </c>
      <c r="C482">
        <f>Names!C82</f>
        <v/>
      </c>
      <c r="D482">
        <f>RANDBETWEEN(1,10)</f>
        <v/>
      </c>
      <c r="E482">
        <f>RANDBETWEEN(1,30)</f>
        <v/>
      </c>
      <c r="F482">
        <f>INDEX(Suffixes!$B$2:$B$31,E482)</f>
        <v/>
      </c>
      <c r="G482">
        <f>LOWER(SUBSTITUTE(SUBSTITUTE(SUBSTITUTE(IF(D482=1,B482&amp;F482,IF(D482=2,B482&amp;LEFT(F482,2),IF(D482=3,B482&amp;"x"&amp;F482,IF(D482=4,B482&amp;RIGHT(B482,1)&amp;RIGHT(B482,1),IF(D482=5,B482&amp;"vexo",IF(D482=6,LEFT(B482,MAX(3,LEN(B482)-2))&amp;F482,IF(D482=7,B482&amp;"."&amp;C482,IF(D482=8,B482&amp;"_"&amp;C482,IF(D482=9,B482&amp;"zaro",B482&amp;LEFT(C482,4)))))))))," ",""),"á","a"),"ã","a"))</f>
        <v/>
      </c>
      <c r="H482" t="inlineStr">
        <is>
          <t>Pending</t>
        </is>
      </c>
      <c r="I482">
        <f>IF(COUNTIF($G$2:$G$1001,G482)&gt;1,"YES","NO")</f>
        <v/>
      </c>
      <c r="J482">
        <f>LEN(G482)</f>
        <v/>
      </c>
      <c r="K482">
        <f>IF(OR(D482=1,D482=5,D482=6,D482=9),3,IF(OR(D482=7,D482=8,D482=10),2,1))</f>
        <v/>
      </c>
    </row>
    <row r="483">
      <c r="A483" t="n">
        <v>482</v>
      </c>
      <c r="B483">
        <f>Names!B83</f>
        <v/>
      </c>
      <c r="C483">
        <f>Names!C83</f>
        <v/>
      </c>
      <c r="D483">
        <f>RANDBETWEEN(1,10)</f>
        <v/>
      </c>
      <c r="E483">
        <f>RANDBETWEEN(1,30)</f>
        <v/>
      </c>
      <c r="F483">
        <f>INDEX(Suffixes!$B$2:$B$31,E483)</f>
        <v/>
      </c>
      <c r="G483">
        <f>LOWER(SUBSTITUTE(SUBSTITUTE(SUBSTITUTE(IF(D483=1,B483&amp;F483,IF(D483=2,B483&amp;LEFT(F483,2),IF(D483=3,B483&amp;"x"&amp;F483,IF(D483=4,B483&amp;RIGHT(B483,1)&amp;RIGHT(B483,1),IF(D483=5,B483&amp;"vexo",IF(D483=6,LEFT(B483,MAX(3,LEN(B483)-2))&amp;F483,IF(D483=7,B483&amp;"."&amp;C483,IF(D483=8,B483&amp;"_"&amp;C483,IF(D483=9,B483&amp;"zaro",B483&amp;LEFT(C483,4)))))))))," ",""),"á","a"),"ã","a"))</f>
        <v/>
      </c>
      <c r="H483" t="inlineStr">
        <is>
          <t>Pending</t>
        </is>
      </c>
      <c r="I483">
        <f>IF(COUNTIF($G$2:$G$1001,G483)&gt;1,"YES","NO")</f>
        <v/>
      </c>
      <c r="J483">
        <f>LEN(G483)</f>
        <v/>
      </c>
      <c r="K483">
        <f>IF(OR(D483=1,D483=5,D483=6,D483=9),3,IF(OR(D483=7,D483=8,D483=10),2,1))</f>
        <v/>
      </c>
    </row>
    <row r="484">
      <c r="A484" t="n">
        <v>483</v>
      </c>
      <c r="B484">
        <f>Names!B84</f>
        <v/>
      </c>
      <c r="C484">
        <f>Names!C84</f>
        <v/>
      </c>
      <c r="D484">
        <f>RANDBETWEEN(1,10)</f>
        <v/>
      </c>
      <c r="E484">
        <f>RANDBETWEEN(1,30)</f>
        <v/>
      </c>
      <c r="F484">
        <f>INDEX(Suffixes!$B$2:$B$31,E484)</f>
        <v/>
      </c>
      <c r="G484">
        <f>LOWER(SUBSTITUTE(SUBSTITUTE(SUBSTITUTE(IF(D484=1,B484&amp;F484,IF(D484=2,B484&amp;LEFT(F484,2),IF(D484=3,B484&amp;"x"&amp;F484,IF(D484=4,B484&amp;RIGHT(B484,1)&amp;RIGHT(B484,1),IF(D484=5,B484&amp;"vexo",IF(D484=6,LEFT(B484,MAX(3,LEN(B484)-2))&amp;F484,IF(D484=7,B484&amp;"."&amp;C484,IF(D484=8,B484&amp;"_"&amp;C484,IF(D484=9,B484&amp;"zaro",B484&amp;LEFT(C484,4)))))))))," ",""),"á","a"),"ã","a"))</f>
        <v/>
      </c>
      <c r="H484" t="inlineStr">
        <is>
          <t>Pending</t>
        </is>
      </c>
      <c r="I484">
        <f>IF(COUNTIF($G$2:$G$1001,G484)&gt;1,"YES","NO")</f>
        <v/>
      </c>
      <c r="J484">
        <f>LEN(G484)</f>
        <v/>
      </c>
      <c r="K484">
        <f>IF(OR(D484=1,D484=5,D484=6,D484=9),3,IF(OR(D484=7,D484=8,D484=10),2,1))</f>
        <v/>
      </c>
    </row>
    <row r="485">
      <c r="A485" t="n">
        <v>484</v>
      </c>
      <c r="B485">
        <f>Names!B85</f>
        <v/>
      </c>
      <c r="C485">
        <f>Names!C85</f>
        <v/>
      </c>
      <c r="D485">
        <f>RANDBETWEEN(1,10)</f>
        <v/>
      </c>
      <c r="E485">
        <f>RANDBETWEEN(1,30)</f>
        <v/>
      </c>
      <c r="F485">
        <f>INDEX(Suffixes!$B$2:$B$31,E485)</f>
        <v/>
      </c>
      <c r="G485">
        <f>LOWER(SUBSTITUTE(SUBSTITUTE(SUBSTITUTE(IF(D485=1,B485&amp;F485,IF(D485=2,B485&amp;LEFT(F485,2),IF(D485=3,B485&amp;"x"&amp;F485,IF(D485=4,B485&amp;RIGHT(B485,1)&amp;RIGHT(B485,1),IF(D485=5,B485&amp;"vexo",IF(D485=6,LEFT(B485,MAX(3,LEN(B485)-2))&amp;F485,IF(D485=7,B485&amp;"."&amp;C485,IF(D485=8,B485&amp;"_"&amp;C485,IF(D485=9,B485&amp;"zaro",B485&amp;LEFT(C485,4)))))))))," ",""),"á","a"),"ã","a"))</f>
        <v/>
      </c>
      <c r="H485" t="inlineStr">
        <is>
          <t>Pending</t>
        </is>
      </c>
      <c r="I485">
        <f>IF(COUNTIF($G$2:$G$1001,G485)&gt;1,"YES","NO")</f>
        <v/>
      </c>
      <c r="J485">
        <f>LEN(G485)</f>
        <v/>
      </c>
      <c r="K485">
        <f>IF(OR(D485=1,D485=5,D485=6,D485=9),3,IF(OR(D485=7,D485=8,D485=10),2,1))</f>
        <v/>
      </c>
    </row>
    <row r="486">
      <c r="A486" t="n">
        <v>485</v>
      </c>
      <c r="B486">
        <f>Names!B86</f>
        <v/>
      </c>
      <c r="C486">
        <f>Names!C86</f>
        <v/>
      </c>
      <c r="D486">
        <f>RANDBETWEEN(1,10)</f>
        <v/>
      </c>
      <c r="E486">
        <f>RANDBETWEEN(1,30)</f>
        <v/>
      </c>
      <c r="F486">
        <f>INDEX(Suffixes!$B$2:$B$31,E486)</f>
        <v/>
      </c>
      <c r="G486">
        <f>LOWER(SUBSTITUTE(SUBSTITUTE(SUBSTITUTE(IF(D486=1,B486&amp;F486,IF(D486=2,B486&amp;LEFT(F486,2),IF(D486=3,B486&amp;"x"&amp;F486,IF(D486=4,B486&amp;RIGHT(B486,1)&amp;RIGHT(B486,1),IF(D486=5,B486&amp;"vexo",IF(D486=6,LEFT(B486,MAX(3,LEN(B486)-2))&amp;F486,IF(D486=7,B486&amp;"."&amp;C486,IF(D486=8,B486&amp;"_"&amp;C486,IF(D486=9,B486&amp;"zaro",B486&amp;LEFT(C486,4)))))))))," ",""),"á","a"),"ã","a"))</f>
        <v/>
      </c>
      <c r="H486" t="inlineStr">
        <is>
          <t>Pending</t>
        </is>
      </c>
      <c r="I486">
        <f>IF(COUNTIF($G$2:$G$1001,G486)&gt;1,"YES","NO")</f>
        <v/>
      </c>
      <c r="J486">
        <f>LEN(G486)</f>
        <v/>
      </c>
      <c r="K486">
        <f>IF(OR(D486=1,D486=5,D486=6,D486=9),3,IF(OR(D486=7,D486=8,D486=10),2,1))</f>
        <v/>
      </c>
    </row>
    <row r="487">
      <c r="A487" t="n">
        <v>486</v>
      </c>
      <c r="B487">
        <f>Names!B87</f>
        <v/>
      </c>
      <c r="C487">
        <f>Names!C87</f>
        <v/>
      </c>
      <c r="D487">
        <f>RANDBETWEEN(1,10)</f>
        <v/>
      </c>
      <c r="E487">
        <f>RANDBETWEEN(1,30)</f>
        <v/>
      </c>
      <c r="F487">
        <f>INDEX(Suffixes!$B$2:$B$31,E487)</f>
        <v/>
      </c>
      <c r="G487">
        <f>LOWER(SUBSTITUTE(SUBSTITUTE(SUBSTITUTE(IF(D487=1,B487&amp;F487,IF(D487=2,B487&amp;LEFT(F487,2),IF(D487=3,B487&amp;"x"&amp;F487,IF(D487=4,B487&amp;RIGHT(B487,1)&amp;RIGHT(B487,1),IF(D487=5,B487&amp;"vexo",IF(D487=6,LEFT(B487,MAX(3,LEN(B487)-2))&amp;F487,IF(D487=7,B487&amp;"."&amp;C487,IF(D487=8,B487&amp;"_"&amp;C487,IF(D487=9,B487&amp;"zaro",B487&amp;LEFT(C487,4)))))))))," ",""),"á","a"),"ã","a"))</f>
        <v/>
      </c>
      <c r="H487" t="inlineStr">
        <is>
          <t>Pending</t>
        </is>
      </c>
      <c r="I487">
        <f>IF(COUNTIF($G$2:$G$1001,G487)&gt;1,"YES","NO")</f>
        <v/>
      </c>
      <c r="J487">
        <f>LEN(G487)</f>
        <v/>
      </c>
      <c r="K487">
        <f>IF(OR(D487=1,D487=5,D487=6,D487=9),3,IF(OR(D487=7,D487=8,D487=10),2,1))</f>
        <v/>
      </c>
    </row>
    <row r="488">
      <c r="A488" t="n">
        <v>487</v>
      </c>
      <c r="B488">
        <f>Names!B88</f>
        <v/>
      </c>
      <c r="C488">
        <f>Names!C88</f>
        <v/>
      </c>
      <c r="D488">
        <f>RANDBETWEEN(1,10)</f>
        <v/>
      </c>
      <c r="E488">
        <f>RANDBETWEEN(1,30)</f>
        <v/>
      </c>
      <c r="F488">
        <f>INDEX(Suffixes!$B$2:$B$31,E488)</f>
        <v/>
      </c>
      <c r="G488">
        <f>LOWER(SUBSTITUTE(SUBSTITUTE(SUBSTITUTE(IF(D488=1,B488&amp;F488,IF(D488=2,B488&amp;LEFT(F488,2),IF(D488=3,B488&amp;"x"&amp;F488,IF(D488=4,B488&amp;RIGHT(B488,1)&amp;RIGHT(B488,1),IF(D488=5,B488&amp;"vexo",IF(D488=6,LEFT(B488,MAX(3,LEN(B488)-2))&amp;F488,IF(D488=7,B488&amp;"."&amp;C488,IF(D488=8,B488&amp;"_"&amp;C488,IF(D488=9,B488&amp;"zaro",B488&amp;LEFT(C488,4)))))))))," ",""),"á","a"),"ã","a"))</f>
        <v/>
      </c>
      <c r="H488" t="inlineStr">
        <is>
          <t>Pending</t>
        </is>
      </c>
      <c r="I488">
        <f>IF(COUNTIF($G$2:$G$1001,G488)&gt;1,"YES","NO")</f>
        <v/>
      </c>
      <c r="J488">
        <f>LEN(G488)</f>
        <v/>
      </c>
      <c r="K488">
        <f>IF(OR(D488=1,D488=5,D488=6,D488=9),3,IF(OR(D488=7,D488=8,D488=10),2,1))</f>
        <v/>
      </c>
    </row>
    <row r="489">
      <c r="A489" t="n">
        <v>488</v>
      </c>
      <c r="B489">
        <f>Names!B89</f>
        <v/>
      </c>
      <c r="C489">
        <f>Names!C89</f>
        <v/>
      </c>
      <c r="D489">
        <f>RANDBETWEEN(1,10)</f>
        <v/>
      </c>
      <c r="E489">
        <f>RANDBETWEEN(1,30)</f>
        <v/>
      </c>
      <c r="F489">
        <f>INDEX(Suffixes!$B$2:$B$31,E489)</f>
        <v/>
      </c>
      <c r="G489">
        <f>LOWER(SUBSTITUTE(SUBSTITUTE(SUBSTITUTE(IF(D489=1,B489&amp;F489,IF(D489=2,B489&amp;LEFT(F489,2),IF(D489=3,B489&amp;"x"&amp;F489,IF(D489=4,B489&amp;RIGHT(B489,1)&amp;RIGHT(B489,1),IF(D489=5,B489&amp;"vexo",IF(D489=6,LEFT(B489,MAX(3,LEN(B489)-2))&amp;F489,IF(D489=7,B489&amp;"."&amp;C489,IF(D489=8,B489&amp;"_"&amp;C489,IF(D489=9,B489&amp;"zaro",B489&amp;LEFT(C489,4)))))))))," ",""),"á","a"),"ã","a"))</f>
        <v/>
      </c>
      <c r="H489" t="inlineStr">
        <is>
          <t>Pending</t>
        </is>
      </c>
      <c r="I489">
        <f>IF(COUNTIF($G$2:$G$1001,G489)&gt;1,"YES","NO")</f>
        <v/>
      </c>
      <c r="J489">
        <f>LEN(G489)</f>
        <v/>
      </c>
      <c r="K489">
        <f>IF(OR(D489=1,D489=5,D489=6,D489=9),3,IF(OR(D489=7,D489=8,D489=10),2,1))</f>
        <v/>
      </c>
    </row>
    <row r="490">
      <c r="A490" t="n">
        <v>489</v>
      </c>
      <c r="B490">
        <f>Names!B90</f>
        <v/>
      </c>
      <c r="C490">
        <f>Names!C90</f>
        <v/>
      </c>
      <c r="D490">
        <f>RANDBETWEEN(1,10)</f>
        <v/>
      </c>
      <c r="E490">
        <f>RANDBETWEEN(1,30)</f>
        <v/>
      </c>
      <c r="F490">
        <f>INDEX(Suffixes!$B$2:$B$31,E490)</f>
        <v/>
      </c>
      <c r="G490">
        <f>LOWER(SUBSTITUTE(SUBSTITUTE(SUBSTITUTE(IF(D490=1,B490&amp;F490,IF(D490=2,B490&amp;LEFT(F490,2),IF(D490=3,B490&amp;"x"&amp;F490,IF(D490=4,B490&amp;RIGHT(B490,1)&amp;RIGHT(B490,1),IF(D490=5,B490&amp;"vexo",IF(D490=6,LEFT(B490,MAX(3,LEN(B490)-2))&amp;F490,IF(D490=7,B490&amp;"."&amp;C490,IF(D490=8,B490&amp;"_"&amp;C490,IF(D490=9,B490&amp;"zaro",B490&amp;LEFT(C490,4)))))))))," ",""),"á","a"),"ã","a"))</f>
        <v/>
      </c>
      <c r="H490" t="inlineStr">
        <is>
          <t>Pending</t>
        </is>
      </c>
      <c r="I490">
        <f>IF(COUNTIF($G$2:$G$1001,G490)&gt;1,"YES","NO")</f>
        <v/>
      </c>
      <c r="J490">
        <f>LEN(G490)</f>
        <v/>
      </c>
      <c r="K490">
        <f>IF(OR(D490=1,D490=5,D490=6,D490=9),3,IF(OR(D490=7,D490=8,D490=10),2,1))</f>
        <v/>
      </c>
    </row>
    <row r="491">
      <c r="A491" t="n">
        <v>490</v>
      </c>
      <c r="B491">
        <f>Names!B91</f>
        <v/>
      </c>
      <c r="C491">
        <f>Names!C91</f>
        <v/>
      </c>
      <c r="D491">
        <f>RANDBETWEEN(1,10)</f>
        <v/>
      </c>
      <c r="E491">
        <f>RANDBETWEEN(1,30)</f>
        <v/>
      </c>
      <c r="F491">
        <f>INDEX(Suffixes!$B$2:$B$31,E491)</f>
        <v/>
      </c>
      <c r="G491">
        <f>LOWER(SUBSTITUTE(SUBSTITUTE(SUBSTITUTE(IF(D491=1,B491&amp;F491,IF(D491=2,B491&amp;LEFT(F491,2),IF(D491=3,B491&amp;"x"&amp;F491,IF(D491=4,B491&amp;RIGHT(B491,1)&amp;RIGHT(B491,1),IF(D491=5,B491&amp;"vexo",IF(D491=6,LEFT(B491,MAX(3,LEN(B491)-2))&amp;F491,IF(D491=7,B491&amp;"."&amp;C491,IF(D491=8,B491&amp;"_"&amp;C491,IF(D491=9,B491&amp;"zaro",B491&amp;LEFT(C491,4)))))))))," ",""),"á","a"),"ã","a"))</f>
        <v/>
      </c>
      <c r="H491" t="inlineStr">
        <is>
          <t>Pending</t>
        </is>
      </c>
      <c r="I491">
        <f>IF(COUNTIF($G$2:$G$1001,G491)&gt;1,"YES","NO")</f>
        <v/>
      </c>
      <c r="J491">
        <f>LEN(G491)</f>
        <v/>
      </c>
      <c r="K491">
        <f>IF(OR(D491=1,D491=5,D491=6,D491=9),3,IF(OR(D491=7,D491=8,D491=10),2,1))</f>
        <v/>
      </c>
    </row>
    <row r="492">
      <c r="A492" t="n">
        <v>491</v>
      </c>
      <c r="B492">
        <f>Names!B92</f>
        <v/>
      </c>
      <c r="C492">
        <f>Names!C92</f>
        <v/>
      </c>
      <c r="D492">
        <f>RANDBETWEEN(1,10)</f>
        <v/>
      </c>
      <c r="E492">
        <f>RANDBETWEEN(1,30)</f>
        <v/>
      </c>
      <c r="F492">
        <f>INDEX(Suffixes!$B$2:$B$31,E492)</f>
        <v/>
      </c>
      <c r="G492">
        <f>LOWER(SUBSTITUTE(SUBSTITUTE(SUBSTITUTE(IF(D492=1,B492&amp;F492,IF(D492=2,B492&amp;LEFT(F492,2),IF(D492=3,B492&amp;"x"&amp;F492,IF(D492=4,B492&amp;RIGHT(B492,1)&amp;RIGHT(B492,1),IF(D492=5,B492&amp;"vexo",IF(D492=6,LEFT(B492,MAX(3,LEN(B492)-2))&amp;F492,IF(D492=7,B492&amp;"."&amp;C492,IF(D492=8,B492&amp;"_"&amp;C492,IF(D492=9,B492&amp;"zaro",B492&amp;LEFT(C492,4)))))))))," ",""),"á","a"),"ã","a"))</f>
        <v/>
      </c>
      <c r="H492" t="inlineStr">
        <is>
          <t>Pending</t>
        </is>
      </c>
      <c r="I492">
        <f>IF(COUNTIF($G$2:$G$1001,G492)&gt;1,"YES","NO")</f>
        <v/>
      </c>
      <c r="J492">
        <f>LEN(G492)</f>
        <v/>
      </c>
      <c r="K492">
        <f>IF(OR(D492=1,D492=5,D492=6,D492=9),3,IF(OR(D492=7,D492=8,D492=10),2,1))</f>
        <v/>
      </c>
    </row>
    <row r="493">
      <c r="A493" t="n">
        <v>492</v>
      </c>
      <c r="B493">
        <f>Names!B93</f>
        <v/>
      </c>
      <c r="C493">
        <f>Names!C93</f>
        <v/>
      </c>
      <c r="D493">
        <f>RANDBETWEEN(1,10)</f>
        <v/>
      </c>
      <c r="E493">
        <f>RANDBETWEEN(1,30)</f>
        <v/>
      </c>
      <c r="F493">
        <f>INDEX(Suffixes!$B$2:$B$31,E493)</f>
        <v/>
      </c>
      <c r="G493">
        <f>LOWER(SUBSTITUTE(SUBSTITUTE(SUBSTITUTE(IF(D493=1,B493&amp;F493,IF(D493=2,B493&amp;LEFT(F493,2),IF(D493=3,B493&amp;"x"&amp;F493,IF(D493=4,B493&amp;RIGHT(B493,1)&amp;RIGHT(B493,1),IF(D493=5,B493&amp;"vexo",IF(D493=6,LEFT(B493,MAX(3,LEN(B493)-2))&amp;F493,IF(D493=7,B493&amp;"."&amp;C493,IF(D493=8,B493&amp;"_"&amp;C493,IF(D493=9,B493&amp;"zaro",B493&amp;LEFT(C493,4)))))))))," ",""),"á","a"),"ã","a"))</f>
        <v/>
      </c>
      <c r="H493" t="inlineStr">
        <is>
          <t>Pending</t>
        </is>
      </c>
      <c r="I493">
        <f>IF(COUNTIF($G$2:$G$1001,G493)&gt;1,"YES","NO")</f>
        <v/>
      </c>
      <c r="J493">
        <f>LEN(G493)</f>
        <v/>
      </c>
      <c r="K493">
        <f>IF(OR(D493=1,D493=5,D493=6,D493=9),3,IF(OR(D493=7,D493=8,D493=10),2,1))</f>
        <v/>
      </c>
    </row>
    <row r="494">
      <c r="A494" t="n">
        <v>493</v>
      </c>
      <c r="B494">
        <f>Names!B94</f>
        <v/>
      </c>
      <c r="C494">
        <f>Names!C94</f>
        <v/>
      </c>
      <c r="D494">
        <f>RANDBETWEEN(1,10)</f>
        <v/>
      </c>
      <c r="E494">
        <f>RANDBETWEEN(1,30)</f>
        <v/>
      </c>
      <c r="F494">
        <f>INDEX(Suffixes!$B$2:$B$31,E494)</f>
        <v/>
      </c>
      <c r="G494">
        <f>LOWER(SUBSTITUTE(SUBSTITUTE(SUBSTITUTE(IF(D494=1,B494&amp;F494,IF(D494=2,B494&amp;LEFT(F494,2),IF(D494=3,B494&amp;"x"&amp;F494,IF(D494=4,B494&amp;RIGHT(B494,1)&amp;RIGHT(B494,1),IF(D494=5,B494&amp;"vexo",IF(D494=6,LEFT(B494,MAX(3,LEN(B494)-2))&amp;F494,IF(D494=7,B494&amp;"."&amp;C494,IF(D494=8,B494&amp;"_"&amp;C494,IF(D494=9,B494&amp;"zaro",B494&amp;LEFT(C494,4)))))))))," ",""),"á","a"),"ã","a"))</f>
        <v/>
      </c>
      <c r="H494" t="inlineStr">
        <is>
          <t>Pending</t>
        </is>
      </c>
      <c r="I494">
        <f>IF(COUNTIF($G$2:$G$1001,G494)&gt;1,"YES","NO")</f>
        <v/>
      </c>
      <c r="J494">
        <f>LEN(G494)</f>
        <v/>
      </c>
      <c r="K494">
        <f>IF(OR(D494=1,D494=5,D494=6,D494=9),3,IF(OR(D494=7,D494=8,D494=10),2,1))</f>
        <v/>
      </c>
    </row>
    <row r="495">
      <c r="A495" t="n">
        <v>494</v>
      </c>
      <c r="B495">
        <f>Names!B95</f>
        <v/>
      </c>
      <c r="C495">
        <f>Names!C95</f>
        <v/>
      </c>
      <c r="D495">
        <f>RANDBETWEEN(1,10)</f>
        <v/>
      </c>
      <c r="E495">
        <f>RANDBETWEEN(1,30)</f>
        <v/>
      </c>
      <c r="F495">
        <f>INDEX(Suffixes!$B$2:$B$31,E495)</f>
        <v/>
      </c>
      <c r="G495">
        <f>LOWER(SUBSTITUTE(SUBSTITUTE(SUBSTITUTE(IF(D495=1,B495&amp;F495,IF(D495=2,B495&amp;LEFT(F495,2),IF(D495=3,B495&amp;"x"&amp;F495,IF(D495=4,B495&amp;RIGHT(B495,1)&amp;RIGHT(B495,1),IF(D495=5,B495&amp;"vexo",IF(D495=6,LEFT(B495,MAX(3,LEN(B495)-2))&amp;F495,IF(D495=7,B495&amp;"."&amp;C495,IF(D495=8,B495&amp;"_"&amp;C495,IF(D495=9,B495&amp;"zaro",B495&amp;LEFT(C495,4)))))))))," ",""),"á","a"),"ã","a"))</f>
        <v/>
      </c>
      <c r="H495" t="inlineStr">
        <is>
          <t>Pending</t>
        </is>
      </c>
      <c r="I495">
        <f>IF(COUNTIF($G$2:$G$1001,G495)&gt;1,"YES","NO")</f>
        <v/>
      </c>
      <c r="J495">
        <f>LEN(G495)</f>
        <v/>
      </c>
      <c r="K495">
        <f>IF(OR(D495=1,D495=5,D495=6,D495=9),3,IF(OR(D495=7,D495=8,D495=10),2,1))</f>
        <v/>
      </c>
    </row>
    <row r="496">
      <c r="A496" t="n">
        <v>495</v>
      </c>
      <c r="B496">
        <f>Names!B96</f>
        <v/>
      </c>
      <c r="C496">
        <f>Names!C96</f>
        <v/>
      </c>
      <c r="D496">
        <f>RANDBETWEEN(1,10)</f>
        <v/>
      </c>
      <c r="E496">
        <f>RANDBETWEEN(1,30)</f>
        <v/>
      </c>
      <c r="F496">
        <f>INDEX(Suffixes!$B$2:$B$31,E496)</f>
        <v/>
      </c>
      <c r="G496">
        <f>LOWER(SUBSTITUTE(SUBSTITUTE(SUBSTITUTE(IF(D496=1,B496&amp;F496,IF(D496=2,B496&amp;LEFT(F496,2),IF(D496=3,B496&amp;"x"&amp;F496,IF(D496=4,B496&amp;RIGHT(B496,1)&amp;RIGHT(B496,1),IF(D496=5,B496&amp;"vexo",IF(D496=6,LEFT(B496,MAX(3,LEN(B496)-2))&amp;F496,IF(D496=7,B496&amp;"."&amp;C496,IF(D496=8,B496&amp;"_"&amp;C496,IF(D496=9,B496&amp;"zaro",B496&amp;LEFT(C496,4)))))))))," ",""),"á","a"),"ã","a"))</f>
        <v/>
      </c>
      <c r="H496" t="inlineStr">
        <is>
          <t>Pending</t>
        </is>
      </c>
      <c r="I496">
        <f>IF(COUNTIF($G$2:$G$1001,G496)&gt;1,"YES","NO")</f>
        <v/>
      </c>
      <c r="J496">
        <f>LEN(G496)</f>
        <v/>
      </c>
      <c r="K496">
        <f>IF(OR(D496=1,D496=5,D496=6,D496=9),3,IF(OR(D496=7,D496=8,D496=10),2,1))</f>
        <v/>
      </c>
    </row>
    <row r="497">
      <c r="A497" t="n">
        <v>496</v>
      </c>
      <c r="B497">
        <f>Names!B97</f>
        <v/>
      </c>
      <c r="C497">
        <f>Names!C97</f>
        <v/>
      </c>
      <c r="D497">
        <f>RANDBETWEEN(1,10)</f>
        <v/>
      </c>
      <c r="E497">
        <f>RANDBETWEEN(1,30)</f>
        <v/>
      </c>
      <c r="F497">
        <f>INDEX(Suffixes!$B$2:$B$31,E497)</f>
        <v/>
      </c>
      <c r="G497">
        <f>LOWER(SUBSTITUTE(SUBSTITUTE(SUBSTITUTE(IF(D497=1,B497&amp;F497,IF(D497=2,B497&amp;LEFT(F497,2),IF(D497=3,B497&amp;"x"&amp;F497,IF(D497=4,B497&amp;RIGHT(B497,1)&amp;RIGHT(B497,1),IF(D497=5,B497&amp;"vexo",IF(D497=6,LEFT(B497,MAX(3,LEN(B497)-2))&amp;F497,IF(D497=7,B497&amp;"."&amp;C497,IF(D497=8,B497&amp;"_"&amp;C497,IF(D497=9,B497&amp;"zaro",B497&amp;LEFT(C497,4)))))))))," ",""),"á","a"),"ã","a"))</f>
        <v/>
      </c>
      <c r="H497" t="inlineStr">
        <is>
          <t>Pending</t>
        </is>
      </c>
      <c r="I497">
        <f>IF(COUNTIF($G$2:$G$1001,G497)&gt;1,"YES","NO")</f>
        <v/>
      </c>
      <c r="J497">
        <f>LEN(G497)</f>
        <v/>
      </c>
      <c r="K497">
        <f>IF(OR(D497=1,D497=5,D497=6,D497=9),3,IF(OR(D497=7,D497=8,D497=10),2,1))</f>
        <v/>
      </c>
    </row>
    <row r="498">
      <c r="A498" t="n">
        <v>497</v>
      </c>
      <c r="B498">
        <f>Names!B98</f>
        <v/>
      </c>
      <c r="C498">
        <f>Names!C98</f>
        <v/>
      </c>
      <c r="D498">
        <f>RANDBETWEEN(1,10)</f>
        <v/>
      </c>
      <c r="E498">
        <f>RANDBETWEEN(1,30)</f>
        <v/>
      </c>
      <c r="F498">
        <f>INDEX(Suffixes!$B$2:$B$31,E498)</f>
        <v/>
      </c>
      <c r="G498">
        <f>LOWER(SUBSTITUTE(SUBSTITUTE(SUBSTITUTE(IF(D498=1,B498&amp;F498,IF(D498=2,B498&amp;LEFT(F498,2),IF(D498=3,B498&amp;"x"&amp;F498,IF(D498=4,B498&amp;RIGHT(B498,1)&amp;RIGHT(B498,1),IF(D498=5,B498&amp;"vexo",IF(D498=6,LEFT(B498,MAX(3,LEN(B498)-2))&amp;F498,IF(D498=7,B498&amp;"."&amp;C498,IF(D498=8,B498&amp;"_"&amp;C498,IF(D498=9,B498&amp;"zaro",B498&amp;LEFT(C498,4)))))))))," ",""),"á","a"),"ã","a"))</f>
        <v/>
      </c>
      <c r="H498" t="inlineStr">
        <is>
          <t>Pending</t>
        </is>
      </c>
      <c r="I498">
        <f>IF(COUNTIF($G$2:$G$1001,G498)&gt;1,"YES","NO")</f>
        <v/>
      </c>
      <c r="J498">
        <f>LEN(G498)</f>
        <v/>
      </c>
      <c r="K498">
        <f>IF(OR(D498=1,D498=5,D498=6,D498=9),3,IF(OR(D498=7,D498=8,D498=10),2,1))</f>
        <v/>
      </c>
    </row>
    <row r="499">
      <c r="A499" t="n">
        <v>498</v>
      </c>
      <c r="B499">
        <f>Names!B99</f>
        <v/>
      </c>
      <c r="C499">
        <f>Names!C99</f>
        <v/>
      </c>
      <c r="D499">
        <f>RANDBETWEEN(1,10)</f>
        <v/>
      </c>
      <c r="E499">
        <f>RANDBETWEEN(1,30)</f>
        <v/>
      </c>
      <c r="F499">
        <f>INDEX(Suffixes!$B$2:$B$31,E499)</f>
        <v/>
      </c>
      <c r="G499">
        <f>LOWER(SUBSTITUTE(SUBSTITUTE(SUBSTITUTE(IF(D499=1,B499&amp;F499,IF(D499=2,B499&amp;LEFT(F499,2),IF(D499=3,B499&amp;"x"&amp;F499,IF(D499=4,B499&amp;RIGHT(B499,1)&amp;RIGHT(B499,1),IF(D499=5,B499&amp;"vexo",IF(D499=6,LEFT(B499,MAX(3,LEN(B499)-2))&amp;F499,IF(D499=7,B499&amp;"."&amp;C499,IF(D499=8,B499&amp;"_"&amp;C499,IF(D499=9,B499&amp;"zaro",B499&amp;LEFT(C499,4)))))))))," ",""),"á","a"),"ã","a"))</f>
        <v/>
      </c>
      <c r="H499" t="inlineStr">
        <is>
          <t>Pending</t>
        </is>
      </c>
      <c r="I499">
        <f>IF(COUNTIF($G$2:$G$1001,G499)&gt;1,"YES","NO")</f>
        <v/>
      </c>
      <c r="J499">
        <f>LEN(G499)</f>
        <v/>
      </c>
      <c r="K499">
        <f>IF(OR(D499=1,D499=5,D499=6,D499=9),3,IF(OR(D499=7,D499=8,D499=10),2,1))</f>
        <v/>
      </c>
    </row>
    <row r="500">
      <c r="A500" t="n">
        <v>499</v>
      </c>
      <c r="B500">
        <f>Names!B100</f>
        <v/>
      </c>
      <c r="C500">
        <f>Names!C100</f>
        <v/>
      </c>
      <c r="D500">
        <f>RANDBETWEEN(1,10)</f>
        <v/>
      </c>
      <c r="E500">
        <f>RANDBETWEEN(1,30)</f>
        <v/>
      </c>
      <c r="F500">
        <f>INDEX(Suffixes!$B$2:$B$31,E500)</f>
        <v/>
      </c>
      <c r="G500">
        <f>LOWER(SUBSTITUTE(SUBSTITUTE(SUBSTITUTE(IF(D500=1,B500&amp;F500,IF(D500=2,B500&amp;LEFT(F500,2),IF(D500=3,B500&amp;"x"&amp;F500,IF(D500=4,B500&amp;RIGHT(B500,1)&amp;RIGHT(B500,1),IF(D500=5,B500&amp;"vexo",IF(D500=6,LEFT(B500,MAX(3,LEN(B500)-2))&amp;F500,IF(D500=7,B500&amp;"."&amp;C500,IF(D500=8,B500&amp;"_"&amp;C500,IF(D500=9,B500&amp;"zaro",B500&amp;LEFT(C500,4)))))))))," ",""),"á","a"),"ã","a"))</f>
        <v/>
      </c>
      <c r="H500" t="inlineStr">
        <is>
          <t>Pending</t>
        </is>
      </c>
      <c r="I500">
        <f>IF(COUNTIF($G$2:$G$1001,G500)&gt;1,"YES","NO")</f>
        <v/>
      </c>
      <c r="J500">
        <f>LEN(G500)</f>
        <v/>
      </c>
      <c r="K500">
        <f>IF(OR(D500=1,D500=5,D500=6,D500=9),3,IF(OR(D500=7,D500=8,D500=10),2,1))</f>
        <v/>
      </c>
    </row>
    <row r="501">
      <c r="A501" t="n">
        <v>500</v>
      </c>
      <c r="B501">
        <f>Names!B101</f>
        <v/>
      </c>
      <c r="C501">
        <f>Names!C101</f>
        <v/>
      </c>
      <c r="D501">
        <f>RANDBETWEEN(1,10)</f>
        <v/>
      </c>
      <c r="E501">
        <f>RANDBETWEEN(1,30)</f>
        <v/>
      </c>
      <c r="F501">
        <f>INDEX(Suffixes!$B$2:$B$31,E501)</f>
        <v/>
      </c>
      <c r="G501">
        <f>LOWER(SUBSTITUTE(SUBSTITUTE(SUBSTITUTE(IF(D501=1,B501&amp;F501,IF(D501=2,B501&amp;LEFT(F501,2),IF(D501=3,B501&amp;"x"&amp;F501,IF(D501=4,B501&amp;RIGHT(B501,1)&amp;RIGHT(B501,1),IF(D501=5,B501&amp;"vexo",IF(D501=6,LEFT(B501,MAX(3,LEN(B501)-2))&amp;F501,IF(D501=7,B501&amp;"."&amp;C501,IF(D501=8,B501&amp;"_"&amp;C501,IF(D501=9,B501&amp;"zaro",B501&amp;LEFT(C501,4)))))))))," ",""),"á","a"),"ã","a"))</f>
        <v/>
      </c>
      <c r="H501" t="inlineStr">
        <is>
          <t>Pending</t>
        </is>
      </c>
      <c r="I501">
        <f>IF(COUNTIF($G$2:$G$1001,G501)&gt;1,"YES","NO")</f>
        <v/>
      </c>
      <c r="J501">
        <f>LEN(G501)</f>
        <v/>
      </c>
      <c r="K501">
        <f>IF(OR(D501=1,D501=5,D501=6,D501=9),3,IF(OR(D501=7,D501=8,D501=10),2,1))</f>
        <v/>
      </c>
    </row>
    <row r="502">
      <c r="A502" t="n">
        <v>501</v>
      </c>
      <c r="B502">
        <f>Names!B2</f>
        <v/>
      </c>
      <c r="C502">
        <f>Names!C2</f>
        <v/>
      </c>
      <c r="D502">
        <f>RANDBETWEEN(1,10)</f>
        <v/>
      </c>
      <c r="E502">
        <f>RANDBETWEEN(1,30)</f>
        <v/>
      </c>
      <c r="F502">
        <f>INDEX(Suffixes!$B$2:$B$31,E502)</f>
        <v/>
      </c>
      <c r="G502">
        <f>LOWER(SUBSTITUTE(SUBSTITUTE(SUBSTITUTE(IF(D502=1,B502&amp;F502,IF(D502=2,B502&amp;LEFT(F502,2),IF(D502=3,B502&amp;"x"&amp;F502,IF(D502=4,B502&amp;RIGHT(B502,1)&amp;RIGHT(B502,1),IF(D502=5,B502&amp;"vexo",IF(D502=6,LEFT(B502,MAX(3,LEN(B502)-2))&amp;F502,IF(D502=7,B502&amp;"."&amp;C502,IF(D502=8,B502&amp;"_"&amp;C502,IF(D502=9,B502&amp;"zaro",B502&amp;LEFT(C502,4)))))))))," ",""),"á","a"),"ã","a"))</f>
        <v/>
      </c>
      <c r="H502" t="inlineStr">
        <is>
          <t>Pending</t>
        </is>
      </c>
      <c r="I502">
        <f>IF(COUNTIF($G$2:$G$1001,G502)&gt;1,"YES","NO")</f>
        <v/>
      </c>
      <c r="J502">
        <f>LEN(G502)</f>
        <v/>
      </c>
      <c r="K502">
        <f>IF(OR(D502=1,D502=5,D502=6,D502=9),3,IF(OR(D502=7,D502=8,D502=10),2,1))</f>
        <v/>
      </c>
    </row>
    <row r="503">
      <c r="A503" t="n">
        <v>502</v>
      </c>
      <c r="B503">
        <f>Names!B3</f>
        <v/>
      </c>
      <c r="C503">
        <f>Names!C3</f>
        <v/>
      </c>
      <c r="D503">
        <f>RANDBETWEEN(1,10)</f>
        <v/>
      </c>
      <c r="E503">
        <f>RANDBETWEEN(1,30)</f>
        <v/>
      </c>
      <c r="F503">
        <f>INDEX(Suffixes!$B$2:$B$31,E503)</f>
        <v/>
      </c>
      <c r="G503">
        <f>LOWER(SUBSTITUTE(SUBSTITUTE(SUBSTITUTE(IF(D503=1,B503&amp;F503,IF(D503=2,B503&amp;LEFT(F503,2),IF(D503=3,B503&amp;"x"&amp;F503,IF(D503=4,B503&amp;RIGHT(B503,1)&amp;RIGHT(B503,1),IF(D503=5,B503&amp;"vexo",IF(D503=6,LEFT(B503,MAX(3,LEN(B503)-2))&amp;F503,IF(D503=7,B503&amp;"."&amp;C503,IF(D503=8,B503&amp;"_"&amp;C503,IF(D503=9,B503&amp;"zaro",B503&amp;LEFT(C503,4)))))))))," ",""),"á","a"),"ã","a"))</f>
        <v/>
      </c>
      <c r="H503" t="inlineStr">
        <is>
          <t>Pending</t>
        </is>
      </c>
      <c r="I503">
        <f>IF(COUNTIF($G$2:$G$1001,G503)&gt;1,"YES","NO")</f>
        <v/>
      </c>
      <c r="J503">
        <f>LEN(G503)</f>
        <v/>
      </c>
      <c r="K503">
        <f>IF(OR(D503=1,D503=5,D503=6,D503=9),3,IF(OR(D503=7,D503=8,D503=10),2,1))</f>
        <v/>
      </c>
    </row>
    <row r="504">
      <c r="A504" t="n">
        <v>503</v>
      </c>
      <c r="B504">
        <f>Names!B4</f>
        <v/>
      </c>
      <c r="C504">
        <f>Names!C4</f>
        <v/>
      </c>
      <c r="D504">
        <f>RANDBETWEEN(1,10)</f>
        <v/>
      </c>
      <c r="E504">
        <f>RANDBETWEEN(1,30)</f>
        <v/>
      </c>
      <c r="F504">
        <f>INDEX(Suffixes!$B$2:$B$31,E504)</f>
        <v/>
      </c>
      <c r="G504">
        <f>LOWER(SUBSTITUTE(SUBSTITUTE(SUBSTITUTE(IF(D504=1,B504&amp;F504,IF(D504=2,B504&amp;LEFT(F504,2),IF(D504=3,B504&amp;"x"&amp;F504,IF(D504=4,B504&amp;RIGHT(B504,1)&amp;RIGHT(B504,1),IF(D504=5,B504&amp;"vexo",IF(D504=6,LEFT(B504,MAX(3,LEN(B504)-2))&amp;F504,IF(D504=7,B504&amp;"."&amp;C504,IF(D504=8,B504&amp;"_"&amp;C504,IF(D504=9,B504&amp;"zaro",B504&amp;LEFT(C504,4)))))))))," ",""),"á","a"),"ã","a"))</f>
        <v/>
      </c>
      <c r="H504" t="inlineStr">
        <is>
          <t>Pending</t>
        </is>
      </c>
      <c r="I504">
        <f>IF(COUNTIF($G$2:$G$1001,G504)&gt;1,"YES","NO")</f>
        <v/>
      </c>
      <c r="J504">
        <f>LEN(G504)</f>
        <v/>
      </c>
      <c r="K504">
        <f>IF(OR(D504=1,D504=5,D504=6,D504=9),3,IF(OR(D504=7,D504=8,D504=10),2,1))</f>
        <v/>
      </c>
    </row>
    <row r="505">
      <c r="A505" t="n">
        <v>504</v>
      </c>
      <c r="B505">
        <f>Names!B5</f>
        <v/>
      </c>
      <c r="C505">
        <f>Names!C5</f>
        <v/>
      </c>
      <c r="D505">
        <f>RANDBETWEEN(1,10)</f>
        <v/>
      </c>
      <c r="E505">
        <f>RANDBETWEEN(1,30)</f>
        <v/>
      </c>
      <c r="F505">
        <f>INDEX(Suffixes!$B$2:$B$31,E505)</f>
        <v/>
      </c>
      <c r="G505">
        <f>LOWER(SUBSTITUTE(SUBSTITUTE(SUBSTITUTE(IF(D505=1,B505&amp;F505,IF(D505=2,B505&amp;LEFT(F505,2),IF(D505=3,B505&amp;"x"&amp;F505,IF(D505=4,B505&amp;RIGHT(B505,1)&amp;RIGHT(B505,1),IF(D505=5,B505&amp;"vexo",IF(D505=6,LEFT(B505,MAX(3,LEN(B505)-2))&amp;F505,IF(D505=7,B505&amp;"."&amp;C505,IF(D505=8,B505&amp;"_"&amp;C505,IF(D505=9,B505&amp;"zaro",B505&amp;LEFT(C505,4)))))))))," ",""),"á","a"),"ã","a"))</f>
        <v/>
      </c>
      <c r="H505" t="inlineStr">
        <is>
          <t>Pending</t>
        </is>
      </c>
      <c r="I505">
        <f>IF(COUNTIF($G$2:$G$1001,G505)&gt;1,"YES","NO")</f>
        <v/>
      </c>
      <c r="J505">
        <f>LEN(G505)</f>
        <v/>
      </c>
      <c r="K505">
        <f>IF(OR(D505=1,D505=5,D505=6,D505=9),3,IF(OR(D505=7,D505=8,D505=10),2,1))</f>
        <v/>
      </c>
    </row>
    <row r="506">
      <c r="A506" t="n">
        <v>505</v>
      </c>
      <c r="B506">
        <f>Names!B6</f>
        <v/>
      </c>
      <c r="C506">
        <f>Names!C6</f>
        <v/>
      </c>
      <c r="D506">
        <f>RANDBETWEEN(1,10)</f>
        <v/>
      </c>
      <c r="E506">
        <f>RANDBETWEEN(1,30)</f>
        <v/>
      </c>
      <c r="F506">
        <f>INDEX(Suffixes!$B$2:$B$31,E506)</f>
        <v/>
      </c>
      <c r="G506">
        <f>LOWER(SUBSTITUTE(SUBSTITUTE(SUBSTITUTE(IF(D506=1,B506&amp;F506,IF(D506=2,B506&amp;LEFT(F506,2),IF(D506=3,B506&amp;"x"&amp;F506,IF(D506=4,B506&amp;RIGHT(B506,1)&amp;RIGHT(B506,1),IF(D506=5,B506&amp;"vexo",IF(D506=6,LEFT(B506,MAX(3,LEN(B506)-2))&amp;F506,IF(D506=7,B506&amp;"."&amp;C506,IF(D506=8,B506&amp;"_"&amp;C506,IF(D506=9,B506&amp;"zaro",B506&amp;LEFT(C506,4)))))))))," ",""),"á","a"),"ã","a"))</f>
        <v/>
      </c>
      <c r="H506" t="inlineStr">
        <is>
          <t>Pending</t>
        </is>
      </c>
      <c r="I506">
        <f>IF(COUNTIF($G$2:$G$1001,G506)&gt;1,"YES","NO")</f>
        <v/>
      </c>
      <c r="J506">
        <f>LEN(G506)</f>
        <v/>
      </c>
      <c r="K506">
        <f>IF(OR(D506=1,D506=5,D506=6,D506=9),3,IF(OR(D506=7,D506=8,D506=10),2,1))</f>
        <v/>
      </c>
    </row>
    <row r="507">
      <c r="A507" t="n">
        <v>506</v>
      </c>
      <c r="B507">
        <f>Names!B7</f>
        <v/>
      </c>
      <c r="C507">
        <f>Names!C7</f>
        <v/>
      </c>
      <c r="D507">
        <f>RANDBETWEEN(1,10)</f>
        <v/>
      </c>
      <c r="E507">
        <f>RANDBETWEEN(1,30)</f>
        <v/>
      </c>
      <c r="F507">
        <f>INDEX(Suffixes!$B$2:$B$31,E507)</f>
        <v/>
      </c>
      <c r="G507">
        <f>LOWER(SUBSTITUTE(SUBSTITUTE(SUBSTITUTE(IF(D507=1,B507&amp;F507,IF(D507=2,B507&amp;LEFT(F507,2),IF(D507=3,B507&amp;"x"&amp;F507,IF(D507=4,B507&amp;RIGHT(B507,1)&amp;RIGHT(B507,1),IF(D507=5,B507&amp;"vexo",IF(D507=6,LEFT(B507,MAX(3,LEN(B507)-2))&amp;F507,IF(D507=7,B507&amp;"."&amp;C507,IF(D507=8,B507&amp;"_"&amp;C507,IF(D507=9,B507&amp;"zaro",B507&amp;LEFT(C507,4)))))))))," ",""),"á","a"),"ã","a"))</f>
        <v/>
      </c>
      <c r="H507" t="inlineStr">
        <is>
          <t>Pending</t>
        </is>
      </c>
      <c r="I507">
        <f>IF(COUNTIF($G$2:$G$1001,G507)&gt;1,"YES","NO")</f>
        <v/>
      </c>
      <c r="J507">
        <f>LEN(G507)</f>
        <v/>
      </c>
      <c r="K507">
        <f>IF(OR(D507=1,D507=5,D507=6,D507=9),3,IF(OR(D507=7,D507=8,D507=10),2,1))</f>
        <v/>
      </c>
    </row>
    <row r="508">
      <c r="A508" t="n">
        <v>507</v>
      </c>
      <c r="B508">
        <f>Names!B8</f>
        <v/>
      </c>
      <c r="C508">
        <f>Names!C8</f>
        <v/>
      </c>
      <c r="D508">
        <f>RANDBETWEEN(1,10)</f>
        <v/>
      </c>
      <c r="E508">
        <f>RANDBETWEEN(1,30)</f>
        <v/>
      </c>
      <c r="F508">
        <f>INDEX(Suffixes!$B$2:$B$31,E508)</f>
        <v/>
      </c>
      <c r="G508">
        <f>LOWER(SUBSTITUTE(SUBSTITUTE(SUBSTITUTE(IF(D508=1,B508&amp;F508,IF(D508=2,B508&amp;LEFT(F508,2),IF(D508=3,B508&amp;"x"&amp;F508,IF(D508=4,B508&amp;RIGHT(B508,1)&amp;RIGHT(B508,1),IF(D508=5,B508&amp;"vexo",IF(D508=6,LEFT(B508,MAX(3,LEN(B508)-2))&amp;F508,IF(D508=7,B508&amp;"."&amp;C508,IF(D508=8,B508&amp;"_"&amp;C508,IF(D508=9,B508&amp;"zaro",B508&amp;LEFT(C508,4)))))))))," ",""),"á","a"),"ã","a"))</f>
        <v/>
      </c>
      <c r="H508" t="inlineStr">
        <is>
          <t>Pending</t>
        </is>
      </c>
      <c r="I508">
        <f>IF(COUNTIF($G$2:$G$1001,G508)&gt;1,"YES","NO")</f>
        <v/>
      </c>
      <c r="J508">
        <f>LEN(G508)</f>
        <v/>
      </c>
      <c r="K508">
        <f>IF(OR(D508=1,D508=5,D508=6,D508=9),3,IF(OR(D508=7,D508=8,D508=10),2,1))</f>
        <v/>
      </c>
    </row>
    <row r="509">
      <c r="A509" t="n">
        <v>508</v>
      </c>
      <c r="B509">
        <f>Names!B9</f>
        <v/>
      </c>
      <c r="C509">
        <f>Names!C9</f>
        <v/>
      </c>
      <c r="D509">
        <f>RANDBETWEEN(1,10)</f>
        <v/>
      </c>
      <c r="E509">
        <f>RANDBETWEEN(1,30)</f>
        <v/>
      </c>
      <c r="F509">
        <f>INDEX(Suffixes!$B$2:$B$31,E509)</f>
        <v/>
      </c>
      <c r="G509">
        <f>LOWER(SUBSTITUTE(SUBSTITUTE(SUBSTITUTE(IF(D509=1,B509&amp;F509,IF(D509=2,B509&amp;LEFT(F509,2),IF(D509=3,B509&amp;"x"&amp;F509,IF(D509=4,B509&amp;RIGHT(B509,1)&amp;RIGHT(B509,1),IF(D509=5,B509&amp;"vexo",IF(D509=6,LEFT(B509,MAX(3,LEN(B509)-2))&amp;F509,IF(D509=7,B509&amp;"."&amp;C509,IF(D509=8,B509&amp;"_"&amp;C509,IF(D509=9,B509&amp;"zaro",B509&amp;LEFT(C509,4)))))))))," ",""),"á","a"),"ã","a"))</f>
        <v/>
      </c>
      <c r="H509" t="inlineStr">
        <is>
          <t>Pending</t>
        </is>
      </c>
      <c r="I509">
        <f>IF(COUNTIF($G$2:$G$1001,G509)&gt;1,"YES","NO")</f>
        <v/>
      </c>
      <c r="J509">
        <f>LEN(G509)</f>
        <v/>
      </c>
      <c r="K509">
        <f>IF(OR(D509=1,D509=5,D509=6,D509=9),3,IF(OR(D509=7,D509=8,D509=10),2,1))</f>
        <v/>
      </c>
    </row>
    <row r="510">
      <c r="A510" t="n">
        <v>509</v>
      </c>
      <c r="B510">
        <f>Names!B10</f>
        <v/>
      </c>
      <c r="C510">
        <f>Names!C10</f>
        <v/>
      </c>
      <c r="D510">
        <f>RANDBETWEEN(1,10)</f>
        <v/>
      </c>
      <c r="E510">
        <f>RANDBETWEEN(1,30)</f>
        <v/>
      </c>
      <c r="F510">
        <f>INDEX(Suffixes!$B$2:$B$31,E510)</f>
        <v/>
      </c>
      <c r="G510">
        <f>LOWER(SUBSTITUTE(SUBSTITUTE(SUBSTITUTE(IF(D510=1,B510&amp;F510,IF(D510=2,B510&amp;LEFT(F510,2),IF(D510=3,B510&amp;"x"&amp;F510,IF(D510=4,B510&amp;RIGHT(B510,1)&amp;RIGHT(B510,1),IF(D510=5,B510&amp;"vexo",IF(D510=6,LEFT(B510,MAX(3,LEN(B510)-2))&amp;F510,IF(D510=7,B510&amp;"."&amp;C510,IF(D510=8,B510&amp;"_"&amp;C510,IF(D510=9,B510&amp;"zaro",B510&amp;LEFT(C510,4)))))))))," ",""),"á","a"),"ã","a"))</f>
        <v/>
      </c>
      <c r="H510" t="inlineStr">
        <is>
          <t>Pending</t>
        </is>
      </c>
      <c r="I510">
        <f>IF(COUNTIF($G$2:$G$1001,G510)&gt;1,"YES","NO")</f>
        <v/>
      </c>
      <c r="J510">
        <f>LEN(G510)</f>
        <v/>
      </c>
      <c r="K510">
        <f>IF(OR(D510=1,D510=5,D510=6,D510=9),3,IF(OR(D510=7,D510=8,D510=10),2,1))</f>
        <v/>
      </c>
    </row>
    <row r="511">
      <c r="A511" t="n">
        <v>510</v>
      </c>
      <c r="B511">
        <f>Names!B11</f>
        <v/>
      </c>
      <c r="C511">
        <f>Names!C11</f>
        <v/>
      </c>
      <c r="D511">
        <f>RANDBETWEEN(1,10)</f>
        <v/>
      </c>
      <c r="E511">
        <f>RANDBETWEEN(1,30)</f>
        <v/>
      </c>
      <c r="F511">
        <f>INDEX(Suffixes!$B$2:$B$31,E511)</f>
        <v/>
      </c>
      <c r="G511">
        <f>LOWER(SUBSTITUTE(SUBSTITUTE(SUBSTITUTE(IF(D511=1,B511&amp;F511,IF(D511=2,B511&amp;LEFT(F511,2),IF(D511=3,B511&amp;"x"&amp;F511,IF(D511=4,B511&amp;RIGHT(B511,1)&amp;RIGHT(B511,1),IF(D511=5,B511&amp;"vexo",IF(D511=6,LEFT(B511,MAX(3,LEN(B511)-2))&amp;F511,IF(D511=7,B511&amp;"."&amp;C511,IF(D511=8,B511&amp;"_"&amp;C511,IF(D511=9,B511&amp;"zaro",B511&amp;LEFT(C511,4)))))))))," ",""),"á","a"),"ã","a"))</f>
        <v/>
      </c>
      <c r="H511" t="inlineStr">
        <is>
          <t>Pending</t>
        </is>
      </c>
      <c r="I511">
        <f>IF(COUNTIF($G$2:$G$1001,G511)&gt;1,"YES","NO")</f>
        <v/>
      </c>
      <c r="J511">
        <f>LEN(G511)</f>
        <v/>
      </c>
      <c r="K511">
        <f>IF(OR(D511=1,D511=5,D511=6,D511=9),3,IF(OR(D511=7,D511=8,D511=10),2,1))</f>
        <v/>
      </c>
    </row>
    <row r="512">
      <c r="A512" t="n">
        <v>511</v>
      </c>
      <c r="B512">
        <f>Names!B12</f>
        <v/>
      </c>
      <c r="C512">
        <f>Names!C12</f>
        <v/>
      </c>
      <c r="D512">
        <f>RANDBETWEEN(1,10)</f>
        <v/>
      </c>
      <c r="E512">
        <f>RANDBETWEEN(1,30)</f>
        <v/>
      </c>
      <c r="F512">
        <f>INDEX(Suffixes!$B$2:$B$31,E512)</f>
        <v/>
      </c>
      <c r="G512">
        <f>LOWER(SUBSTITUTE(SUBSTITUTE(SUBSTITUTE(IF(D512=1,B512&amp;F512,IF(D512=2,B512&amp;LEFT(F512,2),IF(D512=3,B512&amp;"x"&amp;F512,IF(D512=4,B512&amp;RIGHT(B512,1)&amp;RIGHT(B512,1),IF(D512=5,B512&amp;"vexo",IF(D512=6,LEFT(B512,MAX(3,LEN(B512)-2))&amp;F512,IF(D512=7,B512&amp;"."&amp;C512,IF(D512=8,B512&amp;"_"&amp;C512,IF(D512=9,B512&amp;"zaro",B512&amp;LEFT(C512,4)))))))))," ",""),"á","a"),"ã","a"))</f>
        <v/>
      </c>
      <c r="H512" t="inlineStr">
        <is>
          <t>Pending</t>
        </is>
      </c>
      <c r="I512">
        <f>IF(COUNTIF($G$2:$G$1001,G512)&gt;1,"YES","NO")</f>
        <v/>
      </c>
      <c r="J512">
        <f>LEN(G512)</f>
        <v/>
      </c>
      <c r="K512">
        <f>IF(OR(D512=1,D512=5,D512=6,D512=9),3,IF(OR(D512=7,D512=8,D512=10),2,1))</f>
        <v/>
      </c>
    </row>
    <row r="513">
      <c r="A513" t="n">
        <v>512</v>
      </c>
      <c r="B513">
        <f>Names!B13</f>
        <v/>
      </c>
      <c r="C513">
        <f>Names!C13</f>
        <v/>
      </c>
      <c r="D513">
        <f>RANDBETWEEN(1,10)</f>
        <v/>
      </c>
      <c r="E513">
        <f>RANDBETWEEN(1,30)</f>
        <v/>
      </c>
      <c r="F513">
        <f>INDEX(Suffixes!$B$2:$B$31,E513)</f>
        <v/>
      </c>
      <c r="G513">
        <f>LOWER(SUBSTITUTE(SUBSTITUTE(SUBSTITUTE(IF(D513=1,B513&amp;F513,IF(D513=2,B513&amp;LEFT(F513,2),IF(D513=3,B513&amp;"x"&amp;F513,IF(D513=4,B513&amp;RIGHT(B513,1)&amp;RIGHT(B513,1),IF(D513=5,B513&amp;"vexo",IF(D513=6,LEFT(B513,MAX(3,LEN(B513)-2))&amp;F513,IF(D513=7,B513&amp;"."&amp;C513,IF(D513=8,B513&amp;"_"&amp;C513,IF(D513=9,B513&amp;"zaro",B513&amp;LEFT(C513,4)))))))))," ",""),"á","a"),"ã","a"))</f>
        <v/>
      </c>
      <c r="H513" t="inlineStr">
        <is>
          <t>Pending</t>
        </is>
      </c>
      <c r="I513">
        <f>IF(COUNTIF($G$2:$G$1001,G513)&gt;1,"YES","NO")</f>
        <v/>
      </c>
      <c r="J513">
        <f>LEN(G513)</f>
        <v/>
      </c>
      <c r="K513">
        <f>IF(OR(D513=1,D513=5,D513=6,D513=9),3,IF(OR(D513=7,D513=8,D513=10),2,1))</f>
        <v/>
      </c>
    </row>
    <row r="514">
      <c r="A514" t="n">
        <v>513</v>
      </c>
      <c r="B514">
        <f>Names!B14</f>
        <v/>
      </c>
      <c r="C514">
        <f>Names!C14</f>
        <v/>
      </c>
      <c r="D514">
        <f>RANDBETWEEN(1,10)</f>
        <v/>
      </c>
      <c r="E514">
        <f>RANDBETWEEN(1,30)</f>
        <v/>
      </c>
      <c r="F514">
        <f>INDEX(Suffixes!$B$2:$B$31,E514)</f>
        <v/>
      </c>
      <c r="G514">
        <f>LOWER(SUBSTITUTE(SUBSTITUTE(SUBSTITUTE(IF(D514=1,B514&amp;F514,IF(D514=2,B514&amp;LEFT(F514,2),IF(D514=3,B514&amp;"x"&amp;F514,IF(D514=4,B514&amp;RIGHT(B514,1)&amp;RIGHT(B514,1),IF(D514=5,B514&amp;"vexo",IF(D514=6,LEFT(B514,MAX(3,LEN(B514)-2))&amp;F514,IF(D514=7,B514&amp;"."&amp;C514,IF(D514=8,B514&amp;"_"&amp;C514,IF(D514=9,B514&amp;"zaro",B514&amp;LEFT(C514,4)))))))))," ",""),"á","a"),"ã","a"))</f>
        <v/>
      </c>
      <c r="H514" t="inlineStr">
        <is>
          <t>Pending</t>
        </is>
      </c>
      <c r="I514">
        <f>IF(COUNTIF($G$2:$G$1001,G514)&gt;1,"YES","NO")</f>
        <v/>
      </c>
      <c r="J514">
        <f>LEN(G514)</f>
        <v/>
      </c>
      <c r="K514">
        <f>IF(OR(D514=1,D514=5,D514=6,D514=9),3,IF(OR(D514=7,D514=8,D514=10),2,1))</f>
        <v/>
      </c>
    </row>
    <row r="515">
      <c r="A515" t="n">
        <v>514</v>
      </c>
      <c r="B515">
        <f>Names!B15</f>
        <v/>
      </c>
      <c r="C515">
        <f>Names!C15</f>
        <v/>
      </c>
      <c r="D515">
        <f>RANDBETWEEN(1,10)</f>
        <v/>
      </c>
      <c r="E515">
        <f>RANDBETWEEN(1,30)</f>
        <v/>
      </c>
      <c r="F515">
        <f>INDEX(Suffixes!$B$2:$B$31,E515)</f>
        <v/>
      </c>
      <c r="G515">
        <f>LOWER(SUBSTITUTE(SUBSTITUTE(SUBSTITUTE(IF(D515=1,B515&amp;F515,IF(D515=2,B515&amp;LEFT(F515,2),IF(D515=3,B515&amp;"x"&amp;F515,IF(D515=4,B515&amp;RIGHT(B515,1)&amp;RIGHT(B515,1),IF(D515=5,B515&amp;"vexo",IF(D515=6,LEFT(B515,MAX(3,LEN(B515)-2))&amp;F515,IF(D515=7,B515&amp;"."&amp;C515,IF(D515=8,B515&amp;"_"&amp;C515,IF(D515=9,B515&amp;"zaro",B515&amp;LEFT(C515,4)))))))))," ",""),"á","a"),"ã","a"))</f>
        <v/>
      </c>
      <c r="H515" t="inlineStr">
        <is>
          <t>Pending</t>
        </is>
      </c>
      <c r="I515">
        <f>IF(COUNTIF($G$2:$G$1001,G515)&gt;1,"YES","NO")</f>
        <v/>
      </c>
      <c r="J515">
        <f>LEN(G515)</f>
        <v/>
      </c>
      <c r="K515">
        <f>IF(OR(D515=1,D515=5,D515=6,D515=9),3,IF(OR(D515=7,D515=8,D515=10),2,1))</f>
        <v/>
      </c>
    </row>
    <row r="516">
      <c r="A516" t="n">
        <v>515</v>
      </c>
      <c r="B516">
        <f>Names!B16</f>
        <v/>
      </c>
      <c r="C516">
        <f>Names!C16</f>
        <v/>
      </c>
      <c r="D516">
        <f>RANDBETWEEN(1,10)</f>
        <v/>
      </c>
      <c r="E516">
        <f>RANDBETWEEN(1,30)</f>
        <v/>
      </c>
      <c r="F516">
        <f>INDEX(Suffixes!$B$2:$B$31,E516)</f>
        <v/>
      </c>
      <c r="G516">
        <f>LOWER(SUBSTITUTE(SUBSTITUTE(SUBSTITUTE(IF(D516=1,B516&amp;F516,IF(D516=2,B516&amp;LEFT(F516,2),IF(D516=3,B516&amp;"x"&amp;F516,IF(D516=4,B516&amp;RIGHT(B516,1)&amp;RIGHT(B516,1),IF(D516=5,B516&amp;"vexo",IF(D516=6,LEFT(B516,MAX(3,LEN(B516)-2))&amp;F516,IF(D516=7,B516&amp;"."&amp;C516,IF(D516=8,B516&amp;"_"&amp;C516,IF(D516=9,B516&amp;"zaro",B516&amp;LEFT(C516,4)))))))))," ",""),"á","a"),"ã","a"))</f>
        <v/>
      </c>
      <c r="H516" t="inlineStr">
        <is>
          <t>Pending</t>
        </is>
      </c>
      <c r="I516">
        <f>IF(COUNTIF($G$2:$G$1001,G516)&gt;1,"YES","NO")</f>
        <v/>
      </c>
      <c r="J516">
        <f>LEN(G516)</f>
        <v/>
      </c>
      <c r="K516">
        <f>IF(OR(D516=1,D516=5,D516=6,D516=9),3,IF(OR(D516=7,D516=8,D516=10),2,1))</f>
        <v/>
      </c>
    </row>
    <row r="517">
      <c r="A517" t="n">
        <v>516</v>
      </c>
      <c r="B517">
        <f>Names!B17</f>
        <v/>
      </c>
      <c r="C517">
        <f>Names!C17</f>
        <v/>
      </c>
      <c r="D517">
        <f>RANDBETWEEN(1,10)</f>
        <v/>
      </c>
      <c r="E517">
        <f>RANDBETWEEN(1,30)</f>
        <v/>
      </c>
      <c r="F517">
        <f>INDEX(Suffixes!$B$2:$B$31,E517)</f>
        <v/>
      </c>
      <c r="G517">
        <f>LOWER(SUBSTITUTE(SUBSTITUTE(SUBSTITUTE(IF(D517=1,B517&amp;F517,IF(D517=2,B517&amp;LEFT(F517,2),IF(D517=3,B517&amp;"x"&amp;F517,IF(D517=4,B517&amp;RIGHT(B517,1)&amp;RIGHT(B517,1),IF(D517=5,B517&amp;"vexo",IF(D517=6,LEFT(B517,MAX(3,LEN(B517)-2))&amp;F517,IF(D517=7,B517&amp;"."&amp;C517,IF(D517=8,B517&amp;"_"&amp;C517,IF(D517=9,B517&amp;"zaro",B517&amp;LEFT(C517,4)))))))))," ",""),"á","a"),"ã","a"))</f>
        <v/>
      </c>
      <c r="H517" t="inlineStr">
        <is>
          <t>Pending</t>
        </is>
      </c>
      <c r="I517">
        <f>IF(COUNTIF($G$2:$G$1001,G517)&gt;1,"YES","NO")</f>
        <v/>
      </c>
      <c r="J517">
        <f>LEN(G517)</f>
        <v/>
      </c>
      <c r="K517">
        <f>IF(OR(D517=1,D517=5,D517=6,D517=9),3,IF(OR(D517=7,D517=8,D517=10),2,1))</f>
        <v/>
      </c>
    </row>
    <row r="518">
      <c r="A518" t="n">
        <v>517</v>
      </c>
      <c r="B518">
        <f>Names!B18</f>
        <v/>
      </c>
      <c r="C518">
        <f>Names!C18</f>
        <v/>
      </c>
      <c r="D518">
        <f>RANDBETWEEN(1,10)</f>
        <v/>
      </c>
      <c r="E518">
        <f>RANDBETWEEN(1,30)</f>
        <v/>
      </c>
      <c r="F518">
        <f>INDEX(Suffixes!$B$2:$B$31,E518)</f>
        <v/>
      </c>
      <c r="G518">
        <f>LOWER(SUBSTITUTE(SUBSTITUTE(SUBSTITUTE(IF(D518=1,B518&amp;F518,IF(D518=2,B518&amp;LEFT(F518,2),IF(D518=3,B518&amp;"x"&amp;F518,IF(D518=4,B518&amp;RIGHT(B518,1)&amp;RIGHT(B518,1),IF(D518=5,B518&amp;"vexo",IF(D518=6,LEFT(B518,MAX(3,LEN(B518)-2))&amp;F518,IF(D518=7,B518&amp;"."&amp;C518,IF(D518=8,B518&amp;"_"&amp;C518,IF(D518=9,B518&amp;"zaro",B518&amp;LEFT(C518,4)))))))))," ",""),"á","a"),"ã","a"))</f>
        <v/>
      </c>
      <c r="H518" t="inlineStr">
        <is>
          <t>Pending</t>
        </is>
      </c>
      <c r="I518">
        <f>IF(COUNTIF($G$2:$G$1001,G518)&gt;1,"YES","NO")</f>
        <v/>
      </c>
      <c r="J518">
        <f>LEN(G518)</f>
        <v/>
      </c>
      <c r="K518">
        <f>IF(OR(D518=1,D518=5,D518=6,D518=9),3,IF(OR(D518=7,D518=8,D518=10),2,1))</f>
        <v/>
      </c>
    </row>
    <row r="519">
      <c r="A519" t="n">
        <v>518</v>
      </c>
      <c r="B519">
        <f>Names!B19</f>
        <v/>
      </c>
      <c r="C519">
        <f>Names!C19</f>
        <v/>
      </c>
      <c r="D519">
        <f>RANDBETWEEN(1,10)</f>
        <v/>
      </c>
      <c r="E519">
        <f>RANDBETWEEN(1,30)</f>
        <v/>
      </c>
      <c r="F519">
        <f>INDEX(Suffixes!$B$2:$B$31,E519)</f>
        <v/>
      </c>
      <c r="G519">
        <f>LOWER(SUBSTITUTE(SUBSTITUTE(SUBSTITUTE(IF(D519=1,B519&amp;F519,IF(D519=2,B519&amp;LEFT(F519,2),IF(D519=3,B519&amp;"x"&amp;F519,IF(D519=4,B519&amp;RIGHT(B519,1)&amp;RIGHT(B519,1),IF(D519=5,B519&amp;"vexo",IF(D519=6,LEFT(B519,MAX(3,LEN(B519)-2))&amp;F519,IF(D519=7,B519&amp;"."&amp;C519,IF(D519=8,B519&amp;"_"&amp;C519,IF(D519=9,B519&amp;"zaro",B519&amp;LEFT(C519,4)))))))))," ",""),"á","a"),"ã","a"))</f>
        <v/>
      </c>
      <c r="H519" t="inlineStr">
        <is>
          <t>Pending</t>
        </is>
      </c>
      <c r="I519">
        <f>IF(COUNTIF($G$2:$G$1001,G519)&gt;1,"YES","NO")</f>
        <v/>
      </c>
      <c r="J519">
        <f>LEN(G519)</f>
        <v/>
      </c>
      <c r="K519">
        <f>IF(OR(D519=1,D519=5,D519=6,D519=9),3,IF(OR(D519=7,D519=8,D519=10),2,1))</f>
        <v/>
      </c>
    </row>
    <row r="520">
      <c r="A520" t="n">
        <v>519</v>
      </c>
      <c r="B520">
        <f>Names!B20</f>
        <v/>
      </c>
      <c r="C520">
        <f>Names!C20</f>
        <v/>
      </c>
      <c r="D520">
        <f>RANDBETWEEN(1,10)</f>
        <v/>
      </c>
      <c r="E520">
        <f>RANDBETWEEN(1,30)</f>
        <v/>
      </c>
      <c r="F520">
        <f>INDEX(Suffixes!$B$2:$B$31,E520)</f>
        <v/>
      </c>
      <c r="G520">
        <f>LOWER(SUBSTITUTE(SUBSTITUTE(SUBSTITUTE(IF(D520=1,B520&amp;F520,IF(D520=2,B520&amp;LEFT(F520,2),IF(D520=3,B520&amp;"x"&amp;F520,IF(D520=4,B520&amp;RIGHT(B520,1)&amp;RIGHT(B520,1),IF(D520=5,B520&amp;"vexo",IF(D520=6,LEFT(B520,MAX(3,LEN(B520)-2))&amp;F520,IF(D520=7,B520&amp;"."&amp;C520,IF(D520=8,B520&amp;"_"&amp;C520,IF(D520=9,B520&amp;"zaro",B520&amp;LEFT(C520,4)))))))))," ",""),"á","a"),"ã","a"))</f>
        <v/>
      </c>
      <c r="H520" t="inlineStr">
        <is>
          <t>Pending</t>
        </is>
      </c>
      <c r="I520">
        <f>IF(COUNTIF($G$2:$G$1001,G520)&gt;1,"YES","NO")</f>
        <v/>
      </c>
      <c r="J520">
        <f>LEN(G520)</f>
        <v/>
      </c>
      <c r="K520">
        <f>IF(OR(D520=1,D520=5,D520=6,D520=9),3,IF(OR(D520=7,D520=8,D520=10),2,1))</f>
        <v/>
      </c>
    </row>
    <row r="521">
      <c r="A521" t="n">
        <v>520</v>
      </c>
      <c r="B521">
        <f>Names!B21</f>
        <v/>
      </c>
      <c r="C521">
        <f>Names!C21</f>
        <v/>
      </c>
      <c r="D521">
        <f>RANDBETWEEN(1,10)</f>
        <v/>
      </c>
      <c r="E521">
        <f>RANDBETWEEN(1,30)</f>
        <v/>
      </c>
      <c r="F521">
        <f>INDEX(Suffixes!$B$2:$B$31,E521)</f>
        <v/>
      </c>
      <c r="G521">
        <f>LOWER(SUBSTITUTE(SUBSTITUTE(SUBSTITUTE(IF(D521=1,B521&amp;F521,IF(D521=2,B521&amp;LEFT(F521,2),IF(D521=3,B521&amp;"x"&amp;F521,IF(D521=4,B521&amp;RIGHT(B521,1)&amp;RIGHT(B521,1),IF(D521=5,B521&amp;"vexo",IF(D521=6,LEFT(B521,MAX(3,LEN(B521)-2))&amp;F521,IF(D521=7,B521&amp;"."&amp;C521,IF(D521=8,B521&amp;"_"&amp;C521,IF(D521=9,B521&amp;"zaro",B521&amp;LEFT(C521,4)))))))))," ",""),"á","a"),"ã","a"))</f>
        <v/>
      </c>
      <c r="H521" t="inlineStr">
        <is>
          <t>Pending</t>
        </is>
      </c>
      <c r="I521">
        <f>IF(COUNTIF($G$2:$G$1001,G521)&gt;1,"YES","NO")</f>
        <v/>
      </c>
      <c r="J521">
        <f>LEN(G521)</f>
        <v/>
      </c>
      <c r="K521">
        <f>IF(OR(D521=1,D521=5,D521=6,D521=9),3,IF(OR(D521=7,D521=8,D521=10),2,1))</f>
        <v/>
      </c>
    </row>
    <row r="522">
      <c r="A522" t="n">
        <v>521</v>
      </c>
      <c r="B522">
        <f>Names!B22</f>
        <v/>
      </c>
      <c r="C522">
        <f>Names!C22</f>
        <v/>
      </c>
      <c r="D522">
        <f>RANDBETWEEN(1,10)</f>
        <v/>
      </c>
      <c r="E522">
        <f>RANDBETWEEN(1,30)</f>
        <v/>
      </c>
      <c r="F522">
        <f>INDEX(Suffixes!$B$2:$B$31,E522)</f>
        <v/>
      </c>
      <c r="G522">
        <f>LOWER(SUBSTITUTE(SUBSTITUTE(SUBSTITUTE(IF(D522=1,B522&amp;F522,IF(D522=2,B522&amp;LEFT(F522,2),IF(D522=3,B522&amp;"x"&amp;F522,IF(D522=4,B522&amp;RIGHT(B522,1)&amp;RIGHT(B522,1),IF(D522=5,B522&amp;"vexo",IF(D522=6,LEFT(B522,MAX(3,LEN(B522)-2))&amp;F522,IF(D522=7,B522&amp;"."&amp;C522,IF(D522=8,B522&amp;"_"&amp;C522,IF(D522=9,B522&amp;"zaro",B522&amp;LEFT(C522,4)))))))))," ",""),"á","a"),"ã","a"))</f>
        <v/>
      </c>
      <c r="H522" t="inlineStr">
        <is>
          <t>Pending</t>
        </is>
      </c>
      <c r="I522">
        <f>IF(COUNTIF($G$2:$G$1001,G522)&gt;1,"YES","NO")</f>
        <v/>
      </c>
      <c r="J522">
        <f>LEN(G522)</f>
        <v/>
      </c>
      <c r="K522">
        <f>IF(OR(D522=1,D522=5,D522=6,D522=9),3,IF(OR(D522=7,D522=8,D522=10),2,1))</f>
        <v/>
      </c>
    </row>
    <row r="523">
      <c r="A523" t="n">
        <v>522</v>
      </c>
      <c r="B523">
        <f>Names!B23</f>
        <v/>
      </c>
      <c r="C523">
        <f>Names!C23</f>
        <v/>
      </c>
      <c r="D523">
        <f>RANDBETWEEN(1,10)</f>
        <v/>
      </c>
      <c r="E523">
        <f>RANDBETWEEN(1,30)</f>
        <v/>
      </c>
      <c r="F523">
        <f>INDEX(Suffixes!$B$2:$B$31,E523)</f>
        <v/>
      </c>
      <c r="G523">
        <f>LOWER(SUBSTITUTE(SUBSTITUTE(SUBSTITUTE(IF(D523=1,B523&amp;F523,IF(D523=2,B523&amp;LEFT(F523,2),IF(D523=3,B523&amp;"x"&amp;F523,IF(D523=4,B523&amp;RIGHT(B523,1)&amp;RIGHT(B523,1),IF(D523=5,B523&amp;"vexo",IF(D523=6,LEFT(B523,MAX(3,LEN(B523)-2))&amp;F523,IF(D523=7,B523&amp;"."&amp;C523,IF(D523=8,B523&amp;"_"&amp;C523,IF(D523=9,B523&amp;"zaro",B523&amp;LEFT(C523,4)))))))))," ",""),"á","a"),"ã","a"))</f>
        <v/>
      </c>
      <c r="H523" t="inlineStr">
        <is>
          <t>Pending</t>
        </is>
      </c>
      <c r="I523">
        <f>IF(COUNTIF($G$2:$G$1001,G523)&gt;1,"YES","NO")</f>
        <v/>
      </c>
      <c r="J523">
        <f>LEN(G523)</f>
        <v/>
      </c>
      <c r="K523">
        <f>IF(OR(D523=1,D523=5,D523=6,D523=9),3,IF(OR(D523=7,D523=8,D523=10),2,1))</f>
        <v/>
      </c>
    </row>
    <row r="524">
      <c r="A524" t="n">
        <v>523</v>
      </c>
      <c r="B524">
        <f>Names!B24</f>
        <v/>
      </c>
      <c r="C524">
        <f>Names!C24</f>
        <v/>
      </c>
      <c r="D524">
        <f>RANDBETWEEN(1,10)</f>
        <v/>
      </c>
      <c r="E524">
        <f>RANDBETWEEN(1,30)</f>
        <v/>
      </c>
      <c r="F524">
        <f>INDEX(Suffixes!$B$2:$B$31,E524)</f>
        <v/>
      </c>
      <c r="G524">
        <f>LOWER(SUBSTITUTE(SUBSTITUTE(SUBSTITUTE(IF(D524=1,B524&amp;F524,IF(D524=2,B524&amp;LEFT(F524,2),IF(D524=3,B524&amp;"x"&amp;F524,IF(D524=4,B524&amp;RIGHT(B524,1)&amp;RIGHT(B524,1),IF(D524=5,B524&amp;"vexo",IF(D524=6,LEFT(B524,MAX(3,LEN(B524)-2))&amp;F524,IF(D524=7,B524&amp;"."&amp;C524,IF(D524=8,B524&amp;"_"&amp;C524,IF(D524=9,B524&amp;"zaro",B524&amp;LEFT(C524,4)))))))))," ",""),"á","a"),"ã","a"))</f>
        <v/>
      </c>
      <c r="H524" t="inlineStr">
        <is>
          <t>Pending</t>
        </is>
      </c>
      <c r="I524">
        <f>IF(COUNTIF($G$2:$G$1001,G524)&gt;1,"YES","NO")</f>
        <v/>
      </c>
      <c r="J524">
        <f>LEN(G524)</f>
        <v/>
      </c>
      <c r="K524">
        <f>IF(OR(D524=1,D524=5,D524=6,D524=9),3,IF(OR(D524=7,D524=8,D524=10),2,1))</f>
        <v/>
      </c>
    </row>
    <row r="525">
      <c r="A525" t="n">
        <v>524</v>
      </c>
      <c r="B525">
        <f>Names!B25</f>
        <v/>
      </c>
      <c r="C525">
        <f>Names!C25</f>
        <v/>
      </c>
      <c r="D525">
        <f>RANDBETWEEN(1,10)</f>
        <v/>
      </c>
      <c r="E525">
        <f>RANDBETWEEN(1,30)</f>
        <v/>
      </c>
      <c r="F525">
        <f>INDEX(Suffixes!$B$2:$B$31,E525)</f>
        <v/>
      </c>
      <c r="G525">
        <f>LOWER(SUBSTITUTE(SUBSTITUTE(SUBSTITUTE(IF(D525=1,B525&amp;F525,IF(D525=2,B525&amp;LEFT(F525,2),IF(D525=3,B525&amp;"x"&amp;F525,IF(D525=4,B525&amp;RIGHT(B525,1)&amp;RIGHT(B525,1),IF(D525=5,B525&amp;"vexo",IF(D525=6,LEFT(B525,MAX(3,LEN(B525)-2))&amp;F525,IF(D525=7,B525&amp;"."&amp;C525,IF(D525=8,B525&amp;"_"&amp;C525,IF(D525=9,B525&amp;"zaro",B525&amp;LEFT(C525,4)))))))))," ",""),"á","a"),"ã","a"))</f>
        <v/>
      </c>
      <c r="H525" t="inlineStr">
        <is>
          <t>Pending</t>
        </is>
      </c>
      <c r="I525">
        <f>IF(COUNTIF($G$2:$G$1001,G525)&gt;1,"YES","NO")</f>
        <v/>
      </c>
      <c r="J525">
        <f>LEN(G525)</f>
        <v/>
      </c>
      <c r="K525">
        <f>IF(OR(D525=1,D525=5,D525=6,D525=9),3,IF(OR(D525=7,D525=8,D525=10),2,1))</f>
        <v/>
      </c>
    </row>
    <row r="526">
      <c r="A526" t="n">
        <v>525</v>
      </c>
      <c r="B526">
        <f>Names!B26</f>
        <v/>
      </c>
      <c r="C526">
        <f>Names!C26</f>
        <v/>
      </c>
      <c r="D526">
        <f>RANDBETWEEN(1,10)</f>
        <v/>
      </c>
      <c r="E526">
        <f>RANDBETWEEN(1,30)</f>
        <v/>
      </c>
      <c r="F526">
        <f>INDEX(Suffixes!$B$2:$B$31,E526)</f>
        <v/>
      </c>
      <c r="G526">
        <f>LOWER(SUBSTITUTE(SUBSTITUTE(SUBSTITUTE(IF(D526=1,B526&amp;F526,IF(D526=2,B526&amp;LEFT(F526,2),IF(D526=3,B526&amp;"x"&amp;F526,IF(D526=4,B526&amp;RIGHT(B526,1)&amp;RIGHT(B526,1),IF(D526=5,B526&amp;"vexo",IF(D526=6,LEFT(B526,MAX(3,LEN(B526)-2))&amp;F526,IF(D526=7,B526&amp;"."&amp;C526,IF(D526=8,B526&amp;"_"&amp;C526,IF(D526=9,B526&amp;"zaro",B526&amp;LEFT(C526,4)))))))))," ",""),"á","a"),"ã","a"))</f>
        <v/>
      </c>
      <c r="H526" t="inlineStr">
        <is>
          <t>Pending</t>
        </is>
      </c>
      <c r="I526">
        <f>IF(COUNTIF($G$2:$G$1001,G526)&gt;1,"YES","NO")</f>
        <v/>
      </c>
      <c r="J526">
        <f>LEN(G526)</f>
        <v/>
      </c>
      <c r="K526">
        <f>IF(OR(D526=1,D526=5,D526=6,D526=9),3,IF(OR(D526=7,D526=8,D526=10),2,1))</f>
        <v/>
      </c>
    </row>
    <row r="527">
      <c r="A527" t="n">
        <v>526</v>
      </c>
      <c r="B527">
        <f>Names!B27</f>
        <v/>
      </c>
      <c r="C527">
        <f>Names!C27</f>
        <v/>
      </c>
      <c r="D527">
        <f>RANDBETWEEN(1,10)</f>
        <v/>
      </c>
      <c r="E527">
        <f>RANDBETWEEN(1,30)</f>
        <v/>
      </c>
      <c r="F527">
        <f>INDEX(Suffixes!$B$2:$B$31,E527)</f>
        <v/>
      </c>
      <c r="G527">
        <f>LOWER(SUBSTITUTE(SUBSTITUTE(SUBSTITUTE(IF(D527=1,B527&amp;F527,IF(D527=2,B527&amp;LEFT(F527,2),IF(D527=3,B527&amp;"x"&amp;F527,IF(D527=4,B527&amp;RIGHT(B527,1)&amp;RIGHT(B527,1),IF(D527=5,B527&amp;"vexo",IF(D527=6,LEFT(B527,MAX(3,LEN(B527)-2))&amp;F527,IF(D527=7,B527&amp;"."&amp;C527,IF(D527=8,B527&amp;"_"&amp;C527,IF(D527=9,B527&amp;"zaro",B527&amp;LEFT(C527,4)))))))))," ",""),"á","a"),"ã","a"))</f>
        <v/>
      </c>
      <c r="H527" t="inlineStr">
        <is>
          <t>Pending</t>
        </is>
      </c>
      <c r="I527">
        <f>IF(COUNTIF($G$2:$G$1001,G527)&gt;1,"YES","NO")</f>
        <v/>
      </c>
      <c r="J527">
        <f>LEN(G527)</f>
        <v/>
      </c>
      <c r="K527">
        <f>IF(OR(D527=1,D527=5,D527=6,D527=9),3,IF(OR(D527=7,D527=8,D527=10),2,1))</f>
        <v/>
      </c>
    </row>
    <row r="528">
      <c r="A528" t="n">
        <v>527</v>
      </c>
      <c r="B528">
        <f>Names!B28</f>
        <v/>
      </c>
      <c r="C528">
        <f>Names!C28</f>
        <v/>
      </c>
      <c r="D528">
        <f>RANDBETWEEN(1,10)</f>
        <v/>
      </c>
      <c r="E528">
        <f>RANDBETWEEN(1,30)</f>
        <v/>
      </c>
      <c r="F528">
        <f>INDEX(Suffixes!$B$2:$B$31,E528)</f>
        <v/>
      </c>
      <c r="G528">
        <f>LOWER(SUBSTITUTE(SUBSTITUTE(SUBSTITUTE(IF(D528=1,B528&amp;F528,IF(D528=2,B528&amp;LEFT(F528,2),IF(D528=3,B528&amp;"x"&amp;F528,IF(D528=4,B528&amp;RIGHT(B528,1)&amp;RIGHT(B528,1),IF(D528=5,B528&amp;"vexo",IF(D528=6,LEFT(B528,MAX(3,LEN(B528)-2))&amp;F528,IF(D528=7,B528&amp;"."&amp;C528,IF(D528=8,B528&amp;"_"&amp;C528,IF(D528=9,B528&amp;"zaro",B528&amp;LEFT(C528,4)))))))))," ",""),"á","a"),"ã","a"))</f>
        <v/>
      </c>
      <c r="H528" t="inlineStr">
        <is>
          <t>Pending</t>
        </is>
      </c>
      <c r="I528">
        <f>IF(COUNTIF($G$2:$G$1001,G528)&gt;1,"YES","NO")</f>
        <v/>
      </c>
      <c r="J528">
        <f>LEN(G528)</f>
        <v/>
      </c>
      <c r="K528">
        <f>IF(OR(D528=1,D528=5,D528=6,D528=9),3,IF(OR(D528=7,D528=8,D528=10),2,1))</f>
        <v/>
      </c>
    </row>
    <row r="529">
      <c r="A529" t="n">
        <v>528</v>
      </c>
      <c r="B529">
        <f>Names!B29</f>
        <v/>
      </c>
      <c r="C529">
        <f>Names!C29</f>
        <v/>
      </c>
      <c r="D529">
        <f>RANDBETWEEN(1,10)</f>
        <v/>
      </c>
      <c r="E529">
        <f>RANDBETWEEN(1,30)</f>
        <v/>
      </c>
      <c r="F529">
        <f>INDEX(Suffixes!$B$2:$B$31,E529)</f>
        <v/>
      </c>
      <c r="G529">
        <f>LOWER(SUBSTITUTE(SUBSTITUTE(SUBSTITUTE(IF(D529=1,B529&amp;F529,IF(D529=2,B529&amp;LEFT(F529,2),IF(D529=3,B529&amp;"x"&amp;F529,IF(D529=4,B529&amp;RIGHT(B529,1)&amp;RIGHT(B529,1),IF(D529=5,B529&amp;"vexo",IF(D529=6,LEFT(B529,MAX(3,LEN(B529)-2))&amp;F529,IF(D529=7,B529&amp;"."&amp;C529,IF(D529=8,B529&amp;"_"&amp;C529,IF(D529=9,B529&amp;"zaro",B529&amp;LEFT(C529,4)))))))))," ",""),"á","a"),"ã","a"))</f>
        <v/>
      </c>
      <c r="H529" t="inlineStr">
        <is>
          <t>Pending</t>
        </is>
      </c>
      <c r="I529">
        <f>IF(COUNTIF($G$2:$G$1001,G529)&gt;1,"YES","NO")</f>
        <v/>
      </c>
      <c r="J529">
        <f>LEN(G529)</f>
        <v/>
      </c>
      <c r="K529">
        <f>IF(OR(D529=1,D529=5,D529=6,D529=9),3,IF(OR(D529=7,D529=8,D529=10),2,1))</f>
        <v/>
      </c>
    </row>
    <row r="530">
      <c r="A530" t="n">
        <v>529</v>
      </c>
      <c r="B530">
        <f>Names!B30</f>
        <v/>
      </c>
      <c r="C530">
        <f>Names!C30</f>
        <v/>
      </c>
      <c r="D530">
        <f>RANDBETWEEN(1,10)</f>
        <v/>
      </c>
      <c r="E530">
        <f>RANDBETWEEN(1,30)</f>
        <v/>
      </c>
      <c r="F530">
        <f>INDEX(Suffixes!$B$2:$B$31,E530)</f>
        <v/>
      </c>
      <c r="G530">
        <f>LOWER(SUBSTITUTE(SUBSTITUTE(SUBSTITUTE(IF(D530=1,B530&amp;F530,IF(D530=2,B530&amp;LEFT(F530,2),IF(D530=3,B530&amp;"x"&amp;F530,IF(D530=4,B530&amp;RIGHT(B530,1)&amp;RIGHT(B530,1),IF(D530=5,B530&amp;"vexo",IF(D530=6,LEFT(B530,MAX(3,LEN(B530)-2))&amp;F530,IF(D530=7,B530&amp;"."&amp;C530,IF(D530=8,B530&amp;"_"&amp;C530,IF(D530=9,B530&amp;"zaro",B530&amp;LEFT(C530,4)))))))))," ",""),"á","a"),"ã","a"))</f>
        <v/>
      </c>
      <c r="H530" t="inlineStr">
        <is>
          <t>Pending</t>
        </is>
      </c>
      <c r="I530">
        <f>IF(COUNTIF($G$2:$G$1001,G530)&gt;1,"YES","NO")</f>
        <v/>
      </c>
      <c r="J530">
        <f>LEN(G530)</f>
        <v/>
      </c>
      <c r="K530">
        <f>IF(OR(D530=1,D530=5,D530=6,D530=9),3,IF(OR(D530=7,D530=8,D530=10),2,1))</f>
        <v/>
      </c>
    </row>
    <row r="531">
      <c r="A531" t="n">
        <v>530</v>
      </c>
      <c r="B531">
        <f>Names!B31</f>
        <v/>
      </c>
      <c r="C531">
        <f>Names!C31</f>
        <v/>
      </c>
      <c r="D531">
        <f>RANDBETWEEN(1,10)</f>
        <v/>
      </c>
      <c r="E531">
        <f>RANDBETWEEN(1,30)</f>
        <v/>
      </c>
      <c r="F531">
        <f>INDEX(Suffixes!$B$2:$B$31,E531)</f>
        <v/>
      </c>
      <c r="G531">
        <f>LOWER(SUBSTITUTE(SUBSTITUTE(SUBSTITUTE(IF(D531=1,B531&amp;F531,IF(D531=2,B531&amp;LEFT(F531,2),IF(D531=3,B531&amp;"x"&amp;F531,IF(D531=4,B531&amp;RIGHT(B531,1)&amp;RIGHT(B531,1),IF(D531=5,B531&amp;"vexo",IF(D531=6,LEFT(B531,MAX(3,LEN(B531)-2))&amp;F531,IF(D531=7,B531&amp;"."&amp;C531,IF(D531=8,B531&amp;"_"&amp;C531,IF(D531=9,B531&amp;"zaro",B531&amp;LEFT(C531,4)))))))))," ",""),"á","a"),"ã","a"))</f>
        <v/>
      </c>
      <c r="H531" t="inlineStr">
        <is>
          <t>Pending</t>
        </is>
      </c>
      <c r="I531">
        <f>IF(COUNTIF($G$2:$G$1001,G531)&gt;1,"YES","NO")</f>
        <v/>
      </c>
      <c r="J531">
        <f>LEN(G531)</f>
        <v/>
      </c>
      <c r="K531">
        <f>IF(OR(D531=1,D531=5,D531=6,D531=9),3,IF(OR(D531=7,D531=8,D531=10),2,1))</f>
        <v/>
      </c>
    </row>
    <row r="532">
      <c r="A532" t="n">
        <v>531</v>
      </c>
      <c r="B532">
        <f>Names!B32</f>
        <v/>
      </c>
      <c r="C532">
        <f>Names!C32</f>
        <v/>
      </c>
      <c r="D532">
        <f>RANDBETWEEN(1,10)</f>
        <v/>
      </c>
      <c r="E532">
        <f>RANDBETWEEN(1,30)</f>
        <v/>
      </c>
      <c r="F532">
        <f>INDEX(Suffixes!$B$2:$B$31,E532)</f>
        <v/>
      </c>
      <c r="G532">
        <f>LOWER(SUBSTITUTE(SUBSTITUTE(SUBSTITUTE(IF(D532=1,B532&amp;F532,IF(D532=2,B532&amp;LEFT(F532,2),IF(D532=3,B532&amp;"x"&amp;F532,IF(D532=4,B532&amp;RIGHT(B532,1)&amp;RIGHT(B532,1),IF(D532=5,B532&amp;"vexo",IF(D532=6,LEFT(B532,MAX(3,LEN(B532)-2))&amp;F532,IF(D532=7,B532&amp;"."&amp;C532,IF(D532=8,B532&amp;"_"&amp;C532,IF(D532=9,B532&amp;"zaro",B532&amp;LEFT(C532,4)))))))))," ",""),"á","a"),"ã","a"))</f>
        <v/>
      </c>
      <c r="H532" t="inlineStr">
        <is>
          <t>Pending</t>
        </is>
      </c>
      <c r="I532">
        <f>IF(COUNTIF($G$2:$G$1001,G532)&gt;1,"YES","NO")</f>
        <v/>
      </c>
      <c r="J532">
        <f>LEN(G532)</f>
        <v/>
      </c>
      <c r="K532">
        <f>IF(OR(D532=1,D532=5,D532=6,D532=9),3,IF(OR(D532=7,D532=8,D532=10),2,1))</f>
        <v/>
      </c>
    </row>
    <row r="533">
      <c r="A533" t="n">
        <v>532</v>
      </c>
      <c r="B533">
        <f>Names!B33</f>
        <v/>
      </c>
      <c r="C533">
        <f>Names!C33</f>
        <v/>
      </c>
      <c r="D533">
        <f>RANDBETWEEN(1,10)</f>
        <v/>
      </c>
      <c r="E533">
        <f>RANDBETWEEN(1,30)</f>
        <v/>
      </c>
      <c r="F533">
        <f>INDEX(Suffixes!$B$2:$B$31,E533)</f>
        <v/>
      </c>
      <c r="G533">
        <f>LOWER(SUBSTITUTE(SUBSTITUTE(SUBSTITUTE(IF(D533=1,B533&amp;F533,IF(D533=2,B533&amp;LEFT(F533,2),IF(D533=3,B533&amp;"x"&amp;F533,IF(D533=4,B533&amp;RIGHT(B533,1)&amp;RIGHT(B533,1),IF(D533=5,B533&amp;"vexo",IF(D533=6,LEFT(B533,MAX(3,LEN(B533)-2))&amp;F533,IF(D533=7,B533&amp;"."&amp;C533,IF(D533=8,B533&amp;"_"&amp;C533,IF(D533=9,B533&amp;"zaro",B533&amp;LEFT(C533,4)))))))))," ",""),"á","a"),"ã","a"))</f>
        <v/>
      </c>
      <c r="H533" t="inlineStr">
        <is>
          <t>Pending</t>
        </is>
      </c>
      <c r="I533">
        <f>IF(COUNTIF($G$2:$G$1001,G533)&gt;1,"YES","NO")</f>
        <v/>
      </c>
      <c r="J533">
        <f>LEN(G533)</f>
        <v/>
      </c>
      <c r="K533">
        <f>IF(OR(D533=1,D533=5,D533=6,D533=9),3,IF(OR(D533=7,D533=8,D533=10),2,1))</f>
        <v/>
      </c>
    </row>
    <row r="534">
      <c r="A534" t="n">
        <v>533</v>
      </c>
      <c r="B534">
        <f>Names!B34</f>
        <v/>
      </c>
      <c r="C534">
        <f>Names!C34</f>
        <v/>
      </c>
      <c r="D534">
        <f>RANDBETWEEN(1,10)</f>
        <v/>
      </c>
      <c r="E534">
        <f>RANDBETWEEN(1,30)</f>
        <v/>
      </c>
      <c r="F534">
        <f>INDEX(Suffixes!$B$2:$B$31,E534)</f>
        <v/>
      </c>
      <c r="G534">
        <f>LOWER(SUBSTITUTE(SUBSTITUTE(SUBSTITUTE(IF(D534=1,B534&amp;F534,IF(D534=2,B534&amp;LEFT(F534,2),IF(D534=3,B534&amp;"x"&amp;F534,IF(D534=4,B534&amp;RIGHT(B534,1)&amp;RIGHT(B534,1),IF(D534=5,B534&amp;"vexo",IF(D534=6,LEFT(B534,MAX(3,LEN(B534)-2))&amp;F534,IF(D534=7,B534&amp;"."&amp;C534,IF(D534=8,B534&amp;"_"&amp;C534,IF(D534=9,B534&amp;"zaro",B534&amp;LEFT(C534,4)))))))))," ",""),"á","a"),"ã","a"))</f>
        <v/>
      </c>
      <c r="H534" t="inlineStr">
        <is>
          <t>Pending</t>
        </is>
      </c>
      <c r="I534">
        <f>IF(COUNTIF($G$2:$G$1001,G534)&gt;1,"YES","NO")</f>
        <v/>
      </c>
      <c r="J534">
        <f>LEN(G534)</f>
        <v/>
      </c>
      <c r="K534">
        <f>IF(OR(D534=1,D534=5,D534=6,D534=9),3,IF(OR(D534=7,D534=8,D534=10),2,1))</f>
        <v/>
      </c>
    </row>
    <row r="535">
      <c r="A535" t="n">
        <v>534</v>
      </c>
      <c r="B535">
        <f>Names!B35</f>
        <v/>
      </c>
      <c r="C535">
        <f>Names!C35</f>
        <v/>
      </c>
      <c r="D535">
        <f>RANDBETWEEN(1,10)</f>
        <v/>
      </c>
      <c r="E535">
        <f>RANDBETWEEN(1,30)</f>
        <v/>
      </c>
      <c r="F535">
        <f>INDEX(Suffixes!$B$2:$B$31,E535)</f>
        <v/>
      </c>
      <c r="G535">
        <f>LOWER(SUBSTITUTE(SUBSTITUTE(SUBSTITUTE(IF(D535=1,B535&amp;F535,IF(D535=2,B535&amp;LEFT(F535,2),IF(D535=3,B535&amp;"x"&amp;F535,IF(D535=4,B535&amp;RIGHT(B535,1)&amp;RIGHT(B535,1),IF(D535=5,B535&amp;"vexo",IF(D535=6,LEFT(B535,MAX(3,LEN(B535)-2))&amp;F535,IF(D535=7,B535&amp;"."&amp;C535,IF(D535=8,B535&amp;"_"&amp;C535,IF(D535=9,B535&amp;"zaro",B535&amp;LEFT(C535,4)))))))))," ",""),"á","a"),"ã","a"))</f>
        <v/>
      </c>
      <c r="H535" t="inlineStr">
        <is>
          <t>Pending</t>
        </is>
      </c>
      <c r="I535">
        <f>IF(COUNTIF($G$2:$G$1001,G535)&gt;1,"YES","NO")</f>
        <v/>
      </c>
      <c r="J535">
        <f>LEN(G535)</f>
        <v/>
      </c>
      <c r="K535">
        <f>IF(OR(D535=1,D535=5,D535=6,D535=9),3,IF(OR(D535=7,D535=8,D535=10),2,1))</f>
        <v/>
      </c>
    </row>
    <row r="536">
      <c r="A536" t="n">
        <v>535</v>
      </c>
      <c r="B536">
        <f>Names!B36</f>
        <v/>
      </c>
      <c r="C536">
        <f>Names!C36</f>
        <v/>
      </c>
      <c r="D536">
        <f>RANDBETWEEN(1,10)</f>
        <v/>
      </c>
      <c r="E536">
        <f>RANDBETWEEN(1,30)</f>
        <v/>
      </c>
      <c r="F536">
        <f>INDEX(Suffixes!$B$2:$B$31,E536)</f>
        <v/>
      </c>
      <c r="G536">
        <f>LOWER(SUBSTITUTE(SUBSTITUTE(SUBSTITUTE(IF(D536=1,B536&amp;F536,IF(D536=2,B536&amp;LEFT(F536,2),IF(D536=3,B536&amp;"x"&amp;F536,IF(D536=4,B536&amp;RIGHT(B536,1)&amp;RIGHT(B536,1),IF(D536=5,B536&amp;"vexo",IF(D536=6,LEFT(B536,MAX(3,LEN(B536)-2))&amp;F536,IF(D536=7,B536&amp;"."&amp;C536,IF(D536=8,B536&amp;"_"&amp;C536,IF(D536=9,B536&amp;"zaro",B536&amp;LEFT(C536,4)))))))))," ",""),"á","a"),"ã","a"))</f>
        <v/>
      </c>
      <c r="H536" t="inlineStr">
        <is>
          <t>Pending</t>
        </is>
      </c>
      <c r="I536">
        <f>IF(COUNTIF($G$2:$G$1001,G536)&gt;1,"YES","NO")</f>
        <v/>
      </c>
      <c r="J536">
        <f>LEN(G536)</f>
        <v/>
      </c>
      <c r="K536">
        <f>IF(OR(D536=1,D536=5,D536=6,D536=9),3,IF(OR(D536=7,D536=8,D536=10),2,1))</f>
        <v/>
      </c>
    </row>
    <row r="537">
      <c r="A537" t="n">
        <v>536</v>
      </c>
      <c r="B537">
        <f>Names!B37</f>
        <v/>
      </c>
      <c r="C537">
        <f>Names!C37</f>
        <v/>
      </c>
      <c r="D537">
        <f>RANDBETWEEN(1,10)</f>
        <v/>
      </c>
      <c r="E537">
        <f>RANDBETWEEN(1,30)</f>
        <v/>
      </c>
      <c r="F537">
        <f>INDEX(Suffixes!$B$2:$B$31,E537)</f>
        <v/>
      </c>
      <c r="G537">
        <f>LOWER(SUBSTITUTE(SUBSTITUTE(SUBSTITUTE(IF(D537=1,B537&amp;F537,IF(D537=2,B537&amp;LEFT(F537,2),IF(D537=3,B537&amp;"x"&amp;F537,IF(D537=4,B537&amp;RIGHT(B537,1)&amp;RIGHT(B537,1),IF(D537=5,B537&amp;"vexo",IF(D537=6,LEFT(B537,MAX(3,LEN(B537)-2))&amp;F537,IF(D537=7,B537&amp;"."&amp;C537,IF(D537=8,B537&amp;"_"&amp;C537,IF(D537=9,B537&amp;"zaro",B537&amp;LEFT(C537,4)))))))))," ",""),"á","a"),"ã","a"))</f>
        <v/>
      </c>
      <c r="H537" t="inlineStr">
        <is>
          <t>Pending</t>
        </is>
      </c>
      <c r="I537">
        <f>IF(COUNTIF($G$2:$G$1001,G537)&gt;1,"YES","NO")</f>
        <v/>
      </c>
      <c r="J537">
        <f>LEN(G537)</f>
        <v/>
      </c>
      <c r="K537">
        <f>IF(OR(D537=1,D537=5,D537=6,D537=9),3,IF(OR(D537=7,D537=8,D537=10),2,1))</f>
        <v/>
      </c>
    </row>
    <row r="538">
      <c r="A538" t="n">
        <v>537</v>
      </c>
      <c r="B538">
        <f>Names!B38</f>
        <v/>
      </c>
      <c r="C538">
        <f>Names!C38</f>
        <v/>
      </c>
      <c r="D538">
        <f>RANDBETWEEN(1,10)</f>
        <v/>
      </c>
      <c r="E538">
        <f>RANDBETWEEN(1,30)</f>
        <v/>
      </c>
      <c r="F538">
        <f>INDEX(Suffixes!$B$2:$B$31,E538)</f>
        <v/>
      </c>
      <c r="G538">
        <f>LOWER(SUBSTITUTE(SUBSTITUTE(SUBSTITUTE(IF(D538=1,B538&amp;F538,IF(D538=2,B538&amp;LEFT(F538,2),IF(D538=3,B538&amp;"x"&amp;F538,IF(D538=4,B538&amp;RIGHT(B538,1)&amp;RIGHT(B538,1),IF(D538=5,B538&amp;"vexo",IF(D538=6,LEFT(B538,MAX(3,LEN(B538)-2))&amp;F538,IF(D538=7,B538&amp;"."&amp;C538,IF(D538=8,B538&amp;"_"&amp;C538,IF(D538=9,B538&amp;"zaro",B538&amp;LEFT(C538,4)))))))))," ",""),"á","a"),"ã","a"))</f>
        <v/>
      </c>
      <c r="H538" t="inlineStr">
        <is>
          <t>Pending</t>
        </is>
      </c>
      <c r="I538">
        <f>IF(COUNTIF($G$2:$G$1001,G538)&gt;1,"YES","NO")</f>
        <v/>
      </c>
      <c r="J538">
        <f>LEN(G538)</f>
        <v/>
      </c>
      <c r="K538">
        <f>IF(OR(D538=1,D538=5,D538=6,D538=9),3,IF(OR(D538=7,D538=8,D538=10),2,1))</f>
        <v/>
      </c>
    </row>
    <row r="539">
      <c r="A539" t="n">
        <v>538</v>
      </c>
      <c r="B539">
        <f>Names!B39</f>
        <v/>
      </c>
      <c r="C539">
        <f>Names!C39</f>
        <v/>
      </c>
      <c r="D539">
        <f>RANDBETWEEN(1,10)</f>
        <v/>
      </c>
      <c r="E539">
        <f>RANDBETWEEN(1,30)</f>
        <v/>
      </c>
      <c r="F539">
        <f>INDEX(Suffixes!$B$2:$B$31,E539)</f>
        <v/>
      </c>
      <c r="G539">
        <f>LOWER(SUBSTITUTE(SUBSTITUTE(SUBSTITUTE(IF(D539=1,B539&amp;F539,IF(D539=2,B539&amp;LEFT(F539,2),IF(D539=3,B539&amp;"x"&amp;F539,IF(D539=4,B539&amp;RIGHT(B539,1)&amp;RIGHT(B539,1),IF(D539=5,B539&amp;"vexo",IF(D539=6,LEFT(B539,MAX(3,LEN(B539)-2))&amp;F539,IF(D539=7,B539&amp;"."&amp;C539,IF(D539=8,B539&amp;"_"&amp;C539,IF(D539=9,B539&amp;"zaro",B539&amp;LEFT(C539,4)))))))))," ",""),"á","a"),"ã","a"))</f>
        <v/>
      </c>
      <c r="H539" t="inlineStr">
        <is>
          <t>Pending</t>
        </is>
      </c>
      <c r="I539">
        <f>IF(COUNTIF($G$2:$G$1001,G539)&gt;1,"YES","NO")</f>
        <v/>
      </c>
      <c r="J539">
        <f>LEN(G539)</f>
        <v/>
      </c>
      <c r="K539">
        <f>IF(OR(D539=1,D539=5,D539=6,D539=9),3,IF(OR(D539=7,D539=8,D539=10),2,1))</f>
        <v/>
      </c>
    </row>
    <row r="540">
      <c r="A540" t="n">
        <v>539</v>
      </c>
      <c r="B540">
        <f>Names!B40</f>
        <v/>
      </c>
      <c r="C540">
        <f>Names!C40</f>
        <v/>
      </c>
      <c r="D540">
        <f>RANDBETWEEN(1,10)</f>
        <v/>
      </c>
      <c r="E540">
        <f>RANDBETWEEN(1,30)</f>
        <v/>
      </c>
      <c r="F540">
        <f>INDEX(Suffixes!$B$2:$B$31,E540)</f>
        <v/>
      </c>
      <c r="G540">
        <f>LOWER(SUBSTITUTE(SUBSTITUTE(SUBSTITUTE(IF(D540=1,B540&amp;F540,IF(D540=2,B540&amp;LEFT(F540,2),IF(D540=3,B540&amp;"x"&amp;F540,IF(D540=4,B540&amp;RIGHT(B540,1)&amp;RIGHT(B540,1),IF(D540=5,B540&amp;"vexo",IF(D540=6,LEFT(B540,MAX(3,LEN(B540)-2))&amp;F540,IF(D540=7,B540&amp;"."&amp;C540,IF(D540=8,B540&amp;"_"&amp;C540,IF(D540=9,B540&amp;"zaro",B540&amp;LEFT(C540,4)))))))))," ",""),"á","a"),"ã","a"))</f>
        <v/>
      </c>
      <c r="H540" t="inlineStr">
        <is>
          <t>Pending</t>
        </is>
      </c>
      <c r="I540">
        <f>IF(COUNTIF($G$2:$G$1001,G540)&gt;1,"YES","NO")</f>
        <v/>
      </c>
      <c r="J540">
        <f>LEN(G540)</f>
        <v/>
      </c>
      <c r="K540">
        <f>IF(OR(D540=1,D540=5,D540=6,D540=9),3,IF(OR(D540=7,D540=8,D540=10),2,1))</f>
        <v/>
      </c>
    </row>
    <row r="541">
      <c r="A541" t="n">
        <v>540</v>
      </c>
      <c r="B541">
        <f>Names!B41</f>
        <v/>
      </c>
      <c r="C541">
        <f>Names!C41</f>
        <v/>
      </c>
      <c r="D541">
        <f>RANDBETWEEN(1,10)</f>
        <v/>
      </c>
      <c r="E541">
        <f>RANDBETWEEN(1,30)</f>
        <v/>
      </c>
      <c r="F541">
        <f>INDEX(Suffixes!$B$2:$B$31,E541)</f>
        <v/>
      </c>
      <c r="G541">
        <f>LOWER(SUBSTITUTE(SUBSTITUTE(SUBSTITUTE(IF(D541=1,B541&amp;F541,IF(D541=2,B541&amp;LEFT(F541,2),IF(D541=3,B541&amp;"x"&amp;F541,IF(D541=4,B541&amp;RIGHT(B541,1)&amp;RIGHT(B541,1),IF(D541=5,B541&amp;"vexo",IF(D541=6,LEFT(B541,MAX(3,LEN(B541)-2))&amp;F541,IF(D541=7,B541&amp;"."&amp;C541,IF(D541=8,B541&amp;"_"&amp;C541,IF(D541=9,B541&amp;"zaro",B541&amp;LEFT(C541,4)))))))))," ",""),"á","a"),"ã","a"))</f>
        <v/>
      </c>
      <c r="H541" t="inlineStr">
        <is>
          <t>Pending</t>
        </is>
      </c>
      <c r="I541">
        <f>IF(COUNTIF($G$2:$G$1001,G541)&gt;1,"YES","NO")</f>
        <v/>
      </c>
      <c r="J541">
        <f>LEN(G541)</f>
        <v/>
      </c>
      <c r="K541">
        <f>IF(OR(D541=1,D541=5,D541=6,D541=9),3,IF(OR(D541=7,D541=8,D541=10),2,1))</f>
        <v/>
      </c>
    </row>
    <row r="542">
      <c r="A542" t="n">
        <v>541</v>
      </c>
      <c r="B542">
        <f>Names!B42</f>
        <v/>
      </c>
      <c r="C542">
        <f>Names!C42</f>
        <v/>
      </c>
      <c r="D542">
        <f>RANDBETWEEN(1,10)</f>
        <v/>
      </c>
      <c r="E542">
        <f>RANDBETWEEN(1,30)</f>
        <v/>
      </c>
      <c r="F542">
        <f>INDEX(Suffixes!$B$2:$B$31,E542)</f>
        <v/>
      </c>
      <c r="G542">
        <f>LOWER(SUBSTITUTE(SUBSTITUTE(SUBSTITUTE(IF(D542=1,B542&amp;F542,IF(D542=2,B542&amp;LEFT(F542,2),IF(D542=3,B542&amp;"x"&amp;F542,IF(D542=4,B542&amp;RIGHT(B542,1)&amp;RIGHT(B542,1),IF(D542=5,B542&amp;"vexo",IF(D542=6,LEFT(B542,MAX(3,LEN(B542)-2))&amp;F542,IF(D542=7,B542&amp;"."&amp;C542,IF(D542=8,B542&amp;"_"&amp;C542,IF(D542=9,B542&amp;"zaro",B542&amp;LEFT(C542,4)))))))))," ",""),"á","a"),"ã","a"))</f>
        <v/>
      </c>
      <c r="H542" t="inlineStr">
        <is>
          <t>Pending</t>
        </is>
      </c>
      <c r="I542">
        <f>IF(COUNTIF($G$2:$G$1001,G542)&gt;1,"YES","NO")</f>
        <v/>
      </c>
      <c r="J542">
        <f>LEN(G542)</f>
        <v/>
      </c>
      <c r="K542">
        <f>IF(OR(D542=1,D542=5,D542=6,D542=9),3,IF(OR(D542=7,D542=8,D542=10),2,1))</f>
        <v/>
      </c>
    </row>
    <row r="543">
      <c r="A543" t="n">
        <v>542</v>
      </c>
      <c r="B543">
        <f>Names!B43</f>
        <v/>
      </c>
      <c r="C543">
        <f>Names!C43</f>
        <v/>
      </c>
      <c r="D543">
        <f>RANDBETWEEN(1,10)</f>
        <v/>
      </c>
      <c r="E543">
        <f>RANDBETWEEN(1,30)</f>
        <v/>
      </c>
      <c r="F543">
        <f>INDEX(Suffixes!$B$2:$B$31,E543)</f>
        <v/>
      </c>
      <c r="G543">
        <f>LOWER(SUBSTITUTE(SUBSTITUTE(SUBSTITUTE(IF(D543=1,B543&amp;F543,IF(D543=2,B543&amp;LEFT(F543,2),IF(D543=3,B543&amp;"x"&amp;F543,IF(D543=4,B543&amp;RIGHT(B543,1)&amp;RIGHT(B543,1),IF(D543=5,B543&amp;"vexo",IF(D543=6,LEFT(B543,MAX(3,LEN(B543)-2))&amp;F543,IF(D543=7,B543&amp;"."&amp;C543,IF(D543=8,B543&amp;"_"&amp;C543,IF(D543=9,B543&amp;"zaro",B543&amp;LEFT(C543,4)))))))))," ",""),"á","a"),"ã","a"))</f>
        <v/>
      </c>
      <c r="H543" t="inlineStr">
        <is>
          <t>Pending</t>
        </is>
      </c>
      <c r="I543">
        <f>IF(COUNTIF($G$2:$G$1001,G543)&gt;1,"YES","NO")</f>
        <v/>
      </c>
      <c r="J543">
        <f>LEN(G543)</f>
        <v/>
      </c>
      <c r="K543">
        <f>IF(OR(D543=1,D543=5,D543=6,D543=9),3,IF(OR(D543=7,D543=8,D543=10),2,1))</f>
        <v/>
      </c>
    </row>
    <row r="544">
      <c r="A544" t="n">
        <v>543</v>
      </c>
      <c r="B544">
        <f>Names!B44</f>
        <v/>
      </c>
      <c r="C544">
        <f>Names!C44</f>
        <v/>
      </c>
      <c r="D544">
        <f>RANDBETWEEN(1,10)</f>
        <v/>
      </c>
      <c r="E544">
        <f>RANDBETWEEN(1,30)</f>
        <v/>
      </c>
      <c r="F544">
        <f>INDEX(Suffixes!$B$2:$B$31,E544)</f>
        <v/>
      </c>
      <c r="G544">
        <f>LOWER(SUBSTITUTE(SUBSTITUTE(SUBSTITUTE(IF(D544=1,B544&amp;F544,IF(D544=2,B544&amp;LEFT(F544,2),IF(D544=3,B544&amp;"x"&amp;F544,IF(D544=4,B544&amp;RIGHT(B544,1)&amp;RIGHT(B544,1),IF(D544=5,B544&amp;"vexo",IF(D544=6,LEFT(B544,MAX(3,LEN(B544)-2))&amp;F544,IF(D544=7,B544&amp;"."&amp;C544,IF(D544=8,B544&amp;"_"&amp;C544,IF(D544=9,B544&amp;"zaro",B544&amp;LEFT(C544,4)))))))))," ",""),"á","a"),"ã","a"))</f>
        <v/>
      </c>
      <c r="H544" t="inlineStr">
        <is>
          <t>Pending</t>
        </is>
      </c>
      <c r="I544">
        <f>IF(COUNTIF($G$2:$G$1001,G544)&gt;1,"YES","NO")</f>
        <v/>
      </c>
      <c r="J544">
        <f>LEN(G544)</f>
        <v/>
      </c>
      <c r="K544">
        <f>IF(OR(D544=1,D544=5,D544=6,D544=9),3,IF(OR(D544=7,D544=8,D544=10),2,1))</f>
        <v/>
      </c>
    </row>
    <row r="545">
      <c r="A545" t="n">
        <v>544</v>
      </c>
      <c r="B545">
        <f>Names!B45</f>
        <v/>
      </c>
      <c r="C545">
        <f>Names!C45</f>
        <v/>
      </c>
      <c r="D545">
        <f>RANDBETWEEN(1,10)</f>
        <v/>
      </c>
      <c r="E545">
        <f>RANDBETWEEN(1,30)</f>
        <v/>
      </c>
      <c r="F545">
        <f>INDEX(Suffixes!$B$2:$B$31,E545)</f>
        <v/>
      </c>
      <c r="G545">
        <f>LOWER(SUBSTITUTE(SUBSTITUTE(SUBSTITUTE(IF(D545=1,B545&amp;F545,IF(D545=2,B545&amp;LEFT(F545,2),IF(D545=3,B545&amp;"x"&amp;F545,IF(D545=4,B545&amp;RIGHT(B545,1)&amp;RIGHT(B545,1),IF(D545=5,B545&amp;"vexo",IF(D545=6,LEFT(B545,MAX(3,LEN(B545)-2))&amp;F545,IF(D545=7,B545&amp;"."&amp;C545,IF(D545=8,B545&amp;"_"&amp;C545,IF(D545=9,B545&amp;"zaro",B545&amp;LEFT(C545,4)))))))))," ",""),"á","a"),"ã","a"))</f>
        <v/>
      </c>
      <c r="H545" t="inlineStr">
        <is>
          <t>Pending</t>
        </is>
      </c>
      <c r="I545">
        <f>IF(COUNTIF($G$2:$G$1001,G545)&gt;1,"YES","NO")</f>
        <v/>
      </c>
      <c r="J545">
        <f>LEN(G545)</f>
        <v/>
      </c>
      <c r="K545">
        <f>IF(OR(D545=1,D545=5,D545=6,D545=9),3,IF(OR(D545=7,D545=8,D545=10),2,1))</f>
        <v/>
      </c>
    </row>
    <row r="546">
      <c r="A546" t="n">
        <v>545</v>
      </c>
      <c r="B546">
        <f>Names!B46</f>
        <v/>
      </c>
      <c r="C546">
        <f>Names!C46</f>
        <v/>
      </c>
      <c r="D546">
        <f>RANDBETWEEN(1,10)</f>
        <v/>
      </c>
      <c r="E546">
        <f>RANDBETWEEN(1,30)</f>
        <v/>
      </c>
      <c r="F546">
        <f>INDEX(Suffixes!$B$2:$B$31,E546)</f>
        <v/>
      </c>
      <c r="G546">
        <f>LOWER(SUBSTITUTE(SUBSTITUTE(SUBSTITUTE(IF(D546=1,B546&amp;F546,IF(D546=2,B546&amp;LEFT(F546,2),IF(D546=3,B546&amp;"x"&amp;F546,IF(D546=4,B546&amp;RIGHT(B546,1)&amp;RIGHT(B546,1),IF(D546=5,B546&amp;"vexo",IF(D546=6,LEFT(B546,MAX(3,LEN(B546)-2))&amp;F546,IF(D546=7,B546&amp;"."&amp;C546,IF(D546=8,B546&amp;"_"&amp;C546,IF(D546=9,B546&amp;"zaro",B546&amp;LEFT(C546,4)))))))))," ",""),"á","a"),"ã","a"))</f>
        <v/>
      </c>
      <c r="H546" t="inlineStr">
        <is>
          <t>Pending</t>
        </is>
      </c>
      <c r="I546">
        <f>IF(COUNTIF($G$2:$G$1001,G546)&gt;1,"YES","NO")</f>
        <v/>
      </c>
      <c r="J546">
        <f>LEN(G546)</f>
        <v/>
      </c>
      <c r="K546">
        <f>IF(OR(D546=1,D546=5,D546=6,D546=9),3,IF(OR(D546=7,D546=8,D546=10),2,1))</f>
        <v/>
      </c>
    </row>
    <row r="547">
      <c r="A547" t="n">
        <v>546</v>
      </c>
      <c r="B547">
        <f>Names!B47</f>
        <v/>
      </c>
      <c r="C547">
        <f>Names!C47</f>
        <v/>
      </c>
      <c r="D547">
        <f>RANDBETWEEN(1,10)</f>
        <v/>
      </c>
      <c r="E547">
        <f>RANDBETWEEN(1,30)</f>
        <v/>
      </c>
      <c r="F547">
        <f>INDEX(Suffixes!$B$2:$B$31,E547)</f>
        <v/>
      </c>
      <c r="G547">
        <f>LOWER(SUBSTITUTE(SUBSTITUTE(SUBSTITUTE(IF(D547=1,B547&amp;F547,IF(D547=2,B547&amp;LEFT(F547,2),IF(D547=3,B547&amp;"x"&amp;F547,IF(D547=4,B547&amp;RIGHT(B547,1)&amp;RIGHT(B547,1),IF(D547=5,B547&amp;"vexo",IF(D547=6,LEFT(B547,MAX(3,LEN(B547)-2))&amp;F547,IF(D547=7,B547&amp;"."&amp;C547,IF(D547=8,B547&amp;"_"&amp;C547,IF(D547=9,B547&amp;"zaro",B547&amp;LEFT(C547,4)))))))))," ",""),"á","a"),"ã","a"))</f>
        <v/>
      </c>
      <c r="H547" t="inlineStr">
        <is>
          <t>Pending</t>
        </is>
      </c>
      <c r="I547">
        <f>IF(COUNTIF($G$2:$G$1001,G547)&gt;1,"YES","NO")</f>
        <v/>
      </c>
      <c r="J547">
        <f>LEN(G547)</f>
        <v/>
      </c>
      <c r="K547">
        <f>IF(OR(D547=1,D547=5,D547=6,D547=9),3,IF(OR(D547=7,D547=8,D547=10),2,1))</f>
        <v/>
      </c>
    </row>
    <row r="548">
      <c r="A548" t="n">
        <v>547</v>
      </c>
      <c r="B548">
        <f>Names!B48</f>
        <v/>
      </c>
      <c r="C548">
        <f>Names!C48</f>
        <v/>
      </c>
      <c r="D548">
        <f>RANDBETWEEN(1,10)</f>
        <v/>
      </c>
      <c r="E548">
        <f>RANDBETWEEN(1,30)</f>
        <v/>
      </c>
      <c r="F548">
        <f>INDEX(Suffixes!$B$2:$B$31,E548)</f>
        <v/>
      </c>
      <c r="G548">
        <f>LOWER(SUBSTITUTE(SUBSTITUTE(SUBSTITUTE(IF(D548=1,B548&amp;F548,IF(D548=2,B548&amp;LEFT(F548,2),IF(D548=3,B548&amp;"x"&amp;F548,IF(D548=4,B548&amp;RIGHT(B548,1)&amp;RIGHT(B548,1),IF(D548=5,B548&amp;"vexo",IF(D548=6,LEFT(B548,MAX(3,LEN(B548)-2))&amp;F548,IF(D548=7,B548&amp;"."&amp;C548,IF(D548=8,B548&amp;"_"&amp;C548,IF(D548=9,B548&amp;"zaro",B548&amp;LEFT(C548,4)))))))))," ",""),"á","a"),"ã","a"))</f>
        <v/>
      </c>
      <c r="H548" t="inlineStr">
        <is>
          <t>Pending</t>
        </is>
      </c>
      <c r="I548">
        <f>IF(COUNTIF($G$2:$G$1001,G548)&gt;1,"YES","NO")</f>
        <v/>
      </c>
      <c r="J548">
        <f>LEN(G548)</f>
        <v/>
      </c>
      <c r="K548">
        <f>IF(OR(D548=1,D548=5,D548=6,D548=9),3,IF(OR(D548=7,D548=8,D548=10),2,1))</f>
        <v/>
      </c>
    </row>
    <row r="549">
      <c r="A549" t="n">
        <v>548</v>
      </c>
      <c r="B549">
        <f>Names!B49</f>
        <v/>
      </c>
      <c r="C549">
        <f>Names!C49</f>
        <v/>
      </c>
      <c r="D549">
        <f>RANDBETWEEN(1,10)</f>
        <v/>
      </c>
      <c r="E549">
        <f>RANDBETWEEN(1,30)</f>
        <v/>
      </c>
      <c r="F549">
        <f>INDEX(Suffixes!$B$2:$B$31,E549)</f>
        <v/>
      </c>
      <c r="G549">
        <f>LOWER(SUBSTITUTE(SUBSTITUTE(SUBSTITUTE(IF(D549=1,B549&amp;F549,IF(D549=2,B549&amp;LEFT(F549,2),IF(D549=3,B549&amp;"x"&amp;F549,IF(D549=4,B549&amp;RIGHT(B549,1)&amp;RIGHT(B549,1),IF(D549=5,B549&amp;"vexo",IF(D549=6,LEFT(B549,MAX(3,LEN(B549)-2))&amp;F549,IF(D549=7,B549&amp;"."&amp;C549,IF(D549=8,B549&amp;"_"&amp;C549,IF(D549=9,B549&amp;"zaro",B549&amp;LEFT(C549,4)))))))))," ",""),"á","a"),"ã","a"))</f>
        <v/>
      </c>
      <c r="H549" t="inlineStr">
        <is>
          <t>Pending</t>
        </is>
      </c>
      <c r="I549">
        <f>IF(COUNTIF($G$2:$G$1001,G549)&gt;1,"YES","NO")</f>
        <v/>
      </c>
      <c r="J549">
        <f>LEN(G549)</f>
        <v/>
      </c>
      <c r="K549">
        <f>IF(OR(D549=1,D549=5,D549=6,D549=9),3,IF(OR(D549=7,D549=8,D549=10),2,1))</f>
        <v/>
      </c>
    </row>
    <row r="550">
      <c r="A550" t="n">
        <v>549</v>
      </c>
      <c r="B550">
        <f>Names!B50</f>
        <v/>
      </c>
      <c r="C550">
        <f>Names!C50</f>
        <v/>
      </c>
      <c r="D550">
        <f>RANDBETWEEN(1,10)</f>
        <v/>
      </c>
      <c r="E550">
        <f>RANDBETWEEN(1,30)</f>
        <v/>
      </c>
      <c r="F550">
        <f>INDEX(Suffixes!$B$2:$B$31,E550)</f>
        <v/>
      </c>
      <c r="G550">
        <f>LOWER(SUBSTITUTE(SUBSTITUTE(SUBSTITUTE(IF(D550=1,B550&amp;F550,IF(D550=2,B550&amp;LEFT(F550,2),IF(D550=3,B550&amp;"x"&amp;F550,IF(D550=4,B550&amp;RIGHT(B550,1)&amp;RIGHT(B550,1),IF(D550=5,B550&amp;"vexo",IF(D550=6,LEFT(B550,MAX(3,LEN(B550)-2))&amp;F550,IF(D550=7,B550&amp;"."&amp;C550,IF(D550=8,B550&amp;"_"&amp;C550,IF(D550=9,B550&amp;"zaro",B550&amp;LEFT(C550,4)))))))))," ",""),"á","a"),"ã","a"))</f>
        <v/>
      </c>
      <c r="H550" t="inlineStr">
        <is>
          <t>Pending</t>
        </is>
      </c>
      <c r="I550">
        <f>IF(COUNTIF($G$2:$G$1001,G550)&gt;1,"YES","NO")</f>
        <v/>
      </c>
      <c r="J550">
        <f>LEN(G550)</f>
        <v/>
      </c>
      <c r="K550">
        <f>IF(OR(D550=1,D550=5,D550=6,D550=9),3,IF(OR(D550=7,D550=8,D550=10),2,1))</f>
        <v/>
      </c>
    </row>
    <row r="551">
      <c r="A551" t="n">
        <v>550</v>
      </c>
      <c r="B551">
        <f>Names!B51</f>
        <v/>
      </c>
      <c r="C551">
        <f>Names!C51</f>
        <v/>
      </c>
      <c r="D551">
        <f>RANDBETWEEN(1,10)</f>
        <v/>
      </c>
      <c r="E551">
        <f>RANDBETWEEN(1,30)</f>
        <v/>
      </c>
      <c r="F551">
        <f>INDEX(Suffixes!$B$2:$B$31,E551)</f>
        <v/>
      </c>
      <c r="G551">
        <f>LOWER(SUBSTITUTE(SUBSTITUTE(SUBSTITUTE(IF(D551=1,B551&amp;F551,IF(D551=2,B551&amp;LEFT(F551,2),IF(D551=3,B551&amp;"x"&amp;F551,IF(D551=4,B551&amp;RIGHT(B551,1)&amp;RIGHT(B551,1),IF(D551=5,B551&amp;"vexo",IF(D551=6,LEFT(B551,MAX(3,LEN(B551)-2))&amp;F551,IF(D551=7,B551&amp;"."&amp;C551,IF(D551=8,B551&amp;"_"&amp;C551,IF(D551=9,B551&amp;"zaro",B551&amp;LEFT(C551,4)))))))))," ",""),"á","a"),"ã","a"))</f>
        <v/>
      </c>
      <c r="H551" t="inlineStr">
        <is>
          <t>Pending</t>
        </is>
      </c>
      <c r="I551">
        <f>IF(COUNTIF($G$2:$G$1001,G551)&gt;1,"YES","NO")</f>
        <v/>
      </c>
      <c r="J551">
        <f>LEN(G551)</f>
        <v/>
      </c>
      <c r="K551">
        <f>IF(OR(D551=1,D551=5,D551=6,D551=9),3,IF(OR(D551=7,D551=8,D551=10),2,1))</f>
        <v/>
      </c>
    </row>
    <row r="552">
      <c r="A552" t="n">
        <v>551</v>
      </c>
      <c r="B552">
        <f>Names!B52</f>
        <v/>
      </c>
      <c r="C552">
        <f>Names!C52</f>
        <v/>
      </c>
      <c r="D552">
        <f>RANDBETWEEN(1,10)</f>
        <v/>
      </c>
      <c r="E552">
        <f>RANDBETWEEN(1,30)</f>
        <v/>
      </c>
      <c r="F552">
        <f>INDEX(Suffixes!$B$2:$B$31,E552)</f>
        <v/>
      </c>
      <c r="G552">
        <f>LOWER(SUBSTITUTE(SUBSTITUTE(SUBSTITUTE(IF(D552=1,B552&amp;F552,IF(D552=2,B552&amp;LEFT(F552,2),IF(D552=3,B552&amp;"x"&amp;F552,IF(D552=4,B552&amp;RIGHT(B552,1)&amp;RIGHT(B552,1),IF(D552=5,B552&amp;"vexo",IF(D552=6,LEFT(B552,MAX(3,LEN(B552)-2))&amp;F552,IF(D552=7,B552&amp;"."&amp;C552,IF(D552=8,B552&amp;"_"&amp;C552,IF(D552=9,B552&amp;"zaro",B552&amp;LEFT(C552,4)))))))))," ",""),"á","a"),"ã","a"))</f>
        <v/>
      </c>
      <c r="H552" t="inlineStr">
        <is>
          <t>Pending</t>
        </is>
      </c>
      <c r="I552">
        <f>IF(COUNTIF($G$2:$G$1001,G552)&gt;1,"YES","NO")</f>
        <v/>
      </c>
      <c r="J552">
        <f>LEN(G552)</f>
        <v/>
      </c>
      <c r="K552">
        <f>IF(OR(D552=1,D552=5,D552=6,D552=9),3,IF(OR(D552=7,D552=8,D552=10),2,1))</f>
        <v/>
      </c>
    </row>
    <row r="553">
      <c r="A553" t="n">
        <v>552</v>
      </c>
      <c r="B553">
        <f>Names!B53</f>
        <v/>
      </c>
      <c r="C553">
        <f>Names!C53</f>
        <v/>
      </c>
      <c r="D553">
        <f>RANDBETWEEN(1,10)</f>
        <v/>
      </c>
      <c r="E553">
        <f>RANDBETWEEN(1,30)</f>
        <v/>
      </c>
      <c r="F553">
        <f>INDEX(Suffixes!$B$2:$B$31,E553)</f>
        <v/>
      </c>
      <c r="G553">
        <f>LOWER(SUBSTITUTE(SUBSTITUTE(SUBSTITUTE(IF(D553=1,B553&amp;F553,IF(D553=2,B553&amp;LEFT(F553,2),IF(D553=3,B553&amp;"x"&amp;F553,IF(D553=4,B553&amp;RIGHT(B553,1)&amp;RIGHT(B553,1),IF(D553=5,B553&amp;"vexo",IF(D553=6,LEFT(B553,MAX(3,LEN(B553)-2))&amp;F553,IF(D553=7,B553&amp;"."&amp;C553,IF(D553=8,B553&amp;"_"&amp;C553,IF(D553=9,B553&amp;"zaro",B553&amp;LEFT(C553,4)))))))))," ",""),"á","a"),"ã","a"))</f>
        <v/>
      </c>
      <c r="H553" t="inlineStr">
        <is>
          <t>Pending</t>
        </is>
      </c>
      <c r="I553">
        <f>IF(COUNTIF($G$2:$G$1001,G553)&gt;1,"YES","NO")</f>
        <v/>
      </c>
      <c r="J553">
        <f>LEN(G553)</f>
        <v/>
      </c>
      <c r="K553">
        <f>IF(OR(D553=1,D553=5,D553=6,D553=9),3,IF(OR(D553=7,D553=8,D553=10),2,1))</f>
        <v/>
      </c>
    </row>
    <row r="554">
      <c r="A554" t="n">
        <v>553</v>
      </c>
      <c r="B554">
        <f>Names!B54</f>
        <v/>
      </c>
      <c r="C554">
        <f>Names!C54</f>
        <v/>
      </c>
      <c r="D554">
        <f>RANDBETWEEN(1,10)</f>
        <v/>
      </c>
      <c r="E554">
        <f>RANDBETWEEN(1,30)</f>
        <v/>
      </c>
      <c r="F554">
        <f>INDEX(Suffixes!$B$2:$B$31,E554)</f>
        <v/>
      </c>
      <c r="G554">
        <f>LOWER(SUBSTITUTE(SUBSTITUTE(SUBSTITUTE(IF(D554=1,B554&amp;F554,IF(D554=2,B554&amp;LEFT(F554,2),IF(D554=3,B554&amp;"x"&amp;F554,IF(D554=4,B554&amp;RIGHT(B554,1)&amp;RIGHT(B554,1),IF(D554=5,B554&amp;"vexo",IF(D554=6,LEFT(B554,MAX(3,LEN(B554)-2))&amp;F554,IF(D554=7,B554&amp;"."&amp;C554,IF(D554=8,B554&amp;"_"&amp;C554,IF(D554=9,B554&amp;"zaro",B554&amp;LEFT(C554,4)))))))))," ",""),"á","a"),"ã","a"))</f>
        <v/>
      </c>
      <c r="H554" t="inlineStr">
        <is>
          <t>Pending</t>
        </is>
      </c>
      <c r="I554">
        <f>IF(COUNTIF($G$2:$G$1001,G554)&gt;1,"YES","NO")</f>
        <v/>
      </c>
      <c r="J554">
        <f>LEN(G554)</f>
        <v/>
      </c>
      <c r="K554">
        <f>IF(OR(D554=1,D554=5,D554=6,D554=9),3,IF(OR(D554=7,D554=8,D554=10),2,1))</f>
        <v/>
      </c>
    </row>
    <row r="555">
      <c r="A555" t="n">
        <v>554</v>
      </c>
      <c r="B555">
        <f>Names!B55</f>
        <v/>
      </c>
      <c r="C555">
        <f>Names!C55</f>
        <v/>
      </c>
      <c r="D555">
        <f>RANDBETWEEN(1,10)</f>
        <v/>
      </c>
      <c r="E555">
        <f>RANDBETWEEN(1,30)</f>
        <v/>
      </c>
      <c r="F555">
        <f>INDEX(Suffixes!$B$2:$B$31,E555)</f>
        <v/>
      </c>
      <c r="G555">
        <f>LOWER(SUBSTITUTE(SUBSTITUTE(SUBSTITUTE(IF(D555=1,B555&amp;F555,IF(D555=2,B555&amp;LEFT(F555,2),IF(D555=3,B555&amp;"x"&amp;F555,IF(D555=4,B555&amp;RIGHT(B555,1)&amp;RIGHT(B555,1),IF(D555=5,B555&amp;"vexo",IF(D555=6,LEFT(B555,MAX(3,LEN(B555)-2))&amp;F555,IF(D555=7,B555&amp;"."&amp;C555,IF(D555=8,B555&amp;"_"&amp;C555,IF(D555=9,B555&amp;"zaro",B555&amp;LEFT(C555,4)))))))))," ",""),"á","a"),"ã","a"))</f>
        <v/>
      </c>
      <c r="H555" t="inlineStr">
        <is>
          <t>Pending</t>
        </is>
      </c>
      <c r="I555">
        <f>IF(COUNTIF($G$2:$G$1001,G555)&gt;1,"YES","NO")</f>
        <v/>
      </c>
      <c r="J555">
        <f>LEN(G555)</f>
        <v/>
      </c>
      <c r="K555">
        <f>IF(OR(D555=1,D555=5,D555=6,D555=9),3,IF(OR(D555=7,D555=8,D555=10),2,1))</f>
        <v/>
      </c>
    </row>
    <row r="556">
      <c r="A556" t="n">
        <v>555</v>
      </c>
      <c r="B556">
        <f>Names!B56</f>
        <v/>
      </c>
      <c r="C556">
        <f>Names!C56</f>
        <v/>
      </c>
      <c r="D556">
        <f>RANDBETWEEN(1,10)</f>
        <v/>
      </c>
      <c r="E556">
        <f>RANDBETWEEN(1,30)</f>
        <v/>
      </c>
      <c r="F556">
        <f>INDEX(Suffixes!$B$2:$B$31,E556)</f>
        <v/>
      </c>
      <c r="G556">
        <f>LOWER(SUBSTITUTE(SUBSTITUTE(SUBSTITUTE(IF(D556=1,B556&amp;F556,IF(D556=2,B556&amp;LEFT(F556,2),IF(D556=3,B556&amp;"x"&amp;F556,IF(D556=4,B556&amp;RIGHT(B556,1)&amp;RIGHT(B556,1),IF(D556=5,B556&amp;"vexo",IF(D556=6,LEFT(B556,MAX(3,LEN(B556)-2))&amp;F556,IF(D556=7,B556&amp;"."&amp;C556,IF(D556=8,B556&amp;"_"&amp;C556,IF(D556=9,B556&amp;"zaro",B556&amp;LEFT(C556,4)))))))))," ",""),"á","a"),"ã","a"))</f>
        <v/>
      </c>
      <c r="H556" t="inlineStr">
        <is>
          <t>Pending</t>
        </is>
      </c>
      <c r="I556">
        <f>IF(COUNTIF($G$2:$G$1001,G556)&gt;1,"YES","NO")</f>
        <v/>
      </c>
      <c r="J556">
        <f>LEN(G556)</f>
        <v/>
      </c>
      <c r="K556">
        <f>IF(OR(D556=1,D556=5,D556=6,D556=9),3,IF(OR(D556=7,D556=8,D556=10),2,1))</f>
        <v/>
      </c>
    </row>
    <row r="557">
      <c r="A557" t="n">
        <v>556</v>
      </c>
      <c r="B557">
        <f>Names!B57</f>
        <v/>
      </c>
      <c r="C557">
        <f>Names!C57</f>
        <v/>
      </c>
      <c r="D557">
        <f>RANDBETWEEN(1,10)</f>
        <v/>
      </c>
      <c r="E557">
        <f>RANDBETWEEN(1,30)</f>
        <v/>
      </c>
      <c r="F557">
        <f>INDEX(Suffixes!$B$2:$B$31,E557)</f>
        <v/>
      </c>
      <c r="G557">
        <f>LOWER(SUBSTITUTE(SUBSTITUTE(SUBSTITUTE(IF(D557=1,B557&amp;F557,IF(D557=2,B557&amp;LEFT(F557,2),IF(D557=3,B557&amp;"x"&amp;F557,IF(D557=4,B557&amp;RIGHT(B557,1)&amp;RIGHT(B557,1),IF(D557=5,B557&amp;"vexo",IF(D557=6,LEFT(B557,MAX(3,LEN(B557)-2))&amp;F557,IF(D557=7,B557&amp;"."&amp;C557,IF(D557=8,B557&amp;"_"&amp;C557,IF(D557=9,B557&amp;"zaro",B557&amp;LEFT(C557,4)))))))))," ",""),"á","a"),"ã","a"))</f>
        <v/>
      </c>
      <c r="H557" t="inlineStr">
        <is>
          <t>Pending</t>
        </is>
      </c>
      <c r="I557">
        <f>IF(COUNTIF($G$2:$G$1001,G557)&gt;1,"YES","NO")</f>
        <v/>
      </c>
      <c r="J557">
        <f>LEN(G557)</f>
        <v/>
      </c>
      <c r="K557">
        <f>IF(OR(D557=1,D557=5,D557=6,D557=9),3,IF(OR(D557=7,D557=8,D557=10),2,1))</f>
        <v/>
      </c>
    </row>
    <row r="558">
      <c r="A558" t="n">
        <v>557</v>
      </c>
      <c r="B558">
        <f>Names!B58</f>
        <v/>
      </c>
      <c r="C558">
        <f>Names!C58</f>
        <v/>
      </c>
      <c r="D558">
        <f>RANDBETWEEN(1,10)</f>
        <v/>
      </c>
      <c r="E558">
        <f>RANDBETWEEN(1,30)</f>
        <v/>
      </c>
      <c r="F558">
        <f>INDEX(Suffixes!$B$2:$B$31,E558)</f>
        <v/>
      </c>
      <c r="G558">
        <f>LOWER(SUBSTITUTE(SUBSTITUTE(SUBSTITUTE(IF(D558=1,B558&amp;F558,IF(D558=2,B558&amp;LEFT(F558,2),IF(D558=3,B558&amp;"x"&amp;F558,IF(D558=4,B558&amp;RIGHT(B558,1)&amp;RIGHT(B558,1),IF(D558=5,B558&amp;"vexo",IF(D558=6,LEFT(B558,MAX(3,LEN(B558)-2))&amp;F558,IF(D558=7,B558&amp;"."&amp;C558,IF(D558=8,B558&amp;"_"&amp;C558,IF(D558=9,B558&amp;"zaro",B558&amp;LEFT(C558,4)))))))))," ",""),"á","a"),"ã","a"))</f>
        <v/>
      </c>
      <c r="H558" t="inlineStr">
        <is>
          <t>Pending</t>
        </is>
      </c>
      <c r="I558">
        <f>IF(COUNTIF($G$2:$G$1001,G558)&gt;1,"YES","NO")</f>
        <v/>
      </c>
      <c r="J558">
        <f>LEN(G558)</f>
        <v/>
      </c>
      <c r="K558">
        <f>IF(OR(D558=1,D558=5,D558=6,D558=9),3,IF(OR(D558=7,D558=8,D558=10),2,1))</f>
        <v/>
      </c>
    </row>
    <row r="559">
      <c r="A559" t="n">
        <v>558</v>
      </c>
      <c r="B559">
        <f>Names!B59</f>
        <v/>
      </c>
      <c r="C559">
        <f>Names!C59</f>
        <v/>
      </c>
      <c r="D559">
        <f>RANDBETWEEN(1,10)</f>
        <v/>
      </c>
      <c r="E559">
        <f>RANDBETWEEN(1,30)</f>
        <v/>
      </c>
      <c r="F559">
        <f>INDEX(Suffixes!$B$2:$B$31,E559)</f>
        <v/>
      </c>
      <c r="G559">
        <f>LOWER(SUBSTITUTE(SUBSTITUTE(SUBSTITUTE(IF(D559=1,B559&amp;F559,IF(D559=2,B559&amp;LEFT(F559,2),IF(D559=3,B559&amp;"x"&amp;F559,IF(D559=4,B559&amp;RIGHT(B559,1)&amp;RIGHT(B559,1),IF(D559=5,B559&amp;"vexo",IF(D559=6,LEFT(B559,MAX(3,LEN(B559)-2))&amp;F559,IF(D559=7,B559&amp;"."&amp;C559,IF(D559=8,B559&amp;"_"&amp;C559,IF(D559=9,B559&amp;"zaro",B559&amp;LEFT(C559,4)))))))))," ",""),"á","a"),"ã","a"))</f>
        <v/>
      </c>
      <c r="H559" t="inlineStr">
        <is>
          <t>Pending</t>
        </is>
      </c>
      <c r="I559">
        <f>IF(COUNTIF($G$2:$G$1001,G559)&gt;1,"YES","NO")</f>
        <v/>
      </c>
      <c r="J559">
        <f>LEN(G559)</f>
        <v/>
      </c>
      <c r="K559">
        <f>IF(OR(D559=1,D559=5,D559=6,D559=9),3,IF(OR(D559=7,D559=8,D559=10),2,1))</f>
        <v/>
      </c>
    </row>
    <row r="560">
      <c r="A560" t="n">
        <v>559</v>
      </c>
      <c r="B560">
        <f>Names!B60</f>
        <v/>
      </c>
      <c r="C560">
        <f>Names!C60</f>
        <v/>
      </c>
      <c r="D560">
        <f>RANDBETWEEN(1,10)</f>
        <v/>
      </c>
      <c r="E560">
        <f>RANDBETWEEN(1,30)</f>
        <v/>
      </c>
      <c r="F560">
        <f>INDEX(Suffixes!$B$2:$B$31,E560)</f>
        <v/>
      </c>
      <c r="G560">
        <f>LOWER(SUBSTITUTE(SUBSTITUTE(SUBSTITUTE(IF(D560=1,B560&amp;F560,IF(D560=2,B560&amp;LEFT(F560,2),IF(D560=3,B560&amp;"x"&amp;F560,IF(D560=4,B560&amp;RIGHT(B560,1)&amp;RIGHT(B560,1),IF(D560=5,B560&amp;"vexo",IF(D560=6,LEFT(B560,MAX(3,LEN(B560)-2))&amp;F560,IF(D560=7,B560&amp;"."&amp;C560,IF(D560=8,B560&amp;"_"&amp;C560,IF(D560=9,B560&amp;"zaro",B560&amp;LEFT(C560,4)))))))))," ",""),"á","a"),"ã","a"))</f>
        <v/>
      </c>
      <c r="H560" t="inlineStr">
        <is>
          <t>Pending</t>
        </is>
      </c>
      <c r="I560">
        <f>IF(COUNTIF($G$2:$G$1001,G560)&gt;1,"YES","NO")</f>
        <v/>
      </c>
      <c r="J560">
        <f>LEN(G560)</f>
        <v/>
      </c>
      <c r="K560">
        <f>IF(OR(D560=1,D560=5,D560=6,D560=9),3,IF(OR(D560=7,D560=8,D560=10),2,1))</f>
        <v/>
      </c>
    </row>
    <row r="561">
      <c r="A561" t="n">
        <v>560</v>
      </c>
      <c r="B561">
        <f>Names!B61</f>
        <v/>
      </c>
      <c r="C561">
        <f>Names!C61</f>
        <v/>
      </c>
      <c r="D561">
        <f>RANDBETWEEN(1,10)</f>
        <v/>
      </c>
      <c r="E561">
        <f>RANDBETWEEN(1,30)</f>
        <v/>
      </c>
      <c r="F561">
        <f>INDEX(Suffixes!$B$2:$B$31,E561)</f>
        <v/>
      </c>
      <c r="G561">
        <f>LOWER(SUBSTITUTE(SUBSTITUTE(SUBSTITUTE(IF(D561=1,B561&amp;F561,IF(D561=2,B561&amp;LEFT(F561,2),IF(D561=3,B561&amp;"x"&amp;F561,IF(D561=4,B561&amp;RIGHT(B561,1)&amp;RIGHT(B561,1),IF(D561=5,B561&amp;"vexo",IF(D561=6,LEFT(B561,MAX(3,LEN(B561)-2))&amp;F561,IF(D561=7,B561&amp;"."&amp;C561,IF(D561=8,B561&amp;"_"&amp;C561,IF(D561=9,B561&amp;"zaro",B561&amp;LEFT(C561,4)))))))))," ",""),"á","a"),"ã","a"))</f>
        <v/>
      </c>
      <c r="H561" t="inlineStr">
        <is>
          <t>Pending</t>
        </is>
      </c>
      <c r="I561">
        <f>IF(COUNTIF($G$2:$G$1001,G561)&gt;1,"YES","NO")</f>
        <v/>
      </c>
      <c r="J561">
        <f>LEN(G561)</f>
        <v/>
      </c>
      <c r="K561">
        <f>IF(OR(D561=1,D561=5,D561=6,D561=9),3,IF(OR(D561=7,D561=8,D561=10),2,1))</f>
        <v/>
      </c>
    </row>
    <row r="562">
      <c r="A562" t="n">
        <v>561</v>
      </c>
      <c r="B562">
        <f>Names!B62</f>
        <v/>
      </c>
      <c r="C562">
        <f>Names!C62</f>
        <v/>
      </c>
      <c r="D562">
        <f>RANDBETWEEN(1,10)</f>
        <v/>
      </c>
      <c r="E562">
        <f>RANDBETWEEN(1,30)</f>
        <v/>
      </c>
      <c r="F562">
        <f>INDEX(Suffixes!$B$2:$B$31,E562)</f>
        <v/>
      </c>
      <c r="G562">
        <f>LOWER(SUBSTITUTE(SUBSTITUTE(SUBSTITUTE(IF(D562=1,B562&amp;F562,IF(D562=2,B562&amp;LEFT(F562,2),IF(D562=3,B562&amp;"x"&amp;F562,IF(D562=4,B562&amp;RIGHT(B562,1)&amp;RIGHT(B562,1),IF(D562=5,B562&amp;"vexo",IF(D562=6,LEFT(B562,MAX(3,LEN(B562)-2))&amp;F562,IF(D562=7,B562&amp;"."&amp;C562,IF(D562=8,B562&amp;"_"&amp;C562,IF(D562=9,B562&amp;"zaro",B562&amp;LEFT(C562,4)))))))))," ",""),"á","a"),"ã","a"))</f>
        <v/>
      </c>
      <c r="H562" t="inlineStr">
        <is>
          <t>Pending</t>
        </is>
      </c>
      <c r="I562">
        <f>IF(COUNTIF($G$2:$G$1001,G562)&gt;1,"YES","NO")</f>
        <v/>
      </c>
      <c r="J562">
        <f>LEN(G562)</f>
        <v/>
      </c>
      <c r="K562">
        <f>IF(OR(D562=1,D562=5,D562=6,D562=9),3,IF(OR(D562=7,D562=8,D562=10),2,1))</f>
        <v/>
      </c>
    </row>
    <row r="563">
      <c r="A563" t="n">
        <v>562</v>
      </c>
      <c r="B563">
        <f>Names!B63</f>
        <v/>
      </c>
      <c r="C563">
        <f>Names!C63</f>
        <v/>
      </c>
      <c r="D563">
        <f>RANDBETWEEN(1,10)</f>
        <v/>
      </c>
      <c r="E563">
        <f>RANDBETWEEN(1,30)</f>
        <v/>
      </c>
      <c r="F563">
        <f>INDEX(Suffixes!$B$2:$B$31,E563)</f>
        <v/>
      </c>
      <c r="G563">
        <f>LOWER(SUBSTITUTE(SUBSTITUTE(SUBSTITUTE(IF(D563=1,B563&amp;F563,IF(D563=2,B563&amp;LEFT(F563,2),IF(D563=3,B563&amp;"x"&amp;F563,IF(D563=4,B563&amp;RIGHT(B563,1)&amp;RIGHT(B563,1),IF(D563=5,B563&amp;"vexo",IF(D563=6,LEFT(B563,MAX(3,LEN(B563)-2))&amp;F563,IF(D563=7,B563&amp;"."&amp;C563,IF(D563=8,B563&amp;"_"&amp;C563,IF(D563=9,B563&amp;"zaro",B563&amp;LEFT(C563,4)))))))))," ",""),"á","a"),"ã","a"))</f>
        <v/>
      </c>
      <c r="H563" t="inlineStr">
        <is>
          <t>Pending</t>
        </is>
      </c>
      <c r="I563">
        <f>IF(COUNTIF($G$2:$G$1001,G563)&gt;1,"YES","NO")</f>
        <v/>
      </c>
      <c r="J563">
        <f>LEN(G563)</f>
        <v/>
      </c>
      <c r="K563">
        <f>IF(OR(D563=1,D563=5,D563=6,D563=9),3,IF(OR(D563=7,D563=8,D563=10),2,1))</f>
        <v/>
      </c>
    </row>
    <row r="564">
      <c r="A564" t="n">
        <v>563</v>
      </c>
      <c r="B564">
        <f>Names!B64</f>
        <v/>
      </c>
      <c r="C564">
        <f>Names!C64</f>
        <v/>
      </c>
      <c r="D564">
        <f>RANDBETWEEN(1,10)</f>
        <v/>
      </c>
      <c r="E564">
        <f>RANDBETWEEN(1,30)</f>
        <v/>
      </c>
      <c r="F564">
        <f>INDEX(Suffixes!$B$2:$B$31,E564)</f>
        <v/>
      </c>
      <c r="G564">
        <f>LOWER(SUBSTITUTE(SUBSTITUTE(SUBSTITUTE(IF(D564=1,B564&amp;F564,IF(D564=2,B564&amp;LEFT(F564,2),IF(D564=3,B564&amp;"x"&amp;F564,IF(D564=4,B564&amp;RIGHT(B564,1)&amp;RIGHT(B564,1),IF(D564=5,B564&amp;"vexo",IF(D564=6,LEFT(B564,MAX(3,LEN(B564)-2))&amp;F564,IF(D564=7,B564&amp;"."&amp;C564,IF(D564=8,B564&amp;"_"&amp;C564,IF(D564=9,B564&amp;"zaro",B564&amp;LEFT(C564,4)))))))))," ",""),"á","a"),"ã","a"))</f>
        <v/>
      </c>
      <c r="H564" t="inlineStr">
        <is>
          <t>Pending</t>
        </is>
      </c>
      <c r="I564">
        <f>IF(COUNTIF($G$2:$G$1001,G564)&gt;1,"YES","NO")</f>
        <v/>
      </c>
      <c r="J564">
        <f>LEN(G564)</f>
        <v/>
      </c>
      <c r="K564">
        <f>IF(OR(D564=1,D564=5,D564=6,D564=9),3,IF(OR(D564=7,D564=8,D564=10),2,1))</f>
        <v/>
      </c>
    </row>
    <row r="565">
      <c r="A565" t="n">
        <v>564</v>
      </c>
      <c r="B565">
        <f>Names!B65</f>
        <v/>
      </c>
      <c r="C565">
        <f>Names!C65</f>
        <v/>
      </c>
      <c r="D565">
        <f>RANDBETWEEN(1,10)</f>
        <v/>
      </c>
      <c r="E565">
        <f>RANDBETWEEN(1,30)</f>
        <v/>
      </c>
      <c r="F565">
        <f>INDEX(Suffixes!$B$2:$B$31,E565)</f>
        <v/>
      </c>
      <c r="G565">
        <f>LOWER(SUBSTITUTE(SUBSTITUTE(SUBSTITUTE(IF(D565=1,B565&amp;F565,IF(D565=2,B565&amp;LEFT(F565,2),IF(D565=3,B565&amp;"x"&amp;F565,IF(D565=4,B565&amp;RIGHT(B565,1)&amp;RIGHT(B565,1),IF(D565=5,B565&amp;"vexo",IF(D565=6,LEFT(B565,MAX(3,LEN(B565)-2))&amp;F565,IF(D565=7,B565&amp;"."&amp;C565,IF(D565=8,B565&amp;"_"&amp;C565,IF(D565=9,B565&amp;"zaro",B565&amp;LEFT(C565,4)))))))))," ",""),"á","a"),"ã","a"))</f>
        <v/>
      </c>
      <c r="H565" t="inlineStr">
        <is>
          <t>Pending</t>
        </is>
      </c>
      <c r="I565">
        <f>IF(COUNTIF($G$2:$G$1001,G565)&gt;1,"YES","NO")</f>
        <v/>
      </c>
      <c r="J565">
        <f>LEN(G565)</f>
        <v/>
      </c>
      <c r="K565">
        <f>IF(OR(D565=1,D565=5,D565=6,D565=9),3,IF(OR(D565=7,D565=8,D565=10),2,1))</f>
        <v/>
      </c>
    </row>
    <row r="566">
      <c r="A566" t="n">
        <v>565</v>
      </c>
      <c r="B566">
        <f>Names!B66</f>
        <v/>
      </c>
      <c r="C566">
        <f>Names!C66</f>
        <v/>
      </c>
      <c r="D566">
        <f>RANDBETWEEN(1,10)</f>
        <v/>
      </c>
      <c r="E566">
        <f>RANDBETWEEN(1,30)</f>
        <v/>
      </c>
      <c r="F566">
        <f>INDEX(Suffixes!$B$2:$B$31,E566)</f>
        <v/>
      </c>
      <c r="G566">
        <f>LOWER(SUBSTITUTE(SUBSTITUTE(SUBSTITUTE(IF(D566=1,B566&amp;F566,IF(D566=2,B566&amp;LEFT(F566,2),IF(D566=3,B566&amp;"x"&amp;F566,IF(D566=4,B566&amp;RIGHT(B566,1)&amp;RIGHT(B566,1),IF(D566=5,B566&amp;"vexo",IF(D566=6,LEFT(B566,MAX(3,LEN(B566)-2))&amp;F566,IF(D566=7,B566&amp;"."&amp;C566,IF(D566=8,B566&amp;"_"&amp;C566,IF(D566=9,B566&amp;"zaro",B566&amp;LEFT(C566,4)))))))))," ",""),"á","a"),"ã","a"))</f>
        <v/>
      </c>
      <c r="H566" t="inlineStr">
        <is>
          <t>Pending</t>
        </is>
      </c>
      <c r="I566">
        <f>IF(COUNTIF($G$2:$G$1001,G566)&gt;1,"YES","NO")</f>
        <v/>
      </c>
      <c r="J566">
        <f>LEN(G566)</f>
        <v/>
      </c>
      <c r="K566">
        <f>IF(OR(D566=1,D566=5,D566=6,D566=9),3,IF(OR(D566=7,D566=8,D566=10),2,1))</f>
        <v/>
      </c>
    </row>
    <row r="567">
      <c r="A567" t="n">
        <v>566</v>
      </c>
      <c r="B567">
        <f>Names!B67</f>
        <v/>
      </c>
      <c r="C567">
        <f>Names!C67</f>
        <v/>
      </c>
      <c r="D567">
        <f>RANDBETWEEN(1,10)</f>
        <v/>
      </c>
      <c r="E567">
        <f>RANDBETWEEN(1,30)</f>
        <v/>
      </c>
      <c r="F567">
        <f>INDEX(Suffixes!$B$2:$B$31,E567)</f>
        <v/>
      </c>
      <c r="G567">
        <f>LOWER(SUBSTITUTE(SUBSTITUTE(SUBSTITUTE(IF(D567=1,B567&amp;F567,IF(D567=2,B567&amp;LEFT(F567,2),IF(D567=3,B567&amp;"x"&amp;F567,IF(D567=4,B567&amp;RIGHT(B567,1)&amp;RIGHT(B567,1),IF(D567=5,B567&amp;"vexo",IF(D567=6,LEFT(B567,MAX(3,LEN(B567)-2))&amp;F567,IF(D567=7,B567&amp;"."&amp;C567,IF(D567=8,B567&amp;"_"&amp;C567,IF(D567=9,B567&amp;"zaro",B567&amp;LEFT(C567,4)))))))))," ",""),"á","a"),"ã","a"))</f>
        <v/>
      </c>
      <c r="H567" t="inlineStr">
        <is>
          <t>Pending</t>
        </is>
      </c>
      <c r="I567">
        <f>IF(COUNTIF($G$2:$G$1001,G567)&gt;1,"YES","NO")</f>
        <v/>
      </c>
      <c r="J567">
        <f>LEN(G567)</f>
        <v/>
      </c>
      <c r="K567">
        <f>IF(OR(D567=1,D567=5,D567=6,D567=9),3,IF(OR(D567=7,D567=8,D567=10),2,1))</f>
        <v/>
      </c>
    </row>
    <row r="568">
      <c r="A568" t="n">
        <v>567</v>
      </c>
      <c r="B568">
        <f>Names!B68</f>
        <v/>
      </c>
      <c r="C568">
        <f>Names!C68</f>
        <v/>
      </c>
      <c r="D568">
        <f>RANDBETWEEN(1,10)</f>
        <v/>
      </c>
      <c r="E568">
        <f>RANDBETWEEN(1,30)</f>
        <v/>
      </c>
      <c r="F568">
        <f>INDEX(Suffixes!$B$2:$B$31,E568)</f>
        <v/>
      </c>
      <c r="G568">
        <f>LOWER(SUBSTITUTE(SUBSTITUTE(SUBSTITUTE(IF(D568=1,B568&amp;F568,IF(D568=2,B568&amp;LEFT(F568,2),IF(D568=3,B568&amp;"x"&amp;F568,IF(D568=4,B568&amp;RIGHT(B568,1)&amp;RIGHT(B568,1),IF(D568=5,B568&amp;"vexo",IF(D568=6,LEFT(B568,MAX(3,LEN(B568)-2))&amp;F568,IF(D568=7,B568&amp;"."&amp;C568,IF(D568=8,B568&amp;"_"&amp;C568,IF(D568=9,B568&amp;"zaro",B568&amp;LEFT(C568,4)))))))))," ",""),"á","a"),"ã","a"))</f>
        <v/>
      </c>
      <c r="H568" t="inlineStr">
        <is>
          <t>Pending</t>
        </is>
      </c>
      <c r="I568">
        <f>IF(COUNTIF($G$2:$G$1001,G568)&gt;1,"YES","NO")</f>
        <v/>
      </c>
      <c r="J568">
        <f>LEN(G568)</f>
        <v/>
      </c>
      <c r="K568">
        <f>IF(OR(D568=1,D568=5,D568=6,D568=9),3,IF(OR(D568=7,D568=8,D568=10),2,1))</f>
        <v/>
      </c>
    </row>
    <row r="569">
      <c r="A569" t="n">
        <v>568</v>
      </c>
      <c r="B569">
        <f>Names!B69</f>
        <v/>
      </c>
      <c r="C569">
        <f>Names!C69</f>
        <v/>
      </c>
      <c r="D569">
        <f>RANDBETWEEN(1,10)</f>
        <v/>
      </c>
      <c r="E569">
        <f>RANDBETWEEN(1,30)</f>
        <v/>
      </c>
      <c r="F569">
        <f>INDEX(Suffixes!$B$2:$B$31,E569)</f>
        <v/>
      </c>
      <c r="G569">
        <f>LOWER(SUBSTITUTE(SUBSTITUTE(SUBSTITUTE(IF(D569=1,B569&amp;F569,IF(D569=2,B569&amp;LEFT(F569,2),IF(D569=3,B569&amp;"x"&amp;F569,IF(D569=4,B569&amp;RIGHT(B569,1)&amp;RIGHT(B569,1),IF(D569=5,B569&amp;"vexo",IF(D569=6,LEFT(B569,MAX(3,LEN(B569)-2))&amp;F569,IF(D569=7,B569&amp;"."&amp;C569,IF(D569=8,B569&amp;"_"&amp;C569,IF(D569=9,B569&amp;"zaro",B569&amp;LEFT(C569,4)))))))))," ",""),"á","a"),"ã","a"))</f>
        <v/>
      </c>
      <c r="H569" t="inlineStr">
        <is>
          <t>Pending</t>
        </is>
      </c>
      <c r="I569">
        <f>IF(COUNTIF($G$2:$G$1001,G569)&gt;1,"YES","NO")</f>
        <v/>
      </c>
      <c r="J569">
        <f>LEN(G569)</f>
        <v/>
      </c>
      <c r="K569">
        <f>IF(OR(D569=1,D569=5,D569=6,D569=9),3,IF(OR(D569=7,D569=8,D569=10),2,1))</f>
        <v/>
      </c>
    </row>
    <row r="570">
      <c r="A570" t="n">
        <v>569</v>
      </c>
      <c r="B570">
        <f>Names!B70</f>
        <v/>
      </c>
      <c r="C570">
        <f>Names!C70</f>
        <v/>
      </c>
      <c r="D570">
        <f>RANDBETWEEN(1,10)</f>
        <v/>
      </c>
      <c r="E570">
        <f>RANDBETWEEN(1,30)</f>
        <v/>
      </c>
      <c r="F570">
        <f>INDEX(Suffixes!$B$2:$B$31,E570)</f>
        <v/>
      </c>
      <c r="G570">
        <f>LOWER(SUBSTITUTE(SUBSTITUTE(SUBSTITUTE(IF(D570=1,B570&amp;F570,IF(D570=2,B570&amp;LEFT(F570,2),IF(D570=3,B570&amp;"x"&amp;F570,IF(D570=4,B570&amp;RIGHT(B570,1)&amp;RIGHT(B570,1),IF(D570=5,B570&amp;"vexo",IF(D570=6,LEFT(B570,MAX(3,LEN(B570)-2))&amp;F570,IF(D570=7,B570&amp;"."&amp;C570,IF(D570=8,B570&amp;"_"&amp;C570,IF(D570=9,B570&amp;"zaro",B570&amp;LEFT(C570,4)))))))))," ",""),"á","a"),"ã","a"))</f>
        <v/>
      </c>
      <c r="H570" t="inlineStr">
        <is>
          <t>Pending</t>
        </is>
      </c>
      <c r="I570">
        <f>IF(COUNTIF($G$2:$G$1001,G570)&gt;1,"YES","NO")</f>
        <v/>
      </c>
      <c r="J570">
        <f>LEN(G570)</f>
        <v/>
      </c>
      <c r="K570">
        <f>IF(OR(D570=1,D570=5,D570=6,D570=9),3,IF(OR(D570=7,D570=8,D570=10),2,1))</f>
        <v/>
      </c>
    </row>
    <row r="571">
      <c r="A571" t="n">
        <v>570</v>
      </c>
      <c r="B571">
        <f>Names!B71</f>
        <v/>
      </c>
      <c r="C571">
        <f>Names!C71</f>
        <v/>
      </c>
      <c r="D571">
        <f>RANDBETWEEN(1,10)</f>
        <v/>
      </c>
      <c r="E571">
        <f>RANDBETWEEN(1,30)</f>
        <v/>
      </c>
      <c r="F571">
        <f>INDEX(Suffixes!$B$2:$B$31,E571)</f>
        <v/>
      </c>
      <c r="G571">
        <f>LOWER(SUBSTITUTE(SUBSTITUTE(SUBSTITUTE(IF(D571=1,B571&amp;F571,IF(D571=2,B571&amp;LEFT(F571,2),IF(D571=3,B571&amp;"x"&amp;F571,IF(D571=4,B571&amp;RIGHT(B571,1)&amp;RIGHT(B571,1),IF(D571=5,B571&amp;"vexo",IF(D571=6,LEFT(B571,MAX(3,LEN(B571)-2))&amp;F571,IF(D571=7,B571&amp;"."&amp;C571,IF(D571=8,B571&amp;"_"&amp;C571,IF(D571=9,B571&amp;"zaro",B571&amp;LEFT(C571,4)))))))))," ",""),"á","a"),"ã","a"))</f>
        <v/>
      </c>
      <c r="H571" t="inlineStr">
        <is>
          <t>Pending</t>
        </is>
      </c>
      <c r="I571">
        <f>IF(COUNTIF($G$2:$G$1001,G571)&gt;1,"YES","NO")</f>
        <v/>
      </c>
      <c r="J571">
        <f>LEN(G571)</f>
        <v/>
      </c>
      <c r="K571">
        <f>IF(OR(D571=1,D571=5,D571=6,D571=9),3,IF(OR(D571=7,D571=8,D571=10),2,1))</f>
        <v/>
      </c>
    </row>
    <row r="572">
      <c r="A572" t="n">
        <v>571</v>
      </c>
      <c r="B572">
        <f>Names!B72</f>
        <v/>
      </c>
      <c r="C572">
        <f>Names!C72</f>
        <v/>
      </c>
      <c r="D572">
        <f>RANDBETWEEN(1,10)</f>
        <v/>
      </c>
      <c r="E572">
        <f>RANDBETWEEN(1,30)</f>
        <v/>
      </c>
      <c r="F572">
        <f>INDEX(Suffixes!$B$2:$B$31,E572)</f>
        <v/>
      </c>
      <c r="G572">
        <f>LOWER(SUBSTITUTE(SUBSTITUTE(SUBSTITUTE(IF(D572=1,B572&amp;F572,IF(D572=2,B572&amp;LEFT(F572,2),IF(D572=3,B572&amp;"x"&amp;F572,IF(D572=4,B572&amp;RIGHT(B572,1)&amp;RIGHT(B572,1),IF(D572=5,B572&amp;"vexo",IF(D572=6,LEFT(B572,MAX(3,LEN(B572)-2))&amp;F572,IF(D572=7,B572&amp;"."&amp;C572,IF(D572=8,B572&amp;"_"&amp;C572,IF(D572=9,B572&amp;"zaro",B572&amp;LEFT(C572,4)))))))))," ",""),"á","a"),"ã","a"))</f>
        <v/>
      </c>
      <c r="H572" t="inlineStr">
        <is>
          <t>Pending</t>
        </is>
      </c>
      <c r="I572">
        <f>IF(COUNTIF($G$2:$G$1001,G572)&gt;1,"YES","NO")</f>
        <v/>
      </c>
      <c r="J572">
        <f>LEN(G572)</f>
        <v/>
      </c>
      <c r="K572">
        <f>IF(OR(D572=1,D572=5,D572=6,D572=9),3,IF(OR(D572=7,D572=8,D572=10),2,1))</f>
        <v/>
      </c>
    </row>
    <row r="573">
      <c r="A573" t="n">
        <v>572</v>
      </c>
      <c r="B573">
        <f>Names!B73</f>
        <v/>
      </c>
      <c r="C573">
        <f>Names!C73</f>
        <v/>
      </c>
      <c r="D573">
        <f>RANDBETWEEN(1,10)</f>
        <v/>
      </c>
      <c r="E573">
        <f>RANDBETWEEN(1,30)</f>
        <v/>
      </c>
      <c r="F573">
        <f>INDEX(Suffixes!$B$2:$B$31,E573)</f>
        <v/>
      </c>
      <c r="G573">
        <f>LOWER(SUBSTITUTE(SUBSTITUTE(SUBSTITUTE(IF(D573=1,B573&amp;F573,IF(D573=2,B573&amp;LEFT(F573,2),IF(D573=3,B573&amp;"x"&amp;F573,IF(D573=4,B573&amp;RIGHT(B573,1)&amp;RIGHT(B573,1),IF(D573=5,B573&amp;"vexo",IF(D573=6,LEFT(B573,MAX(3,LEN(B573)-2))&amp;F573,IF(D573=7,B573&amp;"."&amp;C573,IF(D573=8,B573&amp;"_"&amp;C573,IF(D573=9,B573&amp;"zaro",B573&amp;LEFT(C573,4)))))))))," ",""),"á","a"),"ã","a"))</f>
        <v/>
      </c>
      <c r="H573" t="inlineStr">
        <is>
          <t>Pending</t>
        </is>
      </c>
      <c r="I573">
        <f>IF(COUNTIF($G$2:$G$1001,G573)&gt;1,"YES","NO")</f>
        <v/>
      </c>
      <c r="J573">
        <f>LEN(G573)</f>
        <v/>
      </c>
      <c r="K573">
        <f>IF(OR(D573=1,D573=5,D573=6,D573=9),3,IF(OR(D573=7,D573=8,D573=10),2,1))</f>
        <v/>
      </c>
    </row>
    <row r="574">
      <c r="A574" t="n">
        <v>573</v>
      </c>
      <c r="B574">
        <f>Names!B74</f>
        <v/>
      </c>
      <c r="C574">
        <f>Names!C74</f>
        <v/>
      </c>
      <c r="D574">
        <f>RANDBETWEEN(1,10)</f>
        <v/>
      </c>
      <c r="E574">
        <f>RANDBETWEEN(1,30)</f>
        <v/>
      </c>
      <c r="F574">
        <f>INDEX(Suffixes!$B$2:$B$31,E574)</f>
        <v/>
      </c>
      <c r="G574">
        <f>LOWER(SUBSTITUTE(SUBSTITUTE(SUBSTITUTE(IF(D574=1,B574&amp;F574,IF(D574=2,B574&amp;LEFT(F574,2),IF(D574=3,B574&amp;"x"&amp;F574,IF(D574=4,B574&amp;RIGHT(B574,1)&amp;RIGHT(B574,1),IF(D574=5,B574&amp;"vexo",IF(D574=6,LEFT(B574,MAX(3,LEN(B574)-2))&amp;F574,IF(D574=7,B574&amp;"."&amp;C574,IF(D574=8,B574&amp;"_"&amp;C574,IF(D574=9,B574&amp;"zaro",B574&amp;LEFT(C574,4)))))))))," ",""),"á","a"),"ã","a"))</f>
        <v/>
      </c>
      <c r="H574" t="inlineStr">
        <is>
          <t>Pending</t>
        </is>
      </c>
      <c r="I574">
        <f>IF(COUNTIF($G$2:$G$1001,G574)&gt;1,"YES","NO")</f>
        <v/>
      </c>
      <c r="J574">
        <f>LEN(G574)</f>
        <v/>
      </c>
      <c r="K574">
        <f>IF(OR(D574=1,D574=5,D574=6,D574=9),3,IF(OR(D574=7,D574=8,D574=10),2,1))</f>
        <v/>
      </c>
    </row>
    <row r="575">
      <c r="A575" t="n">
        <v>574</v>
      </c>
      <c r="B575">
        <f>Names!B75</f>
        <v/>
      </c>
      <c r="C575">
        <f>Names!C75</f>
        <v/>
      </c>
      <c r="D575">
        <f>RANDBETWEEN(1,10)</f>
        <v/>
      </c>
      <c r="E575">
        <f>RANDBETWEEN(1,30)</f>
        <v/>
      </c>
      <c r="F575">
        <f>INDEX(Suffixes!$B$2:$B$31,E575)</f>
        <v/>
      </c>
      <c r="G575">
        <f>LOWER(SUBSTITUTE(SUBSTITUTE(SUBSTITUTE(IF(D575=1,B575&amp;F575,IF(D575=2,B575&amp;LEFT(F575,2),IF(D575=3,B575&amp;"x"&amp;F575,IF(D575=4,B575&amp;RIGHT(B575,1)&amp;RIGHT(B575,1),IF(D575=5,B575&amp;"vexo",IF(D575=6,LEFT(B575,MAX(3,LEN(B575)-2))&amp;F575,IF(D575=7,B575&amp;"."&amp;C575,IF(D575=8,B575&amp;"_"&amp;C575,IF(D575=9,B575&amp;"zaro",B575&amp;LEFT(C575,4)))))))))," ",""),"á","a"),"ã","a"))</f>
        <v/>
      </c>
      <c r="H575" t="inlineStr">
        <is>
          <t>Pending</t>
        </is>
      </c>
      <c r="I575">
        <f>IF(COUNTIF($G$2:$G$1001,G575)&gt;1,"YES","NO")</f>
        <v/>
      </c>
      <c r="J575">
        <f>LEN(G575)</f>
        <v/>
      </c>
      <c r="K575">
        <f>IF(OR(D575=1,D575=5,D575=6,D575=9),3,IF(OR(D575=7,D575=8,D575=10),2,1))</f>
        <v/>
      </c>
    </row>
    <row r="576">
      <c r="A576" t="n">
        <v>575</v>
      </c>
      <c r="B576">
        <f>Names!B76</f>
        <v/>
      </c>
      <c r="C576">
        <f>Names!C76</f>
        <v/>
      </c>
      <c r="D576">
        <f>RANDBETWEEN(1,10)</f>
        <v/>
      </c>
      <c r="E576">
        <f>RANDBETWEEN(1,30)</f>
        <v/>
      </c>
      <c r="F576">
        <f>INDEX(Suffixes!$B$2:$B$31,E576)</f>
        <v/>
      </c>
      <c r="G576">
        <f>LOWER(SUBSTITUTE(SUBSTITUTE(SUBSTITUTE(IF(D576=1,B576&amp;F576,IF(D576=2,B576&amp;LEFT(F576,2),IF(D576=3,B576&amp;"x"&amp;F576,IF(D576=4,B576&amp;RIGHT(B576,1)&amp;RIGHT(B576,1),IF(D576=5,B576&amp;"vexo",IF(D576=6,LEFT(B576,MAX(3,LEN(B576)-2))&amp;F576,IF(D576=7,B576&amp;"."&amp;C576,IF(D576=8,B576&amp;"_"&amp;C576,IF(D576=9,B576&amp;"zaro",B576&amp;LEFT(C576,4)))))))))," ",""),"á","a"),"ã","a"))</f>
        <v/>
      </c>
      <c r="H576" t="inlineStr">
        <is>
          <t>Pending</t>
        </is>
      </c>
      <c r="I576">
        <f>IF(COUNTIF($G$2:$G$1001,G576)&gt;1,"YES","NO")</f>
        <v/>
      </c>
      <c r="J576">
        <f>LEN(G576)</f>
        <v/>
      </c>
      <c r="K576">
        <f>IF(OR(D576=1,D576=5,D576=6,D576=9),3,IF(OR(D576=7,D576=8,D576=10),2,1))</f>
        <v/>
      </c>
    </row>
    <row r="577">
      <c r="A577" t="n">
        <v>576</v>
      </c>
      <c r="B577">
        <f>Names!B77</f>
        <v/>
      </c>
      <c r="C577">
        <f>Names!C77</f>
        <v/>
      </c>
      <c r="D577">
        <f>RANDBETWEEN(1,10)</f>
        <v/>
      </c>
      <c r="E577">
        <f>RANDBETWEEN(1,30)</f>
        <v/>
      </c>
      <c r="F577">
        <f>INDEX(Suffixes!$B$2:$B$31,E577)</f>
        <v/>
      </c>
      <c r="G577">
        <f>LOWER(SUBSTITUTE(SUBSTITUTE(SUBSTITUTE(IF(D577=1,B577&amp;F577,IF(D577=2,B577&amp;LEFT(F577,2),IF(D577=3,B577&amp;"x"&amp;F577,IF(D577=4,B577&amp;RIGHT(B577,1)&amp;RIGHT(B577,1),IF(D577=5,B577&amp;"vexo",IF(D577=6,LEFT(B577,MAX(3,LEN(B577)-2))&amp;F577,IF(D577=7,B577&amp;"."&amp;C577,IF(D577=8,B577&amp;"_"&amp;C577,IF(D577=9,B577&amp;"zaro",B577&amp;LEFT(C577,4)))))))))," ",""),"á","a"),"ã","a"))</f>
        <v/>
      </c>
      <c r="H577" t="inlineStr">
        <is>
          <t>Pending</t>
        </is>
      </c>
      <c r="I577">
        <f>IF(COUNTIF($G$2:$G$1001,G577)&gt;1,"YES","NO")</f>
        <v/>
      </c>
      <c r="J577">
        <f>LEN(G577)</f>
        <v/>
      </c>
      <c r="K577">
        <f>IF(OR(D577=1,D577=5,D577=6,D577=9),3,IF(OR(D577=7,D577=8,D577=10),2,1))</f>
        <v/>
      </c>
    </row>
    <row r="578">
      <c r="A578" t="n">
        <v>577</v>
      </c>
      <c r="B578">
        <f>Names!B78</f>
        <v/>
      </c>
      <c r="C578">
        <f>Names!C78</f>
        <v/>
      </c>
      <c r="D578">
        <f>RANDBETWEEN(1,10)</f>
        <v/>
      </c>
      <c r="E578">
        <f>RANDBETWEEN(1,30)</f>
        <v/>
      </c>
      <c r="F578">
        <f>INDEX(Suffixes!$B$2:$B$31,E578)</f>
        <v/>
      </c>
      <c r="G578">
        <f>LOWER(SUBSTITUTE(SUBSTITUTE(SUBSTITUTE(IF(D578=1,B578&amp;F578,IF(D578=2,B578&amp;LEFT(F578,2),IF(D578=3,B578&amp;"x"&amp;F578,IF(D578=4,B578&amp;RIGHT(B578,1)&amp;RIGHT(B578,1),IF(D578=5,B578&amp;"vexo",IF(D578=6,LEFT(B578,MAX(3,LEN(B578)-2))&amp;F578,IF(D578=7,B578&amp;"."&amp;C578,IF(D578=8,B578&amp;"_"&amp;C578,IF(D578=9,B578&amp;"zaro",B578&amp;LEFT(C578,4)))))))))," ",""),"á","a"),"ã","a"))</f>
        <v/>
      </c>
      <c r="H578" t="inlineStr">
        <is>
          <t>Pending</t>
        </is>
      </c>
      <c r="I578">
        <f>IF(COUNTIF($G$2:$G$1001,G578)&gt;1,"YES","NO")</f>
        <v/>
      </c>
      <c r="J578">
        <f>LEN(G578)</f>
        <v/>
      </c>
      <c r="K578">
        <f>IF(OR(D578=1,D578=5,D578=6,D578=9),3,IF(OR(D578=7,D578=8,D578=10),2,1))</f>
        <v/>
      </c>
    </row>
    <row r="579">
      <c r="A579" t="n">
        <v>578</v>
      </c>
      <c r="B579">
        <f>Names!B79</f>
        <v/>
      </c>
      <c r="C579">
        <f>Names!C79</f>
        <v/>
      </c>
      <c r="D579">
        <f>RANDBETWEEN(1,10)</f>
        <v/>
      </c>
      <c r="E579">
        <f>RANDBETWEEN(1,30)</f>
        <v/>
      </c>
      <c r="F579">
        <f>INDEX(Suffixes!$B$2:$B$31,E579)</f>
        <v/>
      </c>
      <c r="G579">
        <f>LOWER(SUBSTITUTE(SUBSTITUTE(SUBSTITUTE(IF(D579=1,B579&amp;F579,IF(D579=2,B579&amp;LEFT(F579,2),IF(D579=3,B579&amp;"x"&amp;F579,IF(D579=4,B579&amp;RIGHT(B579,1)&amp;RIGHT(B579,1),IF(D579=5,B579&amp;"vexo",IF(D579=6,LEFT(B579,MAX(3,LEN(B579)-2))&amp;F579,IF(D579=7,B579&amp;"."&amp;C579,IF(D579=8,B579&amp;"_"&amp;C579,IF(D579=9,B579&amp;"zaro",B579&amp;LEFT(C579,4)))))))))," ",""),"á","a"),"ã","a"))</f>
        <v/>
      </c>
      <c r="H579" t="inlineStr">
        <is>
          <t>Pending</t>
        </is>
      </c>
      <c r="I579">
        <f>IF(COUNTIF($G$2:$G$1001,G579)&gt;1,"YES","NO")</f>
        <v/>
      </c>
      <c r="J579">
        <f>LEN(G579)</f>
        <v/>
      </c>
      <c r="K579">
        <f>IF(OR(D579=1,D579=5,D579=6,D579=9),3,IF(OR(D579=7,D579=8,D579=10),2,1))</f>
        <v/>
      </c>
    </row>
    <row r="580">
      <c r="A580" t="n">
        <v>579</v>
      </c>
      <c r="B580">
        <f>Names!B80</f>
        <v/>
      </c>
      <c r="C580">
        <f>Names!C80</f>
        <v/>
      </c>
      <c r="D580">
        <f>RANDBETWEEN(1,10)</f>
        <v/>
      </c>
      <c r="E580">
        <f>RANDBETWEEN(1,30)</f>
        <v/>
      </c>
      <c r="F580">
        <f>INDEX(Suffixes!$B$2:$B$31,E580)</f>
        <v/>
      </c>
      <c r="G580">
        <f>LOWER(SUBSTITUTE(SUBSTITUTE(SUBSTITUTE(IF(D580=1,B580&amp;F580,IF(D580=2,B580&amp;LEFT(F580,2),IF(D580=3,B580&amp;"x"&amp;F580,IF(D580=4,B580&amp;RIGHT(B580,1)&amp;RIGHT(B580,1),IF(D580=5,B580&amp;"vexo",IF(D580=6,LEFT(B580,MAX(3,LEN(B580)-2))&amp;F580,IF(D580=7,B580&amp;"."&amp;C580,IF(D580=8,B580&amp;"_"&amp;C580,IF(D580=9,B580&amp;"zaro",B580&amp;LEFT(C580,4)))))))))," ",""),"á","a"),"ã","a"))</f>
        <v/>
      </c>
      <c r="H580" t="inlineStr">
        <is>
          <t>Pending</t>
        </is>
      </c>
      <c r="I580">
        <f>IF(COUNTIF($G$2:$G$1001,G580)&gt;1,"YES","NO")</f>
        <v/>
      </c>
      <c r="J580">
        <f>LEN(G580)</f>
        <v/>
      </c>
      <c r="K580">
        <f>IF(OR(D580=1,D580=5,D580=6,D580=9),3,IF(OR(D580=7,D580=8,D580=10),2,1))</f>
        <v/>
      </c>
    </row>
    <row r="581">
      <c r="A581" t="n">
        <v>580</v>
      </c>
      <c r="B581">
        <f>Names!B81</f>
        <v/>
      </c>
      <c r="C581">
        <f>Names!C81</f>
        <v/>
      </c>
      <c r="D581">
        <f>RANDBETWEEN(1,10)</f>
        <v/>
      </c>
      <c r="E581">
        <f>RANDBETWEEN(1,30)</f>
        <v/>
      </c>
      <c r="F581">
        <f>INDEX(Suffixes!$B$2:$B$31,E581)</f>
        <v/>
      </c>
      <c r="G581">
        <f>LOWER(SUBSTITUTE(SUBSTITUTE(SUBSTITUTE(IF(D581=1,B581&amp;F581,IF(D581=2,B581&amp;LEFT(F581,2),IF(D581=3,B581&amp;"x"&amp;F581,IF(D581=4,B581&amp;RIGHT(B581,1)&amp;RIGHT(B581,1),IF(D581=5,B581&amp;"vexo",IF(D581=6,LEFT(B581,MAX(3,LEN(B581)-2))&amp;F581,IF(D581=7,B581&amp;"."&amp;C581,IF(D581=8,B581&amp;"_"&amp;C581,IF(D581=9,B581&amp;"zaro",B581&amp;LEFT(C581,4)))))))))," ",""),"á","a"),"ã","a"))</f>
        <v/>
      </c>
      <c r="H581" t="inlineStr">
        <is>
          <t>Pending</t>
        </is>
      </c>
      <c r="I581">
        <f>IF(COUNTIF($G$2:$G$1001,G581)&gt;1,"YES","NO")</f>
        <v/>
      </c>
      <c r="J581">
        <f>LEN(G581)</f>
        <v/>
      </c>
      <c r="K581">
        <f>IF(OR(D581=1,D581=5,D581=6,D581=9),3,IF(OR(D581=7,D581=8,D581=10),2,1))</f>
        <v/>
      </c>
    </row>
    <row r="582">
      <c r="A582" t="n">
        <v>581</v>
      </c>
      <c r="B582">
        <f>Names!B82</f>
        <v/>
      </c>
      <c r="C582">
        <f>Names!C82</f>
        <v/>
      </c>
      <c r="D582">
        <f>RANDBETWEEN(1,10)</f>
        <v/>
      </c>
      <c r="E582">
        <f>RANDBETWEEN(1,30)</f>
        <v/>
      </c>
      <c r="F582">
        <f>INDEX(Suffixes!$B$2:$B$31,E582)</f>
        <v/>
      </c>
      <c r="G582">
        <f>LOWER(SUBSTITUTE(SUBSTITUTE(SUBSTITUTE(IF(D582=1,B582&amp;F582,IF(D582=2,B582&amp;LEFT(F582,2),IF(D582=3,B582&amp;"x"&amp;F582,IF(D582=4,B582&amp;RIGHT(B582,1)&amp;RIGHT(B582,1),IF(D582=5,B582&amp;"vexo",IF(D582=6,LEFT(B582,MAX(3,LEN(B582)-2))&amp;F582,IF(D582=7,B582&amp;"."&amp;C582,IF(D582=8,B582&amp;"_"&amp;C582,IF(D582=9,B582&amp;"zaro",B582&amp;LEFT(C582,4)))))))))," ",""),"á","a"),"ã","a"))</f>
        <v/>
      </c>
      <c r="H582" t="inlineStr">
        <is>
          <t>Pending</t>
        </is>
      </c>
      <c r="I582">
        <f>IF(COUNTIF($G$2:$G$1001,G582)&gt;1,"YES","NO")</f>
        <v/>
      </c>
      <c r="J582">
        <f>LEN(G582)</f>
        <v/>
      </c>
      <c r="K582">
        <f>IF(OR(D582=1,D582=5,D582=6,D582=9),3,IF(OR(D582=7,D582=8,D582=10),2,1))</f>
        <v/>
      </c>
    </row>
    <row r="583">
      <c r="A583" t="n">
        <v>582</v>
      </c>
      <c r="B583">
        <f>Names!B83</f>
        <v/>
      </c>
      <c r="C583">
        <f>Names!C83</f>
        <v/>
      </c>
      <c r="D583">
        <f>RANDBETWEEN(1,10)</f>
        <v/>
      </c>
      <c r="E583">
        <f>RANDBETWEEN(1,30)</f>
        <v/>
      </c>
      <c r="F583">
        <f>INDEX(Suffixes!$B$2:$B$31,E583)</f>
        <v/>
      </c>
      <c r="G583">
        <f>LOWER(SUBSTITUTE(SUBSTITUTE(SUBSTITUTE(IF(D583=1,B583&amp;F583,IF(D583=2,B583&amp;LEFT(F583,2),IF(D583=3,B583&amp;"x"&amp;F583,IF(D583=4,B583&amp;RIGHT(B583,1)&amp;RIGHT(B583,1),IF(D583=5,B583&amp;"vexo",IF(D583=6,LEFT(B583,MAX(3,LEN(B583)-2))&amp;F583,IF(D583=7,B583&amp;"."&amp;C583,IF(D583=8,B583&amp;"_"&amp;C583,IF(D583=9,B583&amp;"zaro",B583&amp;LEFT(C583,4)))))))))," ",""),"á","a"),"ã","a"))</f>
        <v/>
      </c>
      <c r="H583" t="inlineStr">
        <is>
          <t>Pending</t>
        </is>
      </c>
      <c r="I583">
        <f>IF(COUNTIF($G$2:$G$1001,G583)&gt;1,"YES","NO")</f>
        <v/>
      </c>
      <c r="J583">
        <f>LEN(G583)</f>
        <v/>
      </c>
      <c r="K583">
        <f>IF(OR(D583=1,D583=5,D583=6,D583=9),3,IF(OR(D583=7,D583=8,D583=10),2,1))</f>
        <v/>
      </c>
    </row>
    <row r="584">
      <c r="A584" t="n">
        <v>583</v>
      </c>
      <c r="B584">
        <f>Names!B84</f>
        <v/>
      </c>
      <c r="C584">
        <f>Names!C84</f>
        <v/>
      </c>
      <c r="D584">
        <f>RANDBETWEEN(1,10)</f>
        <v/>
      </c>
      <c r="E584">
        <f>RANDBETWEEN(1,30)</f>
        <v/>
      </c>
      <c r="F584">
        <f>INDEX(Suffixes!$B$2:$B$31,E584)</f>
        <v/>
      </c>
      <c r="G584">
        <f>LOWER(SUBSTITUTE(SUBSTITUTE(SUBSTITUTE(IF(D584=1,B584&amp;F584,IF(D584=2,B584&amp;LEFT(F584,2),IF(D584=3,B584&amp;"x"&amp;F584,IF(D584=4,B584&amp;RIGHT(B584,1)&amp;RIGHT(B584,1),IF(D584=5,B584&amp;"vexo",IF(D584=6,LEFT(B584,MAX(3,LEN(B584)-2))&amp;F584,IF(D584=7,B584&amp;"."&amp;C584,IF(D584=8,B584&amp;"_"&amp;C584,IF(D584=9,B584&amp;"zaro",B584&amp;LEFT(C584,4)))))))))," ",""),"á","a"),"ã","a"))</f>
        <v/>
      </c>
      <c r="H584" t="inlineStr">
        <is>
          <t>Pending</t>
        </is>
      </c>
      <c r="I584">
        <f>IF(COUNTIF($G$2:$G$1001,G584)&gt;1,"YES","NO")</f>
        <v/>
      </c>
      <c r="J584">
        <f>LEN(G584)</f>
        <v/>
      </c>
      <c r="K584">
        <f>IF(OR(D584=1,D584=5,D584=6,D584=9),3,IF(OR(D584=7,D584=8,D584=10),2,1))</f>
        <v/>
      </c>
    </row>
    <row r="585">
      <c r="A585" t="n">
        <v>584</v>
      </c>
      <c r="B585">
        <f>Names!B85</f>
        <v/>
      </c>
      <c r="C585">
        <f>Names!C85</f>
        <v/>
      </c>
      <c r="D585">
        <f>RANDBETWEEN(1,10)</f>
        <v/>
      </c>
      <c r="E585">
        <f>RANDBETWEEN(1,30)</f>
        <v/>
      </c>
      <c r="F585">
        <f>INDEX(Suffixes!$B$2:$B$31,E585)</f>
        <v/>
      </c>
      <c r="G585">
        <f>LOWER(SUBSTITUTE(SUBSTITUTE(SUBSTITUTE(IF(D585=1,B585&amp;F585,IF(D585=2,B585&amp;LEFT(F585,2),IF(D585=3,B585&amp;"x"&amp;F585,IF(D585=4,B585&amp;RIGHT(B585,1)&amp;RIGHT(B585,1),IF(D585=5,B585&amp;"vexo",IF(D585=6,LEFT(B585,MAX(3,LEN(B585)-2))&amp;F585,IF(D585=7,B585&amp;"."&amp;C585,IF(D585=8,B585&amp;"_"&amp;C585,IF(D585=9,B585&amp;"zaro",B585&amp;LEFT(C585,4)))))))))," ",""),"á","a"),"ã","a"))</f>
        <v/>
      </c>
      <c r="H585" t="inlineStr">
        <is>
          <t>Pending</t>
        </is>
      </c>
      <c r="I585">
        <f>IF(COUNTIF($G$2:$G$1001,G585)&gt;1,"YES","NO")</f>
        <v/>
      </c>
      <c r="J585">
        <f>LEN(G585)</f>
        <v/>
      </c>
      <c r="K585">
        <f>IF(OR(D585=1,D585=5,D585=6,D585=9),3,IF(OR(D585=7,D585=8,D585=10),2,1))</f>
        <v/>
      </c>
    </row>
    <row r="586">
      <c r="A586" t="n">
        <v>585</v>
      </c>
      <c r="B586">
        <f>Names!B86</f>
        <v/>
      </c>
      <c r="C586">
        <f>Names!C86</f>
        <v/>
      </c>
      <c r="D586">
        <f>RANDBETWEEN(1,10)</f>
        <v/>
      </c>
      <c r="E586">
        <f>RANDBETWEEN(1,30)</f>
        <v/>
      </c>
      <c r="F586">
        <f>INDEX(Suffixes!$B$2:$B$31,E586)</f>
        <v/>
      </c>
      <c r="G586">
        <f>LOWER(SUBSTITUTE(SUBSTITUTE(SUBSTITUTE(IF(D586=1,B586&amp;F586,IF(D586=2,B586&amp;LEFT(F586,2),IF(D586=3,B586&amp;"x"&amp;F586,IF(D586=4,B586&amp;RIGHT(B586,1)&amp;RIGHT(B586,1),IF(D586=5,B586&amp;"vexo",IF(D586=6,LEFT(B586,MAX(3,LEN(B586)-2))&amp;F586,IF(D586=7,B586&amp;"."&amp;C586,IF(D586=8,B586&amp;"_"&amp;C586,IF(D586=9,B586&amp;"zaro",B586&amp;LEFT(C586,4)))))))))," ",""),"á","a"),"ã","a"))</f>
        <v/>
      </c>
      <c r="H586" t="inlineStr">
        <is>
          <t>Pending</t>
        </is>
      </c>
      <c r="I586">
        <f>IF(COUNTIF($G$2:$G$1001,G586)&gt;1,"YES","NO")</f>
        <v/>
      </c>
      <c r="J586">
        <f>LEN(G586)</f>
        <v/>
      </c>
      <c r="K586">
        <f>IF(OR(D586=1,D586=5,D586=6,D586=9),3,IF(OR(D586=7,D586=8,D586=10),2,1))</f>
        <v/>
      </c>
    </row>
    <row r="587">
      <c r="A587" t="n">
        <v>586</v>
      </c>
      <c r="B587">
        <f>Names!B87</f>
        <v/>
      </c>
      <c r="C587">
        <f>Names!C87</f>
        <v/>
      </c>
      <c r="D587">
        <f>RANDBETWEEN(1,10)</f>
        <v/>
      </c>
      <c r="E587">
        <f>RANDBETWEEN(1,30)</f>
        <v/>
      </c>
      <c r="F587">
        <f>INDEX(Suffixes!$B$2:$B$31,E587)</f>
        <v/>
      </c>
      <c r="G587">
        <f>LOWER(SUBSTITUTE(SUBSTITUTE(SUBSTITUTE(IF(D587=1,B587&amp;F587,IF(D587=2,B587&amp;LEFT(F587,2),IF(D587=3,B587&amp;"x"&amp;F587,IF(D587=4,B587&amp;RIGHT(B587,1)&amp;RIGHT(B587,1),IF(D587=5,B587&amp;"vexo",IF(D587=6,LEFT(B587,MAX(3,LEN(B587)-2))&amp;F587,IF(D587=7,B587&amp;"."&amp;C587,IF(D587=8,B587&amp;"_"&amp;C587,IF(D587=9,B587&amp;"zaro",B587&amp;LEFT(C587,4)))))))))," ",""),"á","a"),"ã","a"))</f>
        <v/>
      </c>
      <c r="H587" t="inlineStr">
        <is>
          <t>Pending</t>
        </is>
      </c>
      <c r="I587">
        <f>IF(COUNTIF($G$2:$G$1001,G587)&gt;1,"YES","NO")</f>
        <v/>
      </c>
      <c r="J587">
        <f>LEN(G587)</f>
        <v/>
      </c>
      <c r="K587">
        <f>IF(OR(D587=1,D587=5,D587=6,D587=9),3,IF(OR(D587=7,D587=8,D587=10),2,1))</f>
        <v/>
      </c>
    </row>
    <row r="588">
      <c r="A588" t="n">
        <v>587</v>
      </c>
      <c r="B588">
        <f>Names!B88</f>
        <v/>
      </c>
      <c r="C588">
        <f>Names!C88</f>
        <v/>
      </c>
      <c r="D588">
        <f>RANDBETWEEN(1,10)</f>
        <v/>
      </c>
      <c r="E588">
        <f>RANDBETWEEN(1,30)</f>
        <v/>
      </c>
      <c r="F588">
        <f>INDEX(Suffixes!$B$2:$B$31,E588)</f>
        <v/>
      </c>
      <c r="G588">
        <f>LOWER(SUBSTITUTE(SUBSTITUTE(SUBSTITUTE(IF(D588=1,B588&amp;F588,IF(D588=2,B588&amp;LEFT(F588,2),IF(D588=3,B588&amp;"x"&amp;F588,IF(D588=4,B588&amp;RIGHT(B588,1)&amp;RIGHT(B588,1),IF(D588=5,B588&amp;"vexo",IF(D588=6,LEFT(B588,MAX(3,LEN(B588)-2))&amp;F588,IF(D588=7,B588&amp;"."&amp;C588,IF(D588=8,B588&amp;"_"&amp;C588,IF(D588=9,B588&amp;"zaro",B588&amp;LEFT(C588,4)))))))))," ",""),"á","a"),"ã","a"))</f>
        <v/>
      </c>
      <c r="H588" t="inlineStr">
        <is>
          <t>Pending</t>
        </is>
      </c>
      <c r="I588">
        <f>IF(COUNTIF($G$2:$G$1001,G588)&gt;1,"YES","NO")</f>
        <v/>
      </c>
      <c r="J588">
        <f>LEN(G588)</f>
        <v/>
      </c>
      <c r="K588">
        <f>IF(OR(D588=1,D588=5,D588=6,D588=9),3,IF(OR(D588=7,D588=8,D588=10),2,1))</f>
        <v/>
      </c>
    </row>
    <row r="589">
      <c r="A589" t="n">
        <v>588</v>
      </c>
      <c r="B589">
        <f>Names!B89</f>
        <v/>
      </c>
      <c r="C589">
        <f>Names!C89</f>
        <v/>
      </c>
      <c r="D589">
        <f>RANDBETWEEN(1,10)</f>
        <v/>
      </c>
      <c r="E589">
        <f>RANDBETWEEN(1,30)</f>
        <v/>
      </c>
      <c r="F589">
        <f>INDEX(Suffixes!$B$2:$B$31,E589)</f>
        <v/>
      </c>
      <c r="G589">
        <f>LOWER(SUBSTITUTE(SUBSTITUTE(SUBSTITUTE(IF(D589=1,B589&amp;F589,IF(D589=2,B589&amp;LEFT(F589,2),IF(D589=3,B589&amp;"x"&amp;F589,IF(D589=4,B589&amp;RIGHT(B589,1)&amp;RIGHT(B589,1),IF(D589=5,B589&amp;"vexo",IF(D589=6,LEFT(B589,MAX(3,LEN(B589)-2))&amp;F589,IF(D589=7,B589&amp;"."&amp;C589,IF(D589=8,B589&amp;"_"&amp;C589,IF(D589=9,B589&amp;"zaro",B589&amp;LEFT(C589,4)))))))))," ",""),"á","a"),"ã","a"))</f>
        <v/>
      </c>
      <c r="H589" t="inlineStr">
        <is>
          <t>Pending</t>
        </is>
      </c>
      <c r="I589">
        <f>IF(COUNTIF($G$2:$G$1001,G589)&gt;1,"YES","NO")</f>
        <v/>
      </c>
      <c r="J589">
        <f>LEN(G589)</f>
        <v/>
      </c>
      <c r="K589">
        <f>IF(OR(D589=1,D589=5,D589=6,D589=9),3,IF(OR(D589=7,D589=8,D589=10),2,1))</f>
        <v/>
      </c>
    </row>
    <row r="590">
      <c r="A590" t="n">
        <v>589</v>
      </c>
      <c r="B590">
        <f>Names!B90</f>
        <v/>
      </c>
      <c r="C590">
        <f>Names!C90</f>
        <v/>
      </c>
      <c r="D590">
        <f>RANDBETWEEN(1,10)</f>
        <v/>
      </c>
      <c r="E590">
        <f>RANDBETWEEN(1,30)</f>
        <v/>
      </c>
      <c r="F590">
        <f>INDEX(Suffixes!$B$2:$B$31,E590)</f>
        <v/>
      </c>
      <c r="G590">
        <f>LOWER(SUBSTITUTE(SUBSTITUTE(SUBSTITUTE(IF(D590=1,B590&amp;F590,IF(D590=2,B590&amp;LEFT(F590,2),IF(D590=3,B590&amp;"x"&amp;F590,IF(D590=4,B590&amp;RIGHT(B590,1)&amp;RIGHT(B590,1),IF(D590=5,B590&amp;"vexo",IF(D590=6,LEFT(B590,MAX(3,LEN(B590)-2))&amp;F590,IF(D590=7,B590&amp;"."&amp;C590,IF(D590=8,B590&amp;"_"&amp;C590,IF(D590=9,B590&amp;"zaro",B590&amp;LEFT(C590,4)))))))))," ",""),"á","a"),"ã","a"))</f>
        <v/>
      </c>
      <c r="H590" t="inlineStr">
        <is>
          <t>Pending</t>
        </is>
      </c>
      <c r="I590">
        <f>IF(COUNTIF($G$2:$G$1001,G590)&gt;1,"YES","NO")</f>
        <v/>
      </c>
      <c r="J590">
        <f>LEN(G590)</f>
        <v/>
      </c>
      <c r="K590">
        <f>IF(OR(D590=1,D590=5,D590=6,D590=9),3,IF(OR(D590=7,D590=8,D590=10),2,1))</f>
        <v/>
      </c>
    </row>
    <row r="591">
      <c r="A591" t="n">
        <v>590</v>
      </c>
      <c r="B591">
        <f>Names!B91</f>
        <v/>
      </c>
      <c r="C591">
        <f>Names!C91</f>
        <v/>
      </c>
      <c r="D591">
        <f>RANDBETWEEN(1,10)</f>
        <v/>
      </c>
      <c r="E591">
        <f>RANDBETWEEN(1,30)</f>
        <v/>
      </c>
      <c r="F591">
        <f>INDEX(Suffixes!$B$2:$B$31,E591)</f>
        <v/>
      </c>
      <c r="G591">
        <f>LOWER(SUBSTITUTE(SUBSTITUTE(SUBSTITUTE(IF(D591=1,B591&amp;F591,IF(D591=2,B591&amp;LEFT(F591,2),IF(D591=3,B591&amp;"x"&amp;F591,IF(D591=4,B591&amp;RIGHT(B591,1)&amp;RIGHT(B591,1),IF(D591=5,B591&amp;"vexo",IF(D591=6,LEFT(B591,MAX(3,LEN(B591)-2))&amp;F591,IF(D591=7,B591&amp;"."&amp;C591,IF(D591=8,B591&amp;"_"&amp;C591,IF(D591=9,B591&amp;"zaro",B591&amp;LEFT(C591,4)))))))))," ",""),"á","a"),"ã","a"))</f>
        <v/>
      </c>
      <c r="H591" t="inlineStr">
        <is>
          <t>Pending</t>
        </is>
      </c>
      <c r="I591">
        <f>IF(COUNTIF($G$2:$G$1001,G591)&gt;1,"YES","NO")</f>
        <v/>
      </c>
      <c r="J591">
        <f>LEN(G591)</f>
        <v/>
      </c>
      <c r="K591">
        <f>IF(OR(D591=1,D591=5,D591=6,D591=9),3,IF(OR(D591=7,D591=8,D591=10),2,1))</f>
        <v/>
      </c>
    </row>
    <row r="592">
      <c r="A592" t="n">
        <v>591</v>
      </c>
      <c r="B592">
        <f>Names!B92</f>
        <v/>
      </c>
      <c r="C592">
        <f>Names!C92</f>
        <v/>
      </c>
      <c r="D592">
        <f>RANDBETWEEN(1,10)</f>
        <v/>
      </c>
      <c r="E592">
        <f>RANDBETWEEN(1,30)</f>
        <v/>
      </c>
      <c r="F592">
        <f>INDEX(Suffixes!$B$2:$B$31,E592)</f>
        <v/>
      </c>
      <c r="G592">
        <f>LOWER(SUBSTITUTE(SUBSTITUTE(SUBSTITUTE(IF(D592=1,B592&amp;F592,IF(D592=2,B592&amp;LEFT(F592,2),IF(D592=3,B592&amp;"x"&amp;F592,IF(D592=4,B592&amp;RIGHT(B592,1)&amp;RIGHT(B592,1),IF(D592=5,B592&amp;"vexo",IF(D592=6,LEFT(B592,MAX(3,LEN(B592)-2))&amp;F592,IF(D592=7,B592&amp;"."&amp;C592,IF(D592=8,B592&amp;"_"&amp;C592,IF(D592=9,B592&amp;"zaro",B592&amp;LEFT(C592,4)))))))))," ",""),"á","a"),"ã","a"))</f>
        <v/>
      </c>
      <c r="H592" t="inlineStr">
        <is>
          <t>Pending</t>
        </is>
      </c>
      <c r="I592">
        <f>IF(COUNTIF($G$2:$G$1001,G592)&gt;1,"YES","NO")</f>
        <v/>
      </c>
      <c r="J592">
        <f>LEN(G592)</f>
        <v/>
      </c>
      <c r="K592">
        <f>IF(OR(D592=1,D592=5,D592=6,D592=9),3,IF(OR(D592=7,D592=8,D592=10),2,1))</f>
        <v/>
      </c>
    </row>
    <row r="593">
      <c r="A593" t="n">
        <v>592</v>
      </c>
      <c r="B593">
        <f>Names!B93</f>
        <v/>
      </c>
      <c r="C593">
        <f>Names!C93</f>
        <v/>
      </c>
      <c r="D593">
        <f>RANDBETWEEN(1,10)</f>
        <v/>
      </c>
      <c r="E593">
        <f>RANDBETWEEN(1,30)</f>
        <v/>
      </c>
      <c r="F593">
        <f>INDEX(Suffixes!$B$2:$B$31,E593)</f>
        <v/>
      </c>
      <c r="G593">
        <f>LOWER(SUBSTITUTE(SUBSTITUTE(SUBSTITUTE(IF(D593=1,B593&amp;F593,IF(D593=2,B593&amp;LEFT(F593,2),IF(D593=3,B593&amp;"x"&amp;F593,IF(D593=4,B593&amp;RIGHT(B593,1)&amp;RIGHT(B593,1),IF(D593=5,B593&amp;"vexo",IF(D593=6,LEFT(B593,MAX(3,LEN(B593)-2))&amp;F593,IF(D593=7,B593&amp;"."&amp;C593,IF(D593=8,B593&amp;"_"&amp;C593,IF(D593=9,B593&amp;"zaro",B593&amp;LEFT(C593,4)))))))))," ",""),"á","a"),"ã","a"))</f>
        <v/>
      </c>
      <c r="H593" t="inlineStr">
        <is>
          <t>Pending</t>
        </is>
      </c>
      <c r="I593">
        <f>IF(COUNTIF($G$2:$G$1001,G593)&gt;1,"YES","NO")</f>
        <v/>
      </c>
      <c r="J593">
        <f>LEN(G593)</f>
        <v/>
      </c>
      <c r="K593">
        <f>IF(OR(D593=1,D593=5,D593=6,D593=9),3,IF(OR(D593=7,D593=8,D593=10),2,1))</f>
        <v/>
      </c>
    </row>
    <row r="594">
      <c r="A594" t="n">
        <v>593</v>
      </c>
      <c r="B594">
        <f>Names!B94</f>
        <v/>
      </c>
      <c r="C594">
        <f>Names!C94</f>
        <v/>
      </c>
      <c r="D594">
        <f>RANDBETWEEN(1,10)</f>
        <v/>
      </c>
      <c r="E594">
        <f>RANDBETWEEN(1,30)</f>
        <v/>
      </c>
      <c r="F594">
        <f>INDEX(Suffixes!$B$2:$B$31,E594)</f>
        <v/>
      </c>
      <c r="G594">
        <f>LOWER(SUBSTITUTE(SUBSTITUTE(SUBSTITUTE(IF(D594=1,B594&amp;F594,IF(D594=2,B594&amp;LEFT(F594,2),IF(D594=3,B594&amp;"x"&amp;F594,IF(D594=4,B594&amp;RIGHT(B594,1)&amp;RIGHT(B594,1),IF(D594=5,B594&amp;"vexo",IF(D594=6,LEFT(B594,MAX(3,LEN(B594)-2))&amp;F594,IF(D594=7,B594&amp;"."&amp;C594,IF(D594=8,B594&amp;"_"&amp;C594,IF(D594=9,B594&amp;"zaro",B594&amp;LEFT(C594,4)))))))))," ",""),"á","a"),"ã","a"))</f>
        <v/>
      </c>
      <c r="H594" t="inlineStr">
        <is>
          <t>Pending</t>
        </is>
      </c>
      <c r="I594">
        <f>IF(COUNTIF($G$2:$G$1001,G594)&gt;1,"YES","NO")</f>
        <v/>
      </c>
      <c r="J594">
        <f>LEN(G594)</f>
        <v/>
      </c>
      <c r="K594">
        <f>IF(OR(D594=1,D594=5,D594=6,D594=9),3,IF(OR(D594=7,D594=8,D594=10),2,1))</f>
        <v/>
      </c>
    </row>
    <row r="595">
      <c r="A595" t="n">
        <v>594</v>
      </c>
      <c r="B595">
        <f>Names!B95</f>
        <v/>
      </c>
      <c r="C595">
        <f>Names!C95</f>
        <v/>
      </c>
      <c r="D595">
        <f>RANDBETWEEN(1,10)</f>
        <v/>
      </c>
      <c r="E595">
        <f>RANDBETWEEN(1,30)</f>
        <v/>
      </c>
      <c r="F595">
        <f>INDEX(Suffixes!$B$2:$B$31,E595)</f>
        <v/>
      </c>
      <c r="G595">
        <f>LOWER(SUBSTITUTE(SUBSTITUTE(SUBSTITUTE(IF(D595=1,B595&amp;F595,IF(D595=2,B595&amp;LEFT(F595,2),IF(D595=3,B595&amp;"x"&amp;F595,IF(D595=4,B595&amp;RIGHT(B595,1)&amp;RIGHT(B595,1),IF(D595=5,B595&amp;"vexo",IF(D595=6,LEFT(B595,MAX(3,LEN(B595)-2))&amp;F595,IF(D595=7,B595&amp;"."&amp;C595,IF(D595=8,B595&amp;"_"&amp;C595,IF(D595=9,B595&amp;"zaro",B595&amp;LEFT(C595,4)))))))))," ",""),"á","a"),"ã","a"))</f>
        <v/>
      </c>
      <c r="H595" t="inlineStr">
        <is>
          <t>Pending</t>
        </is>
      </c>
      <c r="I595">
        <f>IF(COUNTIF($G$2:$G$1001,G595)&gt;1,"YES","NO")</f>
        <v/>
      </c>
      <c r="J595">
        <f>LEN(G595)</f>
        <v/>
      </c>
      <c r="K595">
        <f>IF(OR(D595=1,D595=5,D595=6,D595=9),3,IF(OR(D595=7,D595=8,D595=10),2,1))</f>
        <v/>
      </c>
    </row>
    <row r="596">
      <c r="A596" t="n">
        <v>595</v>
      </c>
      <c r="B596">
        <f>Names!B96</f>
        <v/>
      </c>
      <c r="C596">
        <f>Names!C96</f>
        <v/>
      </c>
      <c r="D596">
        <f>RANDBETWEEN(1,10)</f>
        <v/>
      </c>
      <c r="E596">
        <f>RANDBETWEEN(1,30)</f>
        <v/>
      </c>
      <c r="F596">
        <f>INDEX(Suffixes!$B$2:$B$31,E596)</f>
        <v/>
      </c>
      <c r="G596">
        <f>LOWER(SUBSTITUTE(SUBSTITUTE(SUBSTITUTE(IF(D596=1,B596&amp;F596,IF(D596=2,B596&amp;LEFT(F596,2),IF(D596=3,B596&amp;"x"&amp;F596,IF(D596=4,B596&amp;RIGHT(B596,1)&amp;RIGHT(B596,1),IF(D596=5,B596&amp;"vexo",IF(D596=6,LEFT(B596,MAX(3,LEN(B596)-2))&amp;F596,IF(D596=7,B596&amp;"."&amp;C596,IF(D596=8,B596&amp;"_"&amp;C596,IF(D596=9,B596&amp;"zaro",B596&amp;LEFT(C596,4)))))))))," ",""),"á","a"),"ã","a"))</f>
        <v/>
      </c>
      <c r="H596" t="inlineStr">
        <is>
          <t>Pending</t>
        </is>
      </c>
      <c r="I596">
        <f>IF(COUNTIF($G$2:$G$1001,G596)&gt;1,"YES","NO")</f>
        <v/>
      </c>
      <c r="J596">
        <f>LEN(G596)</f>
        <v/>
      </c>
      <c r="K596">
        <f>IF(OR(D596=1,D596=5,D596=6,D596=9),3,IF(OR(D596=7,D596=8,D596=10),2,1))</f>
        <v/>
      </c>
    </row>
    <row r="597">
      <c r="A597" t="n">
        <v>596</v>
      </c>
      <c r="B597">
        <f>Names!B97</f>
        <v/>
      </c>
      <c r="C597">
        <f>Names!C97</f>
        <v/>
      </c>
      <c r="D597">
        <f>RANDBETWEEN(1,10)</f>
        <v/>
      </c>
      <c r="E597">
        <f>RANDBETWEEN(1,30)</f>
        <v/>
      </c>
      <c r="F597">
        <f>INDEX(Suffixes!$B$2:$B$31,E597)</f>
        <v/>
      </c>
      <c r="G597">
        <f>LOWER(SUBSTITUTE(SUBSTITUTE(SUBSTITUTE(IF(D597=1,B597&amp;F597,IF(D597=2,B597&amp;LEFT(F597,2),IF(D597=3,B597&amp;"x"&amp;F597,IF(D597=4,B597&amp;RIGHT(B597,1)&amp;RIGHT(B597,1),IF(D597=5,B597&amp;"vexo",IF(D597=6,LEFT(B597,MAX(3,LEN(B597)-2))&amp;F597,IF(D597=7,B597&amp;"."&amp;C597,IF(D597=8,B597&amp;"_"&amp;C597,IF(D597=9,B597&amp;"zaro",B597&amp;LEFT(C597,4)))))))))," ",""),"á","a"),"ã","a"))</f>
        <v/>
      </c>
      <c r="H597" t="inlineStr">
        <is>
          <t>Pending</t>
        </is>
      </c>
      <c r="I597">
        <f>IF(COUNTIF($G$2:$G$1001,G597)&gt;1,"YES","NO")</f>
        <v/>
      </c>
      <c r="J597">
        <f>LEN(G597)</f>
        <v/>
      </c>
      <c r="K597">
        <f>IF(OR(D597=1,D597=5,D597=6,D597=9),3,IF(OR(D597=7,D597=8,D597=10),2,1))</f>
        <v/>
      </c>
    </row>
    <row r="598">
      <c r="A598" t="n">
        <v>597</v>
      </c>
      <c r="B598">
        <f>Names!B98</f>
        <v/>
      </c>
      <c r="C598">
        <f>Names!C98</f>
        <v/>
      </c>
      <c r="D598">
        <f>RANDBETWEEN(1,10)</f>
        <v/>
      </c>
      <c r="E598">
        <f>RANDBETWEEN(1,30)</f>
        <v/>
      </c>
      <c r="F598">
        <f>INDEX(Suffixes!$B$2:$B$31,E598)</f>
        <v/>
      </c>
      <c r="G598">
        <f>LOWER(SUBSTITUTE(SUBSTITUTE(SUBSTITUTE(IF(D598=1,B598&amp;F598,IF(D598=2,B598&amp;LEFT(F598,2),IF(D598=3,B598&amp;"x"&amp;F598,IF(D598=4,B598&amp;RIGHT(B598,1)&amp;RIGHT(B598,1),IF(D598=5,B598&amp;"vexo",IF(D598=6,LEFT(B598,MAX(3,LEN(B598)-2))&amp;F598,IF(D598=7,B598&amp;"."&amp;C598,IF(D598=8,B598&amp;"_"&amp;C598,IF(D598=9,B598&amp;"zaro",B598&amp;LEFT(C598,4)))))))))," ",""),"á","a"),"ã","a"))</f>
        <v/>
      </c>
      <c r="H598" t="inlineStr">
        <is>
          <t>Pending</t>
        </is>
      </c>
      <c r="I598">
        <f>IF(COUNTIF($G$2:$G$1001,G598)&gt;1,"YES","NO")</f>
        <v/>
      </c>
      <c r="J598">
        <f>LEN(G598)</f>
        <v/>
      </c>
      <c r="K598">
        <f>IF(OR(D598=1,D598=5,D598=6,D598=9),3,IF(OR(D598=7,D598=8,D598=10),2,1))</f>
        <v/>
      </c>
    </row>
    <row r="599">
      <c r="A599" t="n">
        <v>598</v>
      </c>
      <c r="B599">
        <f>Names!B99</f>
        <v/>
      </c>
      <c r="C599">
        <f>Names!C99</f>
        <v/>
      </c>
      <c r="D599">
        <f>RANDBETWEEN(1,10)</f>
        <v/>
      </c>
      <c r="E599">
        <f>RANDBETWEEN(1,30)</f>
        <v/>
      </c>
      <c r="F599">
        <f>INDEX(Suffixes!$B$2:$B$31,E599)</f>
        <v/>
      </c>
      <c r="G599">
        <f>LOWER(SUBSTITUTE(SUBSTITUTE(SUBSTITUTE(IF(D599=1,B599&amp;F599,IF(D599=2,B599&amp;LEFT(F599,2),IF(D599=3,B599&amp;"x"&amp;F599,IF(D599=4,B599&amp;RIGHT(B599,1)&amp;RIGHT(B599,1),IF(D599=5,B599&amp;"vexo",IF(D599=6,LEFT(B599,MAX(3,LEN(B599)-2))&amp;F599,IF(D599=7,B599&amp;"."&amp;C599,IF(D599=8,B599&amp;"_"&amp;C599,IF(D599=9,B599&amp;"zaro",B599&amp;LEFT(C599,4)))))))))," ",""),"á","a"),"ã","a"))</f>
        <v/>
      </c>
      <c r="H599" t="inlineStr">
        <is>
          <t>Pending</t>
        </is>
      </c>
      <c r="I599">
        <f>IF(COUNTIF($G$2:$G$1001,G599)&gt;1,"YES","NO")</f>
        <v/>
      </c>
      <c r="J599">
        <f>LEN(G599)</f>
        <v/>
      </c>
      <c r="K599">
        <f>IF(OR(D599=1,D599=5,D599=6,D599=9),3,IF(OR(D599=7,D599=8,D599=10),2,1))</f>
        <v/>
      </c>
    </row>
    <row r="600">
      <c r="A600" t="n">
        <v>599</v>
      </c>
      <c r="B600">
        <f>Names!B100</f>
        <v/>
      </c>
      <c r="C600">
        <f>Names!C100</f>
        <v/>
      </c>
      <c r="D600">
        <f>RANDBETWEEN(1,10)</f>
        <v/>
      </c>
      <c r="E600">
        <f>RANDBETWEEN(1,30)</f>
        <v/>
      </c>
      <c r="F600">
        <f>INDEX(Suffixes!$B$2:$B$31,E600)</f>
        <v/>
      </c>
      <c r="G600">
        <f>LOWER(SUBSTITUTE(SUBSTITUTE(SUBSTITUTE(IF(D600=1,B600&amp;F600,IF(D600=2,B600&amp;LEFT(F600,2),IF(D600=3,B600&amp;"x"&amp;F600,IF(D600=4,B600&amp;RIGHT(B600,1)&amp;RIGHT(B600,1),IF(D600=5,B600&amp;"vexo",IF(D600=6,LEFT(B600,MAX(3,LEN(B600)-2))&amp;F600,IF(D600=7,B600&amp;"."&amp;C600,IF(D600=8,B600&amp;"_"&amp;C600,IF(D600=9,B600&amp;"zaro",B600&amp;LEFT(C600,4)))))))))," ",""),"á","a"),"ã","a"))</f>
        <v/>
      </c>
      <c r="H600" t="inlineStr">
        <is>
          <t>Pending</t>
        </is>
      </c>
      <c r="I600">
        <f>IF(COUNTIF($G$2:$G$1001,G600)&gt;1,"YES","NO")</f>
        <v/>
      </c>
      <c r="J600">
        <f>LEN(G600)</f>
        <v/>
      </c>
      <c r="K600">
        <f>IF(OR(D600=1,D600=5,D600=6,D600=9),3,IF(OR(D600=7,D600=8,D600=10),2,1))</f>
        <v/>
      </c>
    </row>
    <row r="601">
      <c r="A601" t="n">
        <v>600</v>
      </c>
      <c r="B601">
        <f>Names!B101</f>
        <v/>
      </c>
      <c r="C601">
        <f>Names!C101</f>
        <v/>
      </c>
      <c r="D601">
        <f>RANDBETWEEN(1,10)</f>
        <v/>
      </c>
      <c r="E601">
        <f>RANDBETWEEN(1,30)</f>
        <v/>
      </c>
      <c r="F601">
        <f>INDEX(Suffixes!$B$2:$B$31,E601)</f>
        <v/>
      </c>
      <c r="G601">
        <f>LOWER(SUBSTITUTE(SUBSTITUTE(SUBSTITUTE(IF(D601=1,B601&amp;F601,IF(D601=2,B601&amp;LEFT(F601,2),IF(D601=3,B601&amp;"x"&amp;F601,IF(D601=4,B601&amp;RIGHT(B601,1)&amp;RIGHT(B601,1),IF(D601=5,B601&amp;"vexo",IF(D601=6,LEFT(B601,MAX(3,LEN(B601)-2))&amp;F601,IF(D601=7,B601&amp;"."&amp;C601,IF(D601=8,B601&amp;"_"&amp;C601,IF(D601=9,B601&amp;"zaro",B601&amp;LEFT(C601,4)))))))))," ",""),"á","a"),"ã","a"))</f>
        <v/>
      </c>
      <c r="H601" t="inlineStr">
        <is>
          <t>Pending</t>
        </is>
      </c>
      <c r="I601">
        <f>IF(COUNTIF($G$2:$G$1001,G601)&gt;1,"YES","NO")</f>
        <v/>
      </c>
      <c r="J601">
        <f>LEN(G601)</f>
        <v/>
      </c>
      <c r="K601">
        <f>IF(OR(D601=1,D601=5,D601=6,D601=9),3,IF(OR(D601=7,D601=8,D601=10),2,1))</f>
        <v/>
      </c>
    </row>
    <row r="602">
      <c r="A602" t="n">
        <v>601</v>
      </c>
      <c r="B602">
        <f>Names!B2</f>
        <v/>
      </c>
      <c r="C602">
        <f>Names!C2</f>
        <v/>
      </c>
      <c r="D602">
        <f>RANDBETWEEN(1,10)</f>
        <v/>
      </c>
      <c r="E602">
        <f>RANDBETWEEN(1,30)</f>
        <v/>
      </c>
      <c r="F602">
        <f>INDEX(Suffixes!$B$2:$B$31,E602)</f>
        <v/>
      </c>
      <c r="G602">
        <f>LOWER(SUBSTITUTE(SUBSTITUTE(SUBSTITUTE(IF(D602=1,B602&amp;F602,IF(D602=2,B602&amp;LEFT(F602,2),IF(D602=3,B602&amp;"x"&amp;F602,IF(D602=4,B602&amp;RIGHT(B602,1)&amp;RIGHT(B602,1),IF(D602=5,B602&amp;"vexo",IF(D602=6,LEFT(B602,MAX(3,LEN(B602)-2))&amp;F602,IF(D602=7,B602&amp;"."&amp;C602,IF(D602=8,B602&amp;"_"&amp;C602,IF(D602=9,B602&amp;"zaro",B602&amp;LEFT(C602,4)))))))))," ",""),"á","a"),"ã","a"))</f>
        <v/>
      </c>
      <c r="H602" t="inlineStr">
        <is>
          <t>Pending</t>
        </is>
      </c>
      <c r="I602">
        <f>IF(COUNTIF($G$2:$G$1001,G602)&gt;1,"YES","NO")</f>
        <v/>
      </c>
      <c r="J602">
        <f>LEN(G602)</f>
        <v/>
      </c>
      <c r="K602">
        <f>IF(OR(D602=1,D602=5,D602=6,D602=9),3,IF(OR(D602=7,D602=8,D602=10),2,1))</f>
        <v/>
      </c>
    </row>
    <row r="603">
      <c r="A603" t="n">
        <v>602</v>
      </c>
      <c r="B603">
        <f>Names!B3</f>
        <v/>
      </c>
      <c r="C603">
        <f>Names!C3</f>
        <v/>
      </c>
      <c r="D603">
        <f>RANDBETWEEN(1,10)</f>
        <v/>
      </c>
      <c r="E603">
        <f>RANDBETWEEN(1,30)</f>
        <v/>
      </c>
      <c r="F603">
        <f>INDEX(Suffixes!$B$2:$B$31,E603)</f>
        <v/>
      </c>
      <c r="G603">
        <f>LOWER(SUBSTITUTE(SUBSTITUTE(SUBSTITUTE(IF(D603=1,B603&amp;F603,IF(D603=2,B603&amp;LEFT(F603,2),IF(D603=3,B603&amp;"x"&amp;F603,IF(D603=4,B603&amp;RIGHT(B603,1)&amp;RIGHT(B603,1),IF(D603=5,B603&amp;"vexo",IF(D603=6,LEFT(B603,MAX(3,LEN(B603)-2))&amp;F603,IF(D603=7,B603&amp;"."&amp;C603,IF(D603=8,B603&amp;"_"&amp;C603,IF(D603=9,B603&amp;"zaro",B603&amp;LEFT(C603,4)))))))))," ",""),"á","a"),"ã","a"))</f>
        <v/>
      </c>
      <c r="H603" t="inlineStr">
        <is>
          <t>Pending</t>
        </is>
      </c>
      <c r="I603">
        <f>IF(COUNTIF($G$2:$G$1001,G603)&gt;1,"YES","NO")</f>
        <v/>
      </c>
      <c r="J603">
        <f>LEN(G603)</f>
        <v/>
      </c>
      <c r="K603">
        <f>IF(OR(D603=1,D603=5,D603=6,D603=9),3,IF(OR(D603=7,D603=8,D603=10),2,1))</f>
        <v/>
      </c>
    </row>
    <row r="604">
      <c r="A604" t="n">
        <v>603</v>
      </c>
      <c r="B604">
        <f>Names!B4</f>
        <v/>
      </c>
      <c r="C604">
        <f>Names!C4</f>
        <v/>
      </c>
      <c r="D604">
        <f>RANDBETWEEN(1,10)</f>
        <v/>
      </c>
      <c r="E604">
        <f>RANDBETWEEN(1,30)</f>
        <v/>
      </c>
      <c r="F604">
        <f>INDEX(Suffixes!$B$2:$B$31,E604)</f>
        <v/>
      </c>
      <c r="G604">
        <f>LOWER(SUBSTITUTE(SUBSTITUTE(SUBSTITUTE(IF(D604=1,B604&amp;F604,IF(D604=2,B604&amp;LEFT(F604,2),IF(D604=3,B604&amp;"x"&amp;F604,IF(D604=4,B604&amp;RIGHT(B604,1)&amp;RIGHT(B604,1),IF(D604=5,B604&amp;"vexo",IF(D604=6,LEFT(B604,MAX(3,LEN(B604)-2))&amp;F604,IF(D604=7,B604&amp;"."&amp;C604,IF(D604=8,B604&amp;"_"&amp;C604,IF(D604=9,B604&amp;"zaro",B604&amp;LEFT(C604,4)))))))))," ",""),"á","a"),"ã","a"))</f>
        <v/>
      </c>
      <c r="H604" t="inlineStr">
        <is>
          <t>Pending</t>
        </is>
      </c>
      <c r="I604">
        <f>IF(COUNTIF($G$2:$G$1001,G604)&gt;1,"YES","NO")</f>
        <v/>
      </c>
      <c r="J604">
        <f>LEN(G604)</f>
        <v/>
      </c>
      <c r="K604">
        <f>IF(OR(D604=1,D604=5,D604=6,D604=9),3,IF(OR(D604=7,D604=8,D604=10),2,1))</f>
        <v/>
      </c>
    </row>
    <row r="605">
      <c r="A605" t="n">
        <v>604</v>
      </c>
      <c r="B605">
        <f>Names!B5</f>
        <v/>
      </c>
      <c r="C605">
        <f>Names!C5</f>
        <v/>
      </c>
      <c r="D605">
        <f>RANDBETWEEN(1,10)</f>
        <v/>
      </c>
      <c r="E605">
        <f>RANDBETWEEN(1,30)</f>
        <v/>
      </c>
      <c r="F605">
        <f>INDEX(Suffixes!$B$2:$B$31,E605)</f>
        <v/>
      </c>
      <c r="G605">
        <f>LOWER(SUBSTITUTE(SUBSTITUTE(SUBSTITUTE(IF(D605=1,B605&amp;F605,IF(D605=2,B605&amp;LEFT(F605,2),IF(D605=3,B605&amp;"x"&amp;F605,IF(D605=4,B605&amp;RIGHT(B605,1)&amp;RIGHT(B605,1),IF(D605=5,B605&amp;"vexo",IF(D605=6,LEFT(B605,MAX(3,LEN(B605)-2))&amp;F605,IF(D605=7,B605&amp;"."&amp;C605,IF(D605=8,B605&amp;"_"&amp;C605,IF(D605=9,B605&amp;"zaro",B605&amp;LEFT(C605,4)))))))))," ",""),"á","a"),"ã","a"))</f>
        <v/>
      </c>
      <c r="H605" t="inlineStr">
        <is>
          <t>Pending</t>
        </is>
      </c>
      <c r="I605">
        <f>IF(COUNTIF($G$2:$G$1001,G605)&gt;1,"YES","NO")</f>
        <v/>
      </c>
      <c r="J605">
        <f>LEN(G605)</f>
        <v/>
      </c>
      <c r="K605">
        <f>IF(OR(D605=1,D605=5,D605=6,D605=9),3,IF(OR(D605=7,D605=8,D605=10),2,1))</f>
        <v/>
      </c>
    </row>
    <row r="606">
      <c r="A606" t="n">
        <v>605</v>
      </c>
      <c r="B606">
        <f>Names!B6</f>
        <v/>
      </c>
      <c r="C606">
        <f>Names!C6</f>
        <v/>
      </c>
      <c r="D606">
        <f>RANDBETWEEN(1,10)</f>
        <v/>
      </c>
      <c r="E606">
        <f>RANDBETWEEN(1,30)</f>
        <v/>
      </c>
      <c r="F606">
        <f>INDEX(Suffixes!$B$2:$B$31,E606)</f>
        <v/>
      </c>
      <c r="G606">
        <f>LOWER(SUBSTITUTE(SUBSTITUTE(SUBSTITUTE(IF(D606=1,B606&amp;F606,IF(D606=2,B606&amp;LEFT(F606,2),IF(D606=3,B606&amp;"x"&amp;F606,IF(D606=4,B606&amp;RIGHT(B606,1)&amp;RIGHT(B606,1),IF(D606=5,B606&amp;"vexo",IF(D606=6,LEFT(B606,MAX(3,LEN(B606)-2))&amp;F606,IF(D606=7,B606&amp;"."&amp;C606,IF(D606=8,B606&amp;"_"&amp;C606,IF(D606=9,B606&amp;"zaro",B606&amp;LEFT(C606,4)))))))))," ",""),"á","a"),"ã","a"))</f>
        <v/>
      </c>
      <c r="H606" t="inlineStr">
        <is>
          <t>Pending</t>
        </is>
      </c>
      <c r="I606">
        <f>IF(COUNTIF($G$2:$G$1001,G606)&gt;1,"YES","NO")</f>
        <v/>
      </c>
      <c r="J606">
        <f>LEN(G606)</f>
        <v/>
      </c>
      <c r="K606">
        <f>IF(OR(D606=1,D606=5,D606=6,D606=9),3,IF(OR(D606=7,D606=8,D606=10),2,1))</f>
        <v/>
      </c>
    </row>
    <row r="607">
      <c r="A607" t="n">
        <v>606</v>
      </c>
      <c r="B607">
        <f>Names!B7</f>
        <v/>
      </c>
      <c r="C607">
        <f>Names!C7</f>
        <v/>
      </c>
      <c r="D607">
        <f>RANDBETWEEN(1,10)</f>
        <v/>
      </c>
      <c r="E607">
        <f>RANDBETWEEN(1,30)</f>
        <v/>
      </c>
      <c r="F607">
        <f>INDEX(Suffixes!$B$2:$B$31,E607)</f>
        <v/>
      </c>
      <c r="G607">
        <f>LOWER(SUBSTITUTE(SUBSTITUTE(SUBSTITUTE(IF(D607=1,B607&amp;F607,IF(D607=2,B607&amp;LEFT(F607,2),IF(D607=3,B607&amp;"x"&amp;F607,IF(D607=4,B607&amp;RIGHT(B607,1)&amp;RIGHT(B607,1),IF(D607=5,B607&amp;"vexo",IF(D607=6,LEFT(B607,MAX(3,LEN(B607)-2))&amp;F607,IF(D607=7,B607&amp;"."&amp;C607,IF(D607=8,B607&amp;"_"&amp;C607,IF(D607=9,B607&amp;"zaro",B607&amp;LEFT(C607,4)))))))))," ",""),"á","a"),"ã","a"))</f>
        <v/>
      </c>
      <c r="H607" t="inlineStr">
        <is>
          <t>Pending</t>
        </is>
      </c>
      <c r="I607">
        <f>IF(COUNTIF($G$2:$G$1001,G607)&gt;1,"YES","NO")</f>
        <v/>
      </c>
      <c r="J607">
        <f>LEN(G607)</f>
        <v/>
      </c>
      <c r="K607">
        <f>IF(OR(D607=1,D607=5,D607=6,D607=9),3,IF(OR(D607=7,D607=8,D607=10),2,1))</f>
        <v/>
      </c>
    </row>
    <row r="608">
      <c r="A608" t="n">
        <v>607</v>
      </c>
      <c r="B608">
        <f>Names!B8</f>
        <v/>
      </c>
      <c r="C608">
        <f>Names!C8</f>
        <v/>
      </c>
      <c r="D608">
        <f>RANDBETWEEN(1,10)</f>
        <v/>
      </c>
      <c r="E608">
        <f>RANDBETWEEN(1,30)</f>
        <v/>
      </c>
      <c r="F608">
        <f>INDEX(Suffixes!$B$2:$B$31,E608)</f>
        <v/>
      </c>
      <c r="G608">
        <f>LOWER(SUBSTITUTE(SUBSTITUTE(SUBSTITUTE(IF(D608=1,B608&amp;F608,IF(D608=2,B608&amp;LEFT(F608,2),IF(D608=3,B608&amp;"x"&amp;F608,IF(D608=4,B608&amp;RIGHT(B608,1)&amp;RIGHT(B608,1),IF(D608=5,B608&amp;"vexo",IF(D608=6,LEFT(B608,MAX(3,LEN(B608)-2))&amp;F608,IF(D608=7,B608&amp;"."&amp;C608,IF(D608=8,B608&amp;"_"&amp;C608,IF(D608=9,B608&amp;"zaro",B608&amp;LEFT(C608,4)))))))))," ",""),"á","a"),"ã","a"))</f>
        <v/>
      </c>
      <c r="H608" t="inlineStr">
        <is>
          <t>Pending</t>
        </is>
      </c>
      <c r="I608">
        <f>IF(COUNTIF($G$2:$G$1001,G608)&gt;1,"YES","NO")</f>
        <v/>
      </c>
      <c r="J608">
        <f>LEN(G608)</f>
        <v/>
      </c>
      <c r="K608">
        <f>IF(OR(D608=1,D608=5,D608=6,D608=9),3,IF(OR(D608=7,D608=8,D608=10),2,1))</f>
        <v/>
      </c>
    </row>
    <row r="609">
      <c r="A609" t="n">
        <v>608</v>
      </c>
      <c r="B609">
        <f>Names!B9</f>
        <v/>
      </c>
      <c r="C609">
        <f>Names!C9</f>
        <v/>
      </c>
      <c r="D609">
        <f>RANDBETWEEN(1,10)</f>
        <v/>
      </c>
      <c r="E609">
        <f>RANDBETWEEN(1,30)</f>
        <v/>
      </c>
      <c r="F609">
        <f>INDEX(Suffixes!$B$2:$B$31,E609)</f>
        <v/>
      </c>
      <c r="G609">
        <f>LOWER(SUBSTITUTE(SUBSTITUTE(SUBSTITUTE(IF(D609=1,B609&amp;F609,IF(D609=2,B609&amp;LEFT(F609,2),IF(D609=3,B609&amp;"x"&amp;F609,IF(D609=4,B609&amp;RIGHT(B609,1)&amp;RIGHT(B609,1),IF(D609=5,B609&amp;"vexo",IF(D609=6,LEFT(B609,MAX(3,LEN(B609)-2))&amp;F609,IF(D609=7,B609&amp;"."&amp;C609,IF(D609=8,B609&amp;"_"&amp;C609,IF(D609=9,B609&amp;"zaro",B609&amp;LEFT(C609,4)))))))))," ",""),"á","a"),"ã","a"))</f>
        <v/>
      </c>
      <c r="H609" t="inlineStr">
        <is>
          <t>Pending</t>
        </is>
      </c>
      <c r="I609">
        <f>IF(COUNTIF($G$2:$G$1001,G609)&gt;1,"YES","NO")</f>
        <v/>
      </c>
      <c r="J609">
        <f>LEN(G609)</f>
        <v/>
      </c>
      <c r="K609">
        <f>IF(OR(D609=1,D609=5,D609=6,D609=9),3,IF(OR(D609=7,D609=8,D609=10),2,1))</f>
        <v/>
      </c>
    </row>
    <row r="610">
      <c r="A610" t="n">
        <v>609</v>
      </c>
      <c r="B610">
        <f>Names!B10</f>
        <v/>
      </c>
      <c r="C610">
        <f>Names!C10</f>
        <v/>
      </c>
      <c r="D610">
        <f>RANDBETWEEN(1,10)</f>
        <v/>
      </c>
      <c r="E610">
        <f>RANDBETWEEN(1,30)</f>
        <v/>
      </c>
      <c r="F610">
        <f>INDEX(Suffixes!$B$2:$B$31,E610)</f>
        <v/>
      </c>
      <c r="G610">
        <f>LOWER(SUBSTITUTE(SUBSTITUTE(SUBSTITUTE(IF(D610=1,B610&amp;F610,IF(D610=2,B610&amp;LEFT(F610,2),IF(D610=3,B610&amp;"x"&amp;F610,IF(D610=4,B610&amp;RIGHT(B610,1)&amp;RIGHT(B610,1),IF(D610=5,B610&amp;"vexo",IF(D610=6,LEFT(B610,MAX(3,LEN(B610)-2))&amp;F610,IF(D610=7,B610&amp;"."&amp;C610,IF(D610=8,B610&amp;"_"&amp;C610,IF(D610=9,B610&amp;"zaro",B610&amp;LEFT(C610,4)))))))))," ",""),"á","a"),"ã","a"))</f>
        <v/>
      </c>
      <c r="H610" t="inlineStr">
        <is>
          <t>Pending</t>
        </is>
      </c>
      <c r="I610">
        <f>IF(COUNTIF($G$2:$G$1001,G610)&gt;1,"YES","NO")</f>
        <v/>
      </c>
      <c r="J610">
        <f>LEN(G610)</f>
        <v/>
      </c>
      <c r="K610">
        <f>IF(OR(D610=1,D610=5,D610=6,D610=9),3,IF(OR(D610=7,D610=8,D610=10),2,1))</f>
        <v/>
      </c>
    </row>
    <row r="611">
      <c r="A611" t="n">
        <v>610</v>
      </c>
      <c r="B611">
        <f>Names!B11</f>
        <v/>
      </c>
      <c r="C611">
        <f>Names!C11</f>
        <v/>
      </c>
      <c r="D611">
        <f>RANDBETWEEN(1,10)</f>
        <v/>
      </c>
      <c r="E611">
        <f>RANDBETWEEN(1,30)</f>
        <v/>
      </c>
      <c r="F611">
        <f>INDEX(Suffixes!$B$2:$B$31,E611)</f>
        <v/>
      </c>
      <c r="G611">
        <f>LOWER(SUBSTITUTE(SUBSTITUTE(SUBSTITUTE(IF(D611=1,B611&amp;F611,IF(D611=2,B611&amp;LEFT(F611,2),IF(D611=3,B611&amp;"x"&amp;F611,IF(D611=4,B611&amp;RIGHT(B611,1)&amp;RIGHT(B611,1),IF(D611=5,B611&amp;"vexo",IF(D611=6,LEFT(B611,MAX(3,LEN(B611)-2))&amp;F611,IF(D611=7,B611&amp;"."&amp;C611,IF(D611=8,B611&amp;"_"&amp;C611,IF(D611=9,B611&amp;"zaro",B611&amp;LEFT(C611,4)))))))))," ",""),"á","a"),"ã","a"))</f>
        <v/>
      </c>
      <c r="H611" t="inlineStr">
        <is>
          <t>Pending</t>
        </is>
      </c>
      <c r="I611">
        <f>IF(COUNTIF($G$2:$G$1001,G611)&gt;1,"YES","NO")</f>
        <v/>
      </c>
      <c r="J611">
        <f>LEN(G611)</f>
        <v/>
      </c>
      <c r="K611">
        <f>IF(OR(D611=1,D611=5,D611=6,D611=9),3,IF(OR(D611=7,D611=8,D611=10),2,1))</f>
        <v/>
      </c>
    </row>
    <row r="612">
      <c r="A612" t="n">
        <v>611</v>
      </c>
      <c r="B612">
        <f>Names!B12</f>
        <v/>
      </c>
      <c r="C612">
        <f>Names!C12</f>
        <v/>
      </c>
      <c r="D612">
        <f>RANDBETWEEN(1,10)</f>
        <v/>
      </c>
      <c r="E612">
        <f>RANDBETWEEN(1,30)</f>
        <v/>
      </c>
      <c r="F612">
        <f>INDEX(Suffixes!$B$2:$B$31,E612)</f>
        <v/>
      </c>
      <c r="G612">
        <f>LOWER(SUBSTITUTE(SUBSTITUTE(SUBSTITUTE(IF(D612=1,B612&amp;F612,IF(D612=2,B612&amp;LEFT(F612,2),IF(D612=3,B612&amp;"x"&amp;F612,IF(D612=4,B612&amp;RIGHT(B612,1)&amp;RIGHT(B612,1),IF(D612=5,B612&amp;"vexo",IF(D612=6,LEFT(B612,MAX(3,LEN(B612)-2))&amp;F612,IF(D612=7,B612&amp;"."&amp;C612,IF(D612=8,B612&amp;"_"&amp;C612,IF(D612=9,B612&amp;"zaro",B612&amp;LEFT(C612,4)))))))))," ",""),"á","a"),"ã","a"))</f>
        <v/>
      </c>
      <c r="H612" t="inlineStr">
        <is>
          <t>Pending</t>
        </is>
      </c>
      <c r="I612">
        <f>IF(COUNTIF($G$2:$G$1001,G612)&gt;1,"YES","NO")</f>
        <v/>
      </c>
      <c r="J612">
        <f>LEN(G612)</f>
        <v/>
      </c>
      <c r="K612">
        <f>IF(OR(D612=1,D612=5,D612=6,D612=9),3,IF(OR(D612=7,D612=8,D612=10),2,1))</f>
        <v/>
      </c>
    </row>
    <row r="613">
      <c r="A613" t="n">
        <v>612</v>
      </c>
      <c r="B613">
        <f>Names!B13</f>
        <v/>
      </c>
      <c r="C613">
        <f>Names!C13</f>
        <v/>
      </c>
      <c r="D613">
        <f>RANDBETWEEN(1,10)</f>
        <v/>
      </c>
      <c r="E613">
        <f>RANDBETWEEN(1,30)</f>
        <v/>
      </c>
      <c r="F613">
        <f>INDEX(Suffixes!$B$2:$B$31,E613)</f>
        <v/>
      </c>
      <c r="G613">
        <f>LOWER(SUBSTITUTE(SUBSTITUTE(SUBSTITUTE(IF(D613=1,B613&amp;F613,IF(D613=2,B613&amp;LEFT(F613,2),IF(D613=3,B613&amp;"x"&amp;F613,IF(D613=4,B613&amp;RIGHT(B613,1)&amp;RIGHT(B613,1),IF(D613=5,B613&amp;"vexo",IF(D613=6,LEFT(B613,MAX(3,LEN(B613)-2))&amp;F613,IF(D613=7,B613&amp;"."&amp;C613,IF(D613=8,B613&amp;"_"&amp;C613,IF(D613=9,B613&amp;"zaro",B613&amp;LEFT(C613,4)))))))))," ",""),"á","a"),"ã","a"))</f>
        <v/>
      </c>
      <c r="H613" t="inlineStr">
        <is>
          <t>Pending</t>
        </is>
      </c>
      <c r="I613">
        <f>IF(COUNTIF($G$2:$G$1001,G613)&gt;1,"YES","NO")</f>
        <v/>
      </c>
      <c r="J613">
        <f>LEN(G613)</f>
        <v/>
      </c>
      <c r="K613">
        <f>IF(OR(D613=1,D613=5,D613=6,D613=9),3,IF(OR(D613=7,D613=8,D613=10),2,1))</f>
        <v/>
      </c>
    </row>
    <row r="614">
      <c r="A614" t="n">
        <v>613</v>
      </c>
      <c r="B614">
        <f>Names!B14</f>
        <v/>
      </c>
      <c r="C614">
        <f>Names!C14</f>
        <v/>
      </c>
      <c r="D614">
        <f>RANDBETWEEN(1,10)</f>
        <v/>
      </c>
      <c r="E614">
        <f>RANDBETWEEN(1,30)</f>
        <v/>
      </c>
      <c r="F614">
        <f>INDEX(Suffixes!$B$2:$B$31,E614)</f>
        <v/>
      </c>
      <c r="G614">
        <f>LOWER(SUBSTITUTE(SUBSTITUTE(SUBSTITUTE(IF(D614=1,B614&amp;F614,IF(D614=2,B614&amp;LEFT(F614,2),IF(D614=3,B614&amp;"x"&amp;F614,IF(D614=4,B614&amp;RIGHT(B614,1)&amp;RIGHT(B614,1),IF(D614=5,B614&amp;"vexo",IF(D614=6,LEFT(B614,MAX(3,LEN(B614)-2))&amp;F614,IF(D614=7,B614&amp;"."&amp;C614,IF(D614=8,B614&amp;"_"&amp;C614,IF(D614=9,B614&amp;"zaro",B614&amp;LEFT(C614,4)))))))))," ",""),"á","a"),"ã","a"))</f>
        <v/>
      </c>
      <c r="H614" t="inlineStr">
        <is>
          <t>Pending</t>
        </is>
      </c>
      <c r="I614">
        <f>IF(COUNTIF($G$2:$G$1001,G614)&gt;1,"YES","NO")</f>
        <v/>
      </c>
      <c r="J614">
        <f>LEN(G614)</f>
        <v/>
      </c>
      <c r="K614">
        <f>IF(OR(D614=1,D614=5,D614=6,D614=9),3,IF(OR(D614=7,D614=8,D614=10),2,1))</f>
        <v/>
      </c>
    </row>
    <row r="615">
      <c r="A615" t="n">
        <v>614</v>
      </c>
      <c r="B615">
        <f>Names!B15</f>
        <v/>
      </c>
      <c r="C615">
        <f>Names!C15</f>
        <v/>
      </c>
      <c r="D615">
        <f>RANDBETWEEN(1,10)</f>
        <v/>
      </c>
      <c r="E615">
        <f>RANDBETWEEN(1,30)</f>
        <v/>
      </c>
      <c r="F615">
        <f>INDEX(Suffixes!$B$2:$B$31,E615)</f>
        <v/>
      </c>
      <c r="G615">
        <f>LOWER(SUBSTITUTE(SUBSTITUTE(SUBSTITUTE(IF(D615=1,B615&amp;F615,IF(D615=2,B615&amp;LEFT(F615,2),IF(D615=3,B615&amp;"x"&amp;F615,IF(D615=4,B615&amp;RIGHT(B615,1)&amp;RIGHT(B615,1),IF(D615=5,B615&amp;"vexo",IF(D615=6,LEFT(B615,MAX(3,LEN(B615)-2))&amp;F615,IF(D615=7,B615&amp;"."&amp;C615,IF(D615=8,B615&amp;"_"&amp;C615,IF(D615=9,B615&amp;"zaro",B615&amp;LEFT(C615,4)))))))))," ",""),"á","a"),"ã","a"))</f>
        <v/>
      </c>
      <c r="H615" t="inlineStr">
        <is>
          <t>Pending</t>
        </is>
      </c>
      <c r="I615">
        <f>IF(COUNTIF($G$2:$G$1001,G615)&gt;1,"YES","NO")</f>
        <v/>
      </c>
      <c r="J615">
        <f>LEN(G615)</f>
        <v/>
      </c>
      <c r="K615">
        <f>IF(OR(D615=1,D615=5,D615=6,D615=9),3,IF(OR(D615=7,D615=8,D615=10),2,1))</f>
        <v/>
      </c>
    </row>
    <row r="616">
      <c r="A616" t="n">
        <v>615</v>
      </c>
      <c r="B616">
        <f>Names!B16</f>
        <v/>
      </c>
      <c r="C616">
        <f>Names!C16</f>
        <v/>
      </c>
      <c r="D616">
        <f>RANDBETWEEN(1,10)</f>
        <v/>
      </c>
      <c r="E616">
        <f>RANDBETWEEN(1,30)</f>
        <v/>
      </c>
      <c r="F616">
        <f>INDEX(Suffixes!$B$2:$B$31,E616)</f>
        <v/>
      </c>
      <c r="G616">
        <f>LOWER(SUBSTITUTE(SUBSTITUTE(SUBSTITUTE(IF(D616=1,B616&amp;F616,IF(D616=2,B616&amp;LEFT(F616,2),IF(D616=3,B616&amp;"x"&amp;F616,IF(D616=4,B616&amp;RIGHT(B616,1)&amp;RIGHT(B616,1),IF(D616=5,B616&amp;"vexo",IF(D616=6,LEFT(B616,MAX(3,LEN(B616)-2))&amp;F616,IF(D616=7,B616&amp;"."&amp;C616,IF(D616=8,B616&amp;"_"&amp;C616,IF(D616=9,B616&amp;"zaro",B616&amp;LEFT(C616,4)))))))))," ",""),"á","a"),"ã","a"))</f>
        <v/>
      </c>
      <c r="H616" t="inlineStr">
        <is>
          <t>Pending</t>
        </is>
      </c>
      <c r="I616">
        <f>IF(COUNTIF($G$2:$G$1001,G616)&gt;1,"YES","NO")</f>
        <v/>
      </c>
      <c r="J616">
        <f>LEN(G616)</f>
        <v/>
      </c>
      <c r="K616">
        <f>IF(OR(D616=1,D616=5,D616=6,D616=9),3,IF(OR(D616=7,D616=8,D616=10),2,1))</f>
        <v/>
      </c>
    </row>
    <row r="617">
      <c r="A617" t="n">
        <v>616</v>
      </c>
      <c r="B617">
        <f>Names!B17</f>
        <v/>
      </c>
      <c r="C617">
        <f>Names!C17</f>
        <v/>
      </c>
      <c r="D617">
        <f>RANDBETWEEN(1,10)</f>
        <v/>
      </c>
      <c r="E617">
        <f>RANDBETWEEN(1,30)</f>
        <v/>
      </c>
      <c r="F617">
        <f>INDEX(Suffixes!$B$2:$B$31,E617)</f>
        <v/>
      </c>
      <c r="G617">
        <f>LOWER(SUBSTITUTE(SUBSTITUTE(SUBSTITUTE(IF(D617=1,B617&amp;F617,IF(D617=2,B617&amp;LEFT(F617,2),IF(D617=3,B617&amp;"x"&amp;F617,IF(D617=4,B617&amp;RIGHT(B617,1)&amp;RIGHT(B617,1),IF(D617=5,B617&amp;"vexo",IF(D617=6,LEFT(B617,MAX(3,LEN(B617)-2))&amp;F617,IF(D617=7,B617&amp;"."&amp;C617,IF(D617=8,B617&amp;"_"&amp;C617,IF(D617=9,B617&amp;"zaro",B617&amp;LEFT(C617,4)))))))))," ",""),"á","a"),"ã","a"))</f>
        <v/>
      </c>
      <c r="H617" t="inlineStr">
        <is>
          <t>Pending</t>
        </is>
      </c>
      <c r="I617">
        <f>IF(COUNTIF($G$2:$G$1001,G617)&gt;1,"YES","NO")</f>
        <v/>
      </c>
      <c r="J617">
        <f>LEN(G617)</f>
        <v/>
      </c>
      <c r="K617">
        <f>IF(OR(D617=1,D617=5,D617=6,D617=9),3,IF(OR(D617=7,D617=8,D617=10),2,1))</f>
        <v/>
      </c>
    </row>
    <row r="618">
      <c r="A618" t="n">
        <v>617</v>
      </c>
      <c r="B618">
        <f>Names!B18</f>
        <v/>
      </c>
      <c r="C618">
        <f>Names!C18</f>
        <v/>
      </c>
      <c r="D618">
        <f>RANDBETWEEN(1,10)</f>
        <v/>
      </c>
      <c r="E618">
        <f>RANDBETWEEN(1,30)</f>
        <v/>
      </c>
      <c r="F618">
        <f>INDEX(Suffixes!$B$2:$B$31,E618)</f>
        <v/>
      </c>
      <c r="G618">
        <f>LOWER(SUBSTITUTE(SUBSTITUTE(SUBSTITUTE(IF(D618=1,B618&amp;F618,IF(D618=2,B618&amp;LEFT(F618,2),IF(D618=3,B618&amp;"x"&amp;F618,IF(D618=4,B618&amp;RIGHT(B618,1)&amp;RIGHT(B618,1),IF(D618=5,B618&amp;"vexo",IF(D618=6,LEFT(B618,MAX(3,LEN(B618)-2))&amp;F618,IF(D618=7,B618&amp;"."&amp;C618,IF(D618=8,B618&amp;"_"&amp;C618,IF(D618=9,B618&amp;"zaro",B618&amp;LEFT(C618,4)))))))))," ",""),"á","a"),"ã","a"))</f>
        <v/>
      </c>
      <c r="H618" t="inlineStr">
        <is>
          <t>Pending</t>
        </is>
      </c>
      <c r="I618">
        <f>IF(COUNTIF($G$2:$G$1001,G618)&gt;1,"YES","NO")</f>
        <v/>
      </c>
      <c r="J618">
        <f>LEN(G618)</f>
        <v/>
      </c>
      <c r="K618">
        <f>IF(OR(D618=1,D618=5,D618=6,D618=9),3,IF(OR(D618=7,D618=8,D618=10),2,1))</f>
        <v/>
      </c>
    </row>
    <row r="619">
      <c r="A619" t="n">
        <v>618</v>
      </c>
      <c r="B619">
        <f>Names!B19</f>
        <v/>
      </c>
      <c r="C619">
        <f>Names!C19</f>
        <v/>
      </c>
      <c r="D619">
        <f>RANDBETWEEN(1,10)</f>
        <v/>
      </c>
      <c r="E619">
        <f>RANDBETWEEN(1,30)</f>
        <v/>
      </c>
      <c r="F619">
        <f>INDEX(Suffixes!$B$2:$B$31,E619)</f>
        <v/>
      </c>
      <c r="G619">
        <f>LOWER(SUBSTITUTE(SUBSTITUTE(SUBSTITUTE(IF(D619=1,B619&amp;F619,IF(D619=2,B619&amp;LEFT(F619,2),IF(D619=3,B619&amp;"x"&amp;F619,IF(D619=4,B619&amp;RIGHT(B619,1)&amp;RIGHT(B619,1),IF(D619=5,B619&amp;"vexo",IF(D619=6,LEFT(B619,MAX(3,LEN(B619)-2))&amp;F619,IF(D619=7,B619&amp;"."&amp;C619,IF(D619=8,B619&amp;"_"&amp;C619,IF(D619=9,B619&amp;"zaro",B619&amp;LEFT(C619,4)))))))))," ",""),"á","a"),"ã","a"))</f>
        <v/>
      </c>
      <c r="H619" t="inlineStr">
        <is>
          <t>Pending</t>
        </is>
      </c>
      <c r="I619">
        <f>IF(COUNTIF($G$2:$G$1001,G619)&gt;1,"YES","NO")</f>
        <v/>
      </c>
      <c r="J619">
        <f>LEN(G619)</f>
        <v/>
      </c>
      <c r="K619">
        <f>IF(OR(D619=1,D619=5,D619=6,D619=9),3,IF(OR(D619=7,D619=8,D619=10),2,1))</f>
        <v/>
      </c>
    </row>
    <row r="620">
      <c r="A620" t="n">
        <v>619</v>
      </c>
      <c r="B620">
        <f>Names!B20</f>
        <v/>
      </c>
      <c r="C620">
        <f>Names!C20</f>
        <v/>
      </c>
      <c r="D620">
        <f>RANDBETWEEN(1,10)</f>
        <v/>
      </c>
      <c r="E620">
        <f>RANDBETWEEN(1,30)</f>
        <v/>
      </c>
      <c r="F620">
        <f>INDEX(Suffixes!$B$2:$B$31,E620)</f>
        <v/>
      </c>
      <c r="G620">
        <f>LOWER(SUBSTITUTE(SUBSTITUTE(SUBSTITUTE(IF(D620=1,B620&amp;F620,IF(D620=2,B620&amp;LEFT(F620,2),IF(D620=3,B620&amp;"x"&amp;F620,IF(D620=4,B620&amp;RIGHT(B620,1)&amp;RIGHT(B620,1),IF(D620=5,B620&amp;"vexo",IF(D620=6,LEFT(B620,MAX(3,LEN(B620)-2))&amp;F620,IF(D620=7,B620&amp;"."&amp;C620,IF(D620=8,B620&amp;"_"&amp;C620,IF(D620=9,B620&amp;"zaro",B620&amp;LEFT(C620,4)))))))))," ",""),"á","a"),"ã","a"))</f>
        <v/>
      </c>
      <c r="H620" t="inlineStr">
        <is>
          <t>Pending</t>
        </is>
      </c>
      <c r="I620">
        <f>IF(COUNTIF($G$2:$G$1001,G620)&gt;1,"YES","NO")</f>
        <v/>
      </c>
      <c r="J620">
        <f>LEN(G620)</f>
        <v/>
      </c>
      <c r="K620">
        <f>IF(OR(D620=1,D620=5,D620=6,D620=9),3,IF(OR(D620=7,D620=8,D620=10),2,1))</f>
        <v/>
      </c>
    </row>
    <row r="621">
      <c r="A621" t="n">
        <v>620</v>
      </c>
      <c r="B621">
        <f>Names!B21</f>
        <v/>
      </c>
      <c r="C621">
        <f>Names!C21</f>
        <v/>
      </c>
      <c r="D621">
        <f>RANDBETWEEN(1,10)</f>
        <v/>
      </c>
      <c r="E621">
        <f>RANDBETWEEN(1,30)</f>
        <v/>
      </c>
      <c r="F621">
        <f>INDEX(Suffixes!$B$2:$B$31,E621)</f>
        <v/>
      </c>
      <c r="G621">
        <f>LOWER(SUBSTITUTE(SUBSTITUTE(SUBSTITUTE(IF(D621=1,B621&amp;F621,IF(D621=2,B621&amp;LEFT(F621,2),IF(D621=3,B621&amp;"x"&amp;F621,IF(D621=4,B621&amp;RIGHT(B621,1)&amp;RIGHT(B621,1),IF(D621=5,B621&amp;"vexo",IF(D621=6,LEFT(B621,MAX(3,LEN(B621)-2))&amp;F621,IF(D621=7,B621&amp;"."&amp;C621,IF(D621=8,B621&amp;"_"&amp;C621,IF(D621=9,B621&amp;"zaro",B621&amp;LEFT(C621,4)))))))))," ",""),"á","a"),"ã","a"))</f>
        <v/>
      </c>
      <c r="H621" t="inlineStr">
        <is>
          <t>Pending</t>
        </is>
      </c>
      <c r="I621">
        <f>IF(COUNTIF($G$2:$G$1001,G621)&gt;1,"YES","NO")</f>
        <v/>
      </c>
      <c r="J621">
        <f>LEN(G621)</f>
        <v/>
      </c>
      <c r="K621">
        <f>IF(OR(D621=1,D621=5,D621=6,D621=9),3,IF(OR(D621=7,D621=8,D621=10),2,1))</f>
        <v/>
      </c>
    </row>
    <row r="622">
      <c r="A622" t="n">
        <v>621</v>
      </c>
      <c r="B622">
        <f>Names!B22</f>
        <v/>
      </c>
      <c r="C622">
        <f>Names!C22</f>
        <v/>
      </c>
      <c r="D622">
        <f>RANDBETWEEN(1,10)</f>
        <v/>
      </c>
      <c r="E622">
        <f>RANDBETWEEN(1,30)</f>
        <v/>
      </c>
      <c r="F622">
        <f>INDEX(Suffixes!$B$2:$B$31,E622)</f>
        <v/>
      </c>
      <c r="G622">
        <f>LOWER(SUBSTITUTE(SUBSTITUTE(SUBSTITUTE(IF(D622=1,B622&amp;F622,IF(D622=2,B622&amp;LEFT(F622,2),IF(D622=3,B622&amp;"x"&amp;F622,IF(D622=4,B622&amp;RIGHT(B622,1)&amp;RIGHT(B622,1),IF(D622=5,B622&amp;"vexo",IF(D622=6,LEFT(B622,MAX(3,LEN(B622)-2))&amp;F622,IF(D622=7,B622&amp;"."&amp;C622,IF(D622=8,B622&amp;"_"&amp;C622,IF(D622=9,B622&amp;"zaro",B622&amp;LEFT(C622,4)))))))))," ",""),"á","a"),"ã","a"))</f>
        <v/>
      </c>
      <c r="H622" t="inlineStr">
        <is>
          <t>Pending</t>
        </is>
      </c>
      <c r="I622">
        <f>IF(COUNTIF($G$2:$G$1001,G622)&gt;1,"YES","NO")</f>
        <v/>
      </c>
      <c r="J622">
        <f>LEN(G622)</f>
        <v/>
      </c>
      <c r="K622">
        <f>IF(OR(D622=1,D622=5,D622=6,D622=9),3,IF(OR(D622=7,D622=8,D622=10),2,1))</f>
        <v/>
      </c>
    </row>
    <row r="623">
      <c r="A623" t="n">
        <v>622</v>
      </c>
      <c r="B623">
        <f>Names!B23</f>
        <v/>
      </c>
      <c r="C623">
        <f>Names!C23</f>
        <v/>
      </c>
      <c r="D623">
        <f>RANDBETWEEN(1,10)</f>
        <v/>
      </c>
      <c r="E623">
        <f>RANDBETWEEN(1,30)</f>
        <v/>
      </c>
      <c r="F623">
        <f>INDEX(Suffixes!$B$2:$B$31,E623)</f>
        <v/>
      </c>
      <c r="G623">
        <f>LOWER(SUBSTITUTE(SUBSTITUTE(SUBSTITUTE(IF(D623=1,B623&amp;F623,IF(D623=2,B623&amp;LEFT(F623,2),IF(D623=3,B623&amp;"x"&amp;F623,IF(D623=4,B623&amp;RIGHT(B623,1)&amp;RIGHT(B623,1),IF(D623=5,B623&amp;"vexo",IF(D623=6,LEFT(B623,MAX(3,LEN(B623)-2))&amp;F623,IF(D623=7,B623&amp;"."&amp;C623,IF(D623=8,B623&amp;"_"&amp;C623,IF(D623=9,B623&amp;"zaro",B623&amp;LEFT(C623,4)))))))))," ",""),"á","a"),"ã","a"))</f>
        <v/>
      </c>
      <c r="H623" t="inlineStr">
        <is>
          <t>Pending</t>
        </is>
      </c>
      <c r="I623">
        <f>IF(COUNTIF($G$2:$G$1001,G623)&gt;1,"YES","NO")</f>
        <v/>
      </c>
      <c r="J623">
        <f>LEN(G623)</f>
        <v/>
      </c>
      <c r="K623">
        <f>IF(OR(D623=1,D623=5,D623=6,D623=9),3,IF(OR(D623=7,D623=8,D623=10),2,1))</f>
        <v/>
      </c>
    </row>
    <row r="624">
      <c r="A624" t="n">
        <v>623</v>
      </c>
      <c r="B624">
        <f>Names!B24</f>
        <v/>
      </c>
      <c r="C624">
        <f>Names!C24</f>
        <v/>
      </c>
      <c r="D624">
        <f>RANDBETWEEN(1,10)</f>
        <v/>
      </c>
      <c r="E624">
        <f>RANDBETWEEN(1,30)</f>
        <v/>
      </c>
      <c r="F624">
        <f>INDEX(Suffixes!$B$2:$B$31,E624)</f>
        <v/>
      </c>
      <c r="G624">
        <f>LOWER(SUBSTITUTE(SUBSTITUTE(SUBSTITUTE(IF(D624=1,B624&amp;F624,IF(D624=2,B624&amp;LEFT(F624,2),IF(D624=3,B624&amp;"x"&amp;F624,IF(D624=4,B624&amp;RIGHT(B624,1)&amp;RIGHT(B624,1),IF(D624=5,B624&amp;"vexo",IF(D624=6,LEFT(B624,MAX(3,LEN(B624)-2))&amp;F624,IF(D624=7,B624&amp;"."&amp;C624,IF(D624=8,B624&amp;"_"&amp;C624,IF(D624=9,B624&amp;"zaro",B624&amp;LEFT(C624,4)))))))))," ",""),"á","a"),"ã","a"))</f>
        <v/>
      </c>
      <c r="H624" t="inlineStr">
        <is>
          <t>Pending</t>
        </is>
      </c>
      <c r="I624">
        <f>IF(COUNTIF($G$2:$G$1001,G624)&gt;1,"YES","NO")</f>
        <v/>
      </c>
      <c r="J624">
        <f>LEN(G624)</f>
        <v/>
      </c>
      <c r="K624">
        <f>IF(OR(D624=1,D624=5,D624=6,D624=9),3,IF(OR(D624=7,D624=8,D624=10),2,1))</f>
        <v/>
      </c>
    </row>
    <row r="625">
      <c r="A625" t="n">
        <v>624</v>
      </c>
      <c r="B625">
        <f>Names!B25</f>
        <v/>
      </c>
      <c r="C625">
        <f>Names!C25</f>
        <v/>
      </c>
      <c r="D625">
        <f>RANDBETWEEN(1,10)</f>
        <v/>
      </c>
      <c r="E625">
        <f>RANDBETWEEN(1,30)</f>
        <v/>
      </c>
      <c r="F625">
        <f>INDEX(Suffixes!$B$2:$B$31,E625)</f>
        <v/>
      </c>
      <c r="G625">
        <f>LOWER(SUBSTITUTE(SUBSTITUTE(SUBSTITUTE(IF(D625=1,B625&amp;F625,IF(D625=2,B625&amp;LEFT(F625,2),IF(D625=3,B625&amp;"x"&amp;F625,IF(D625=4,B625&amp;RIGHT(B625,1)&amp;RIGHT(B625,1),IF(D625=5,B625&amp;"vexo",IF(D625=6,LEFT(B625,MAX(3,LEN(B625)-2))&amp;F625,IF(D625=7,B625&amp;"."&amp;C625,IF(D625=8,B625&amp;"_"&amp;C625,IF(D625=9,B625&amp;"zaro",B625&amp;LEFT(C625,4)))))))))," ",""),"á","a"),"ã","a"))</f>
        <v/>
      </c>
      <c r="H625" t="inlineStr">
        <is>
          <t>Pending</t>
        </is>
      </c>
      <c r="I625">
        <f>IF(COUNTIF($G$2:$G$1001,G625)&gt;1,"YES","NO")</f>
        <v/>
      </c>
      <c r="J625">
        <f>LEN(G625)</f>
        <v/>
      </c>
      <c r="K625">
        <f>IF(OR(D625=1,D625=5,D625=6,D625=9),3,IF(OR(D625=7,D625=8,D625=10),2,1))</f>
        <v/>
      </c>
    </row>
    <row r="626">
      <c r="A626" t="n">
        <v>625</v>
      </c>
      <c r="B626">
        <f>Names!B26</f>
        <v/>
      </c>
      <c r="C626">
        <f>Names!C26</f>
        <v/>
      </c>
      <c r="D626">
        <f>RANDBETWEEN(1,10)</f>
        <v/>
      </c>
      <c r="E626">
        <f>RANDBETWEEN(1,30)</f>
        <v/>
      </c>
      <c r="F626">
        <f>INDEX(Suffixes!$B$2:$B$31,E626)</f>
        <v/>
      </c>
      <c r="G626">
        <f>LOWER(SUBSTITUTE(SUBSTITUTE(SUBSTITUTE(IF(D626=1,B626&amp;F626,IF(D626=2,B626&amp;LEFT(F626,2),IF(D626=3,B626&amp;"x"&amp;F626,IF(D626=4,B626&amp;RIGHT(B626,1)&amp;RIGHT(B626,1),IF(D626=5,B626&amp;"vexo",IF(D626=6,LEFT(B626,MAX(3,LEN(B626)-2))&amp;F626,IF(D626=7,B626&amp;"."&amp;C626,IF(D626=8,B626&amp;"_"&amp;C626,IF(D626=9,B626&amp;"zaro",B626&amp;LEFT(C626,4)))))))))," ",""),"á","a"),"ã","a"))</f>
        <v/>
      </c>
      <c r="H626" t="inlineStr">
        <is>
          <t>Pending</t>
        </is>
      </c>
      <c r="I626">
        <f>IF(COUNTIF($G$2:$G$1001,G626)&gt;1,"YES","NO")</f>
        <v/>
      </c>
      <c r="J626">
        <f>LEN(G626)</f>
        <v/>
      </c>
      <c r="K626">
        <f>IF(OR(D626=1,D626=5,D626=6,D626=9),3,IF(OR(D626=7,D626=8,D626=10),2,1))</f>
        <v/>
      </c>
    </row>
    <row r="627">
      <c r="A627" t="n">
        <v>626</v>
      </c>
      <c r="B627">
        <f>Names!B27</f>
        <v/>
      </c>
      <c r="C627">
        <f>Names!C27</f>
        <v/>
      </c>
      <c r="D627">
        <f>RANDBETWEEN(1,10)</f>
        <v/>
      </c>
      <c r="E627">
        <f>RANDBETWEEN(1,30)</f>
        <v/>
      </c>
      <c r="F627">
        <f>INDEX(Suffixes!$B$2:$B$31,E627)</f>
        <v/>
      </c>
      <c r="G627">
        <f>LOWER(SUBSTITUTE(SUBSTITUTE(SUBSTITUTE(IF(D627=1,B627&amp;F627,IF(D627=2,B627&amp;LEFT(F627,2),IF(D627=3,B627&amp;"x"&amp;F627,IF(D627=4,B627&amp;RIGHT(B627,1)&amp;RIGHT(B627,1),IF(D627=5,B627&amp;"vexo",IF(D627=6,LEFT(B627,MAX(3,LEN(B627)-2))&amp;F627,IF(D627=7,B627&amp;"."&amp;C627,IF(D627=8,B627&amp;"_"&amp;C627,IF(D627=9,B627&amp;"zaro",B627&amp;LEFT(C627,4)))))))))," ",""),"á","a"),"ã","a"))</f>
        <v/>
      </c>
      <c r="H627" t="inlineStr">
        <is>
          <t>Pending</t>
        </is>
      </c>
      <c r="I627">
        <f>IF(COUNTIF($G$2:$G$1001,G627)&gt;1,"YES","NO")</f>
        <v/>
      </c>
      <c r="J627">
        <f>LEN(G627)</f>
        <v/>
      </c>
      <c r="K627">
        <f>IF(OR(D627=1,D627=5,D627=6,D627=9),3,IF(OR(D627=7,D627=8,D627=10),2,1))</f>
        <v/>
      </c>
    </row>
    <row r="628">
      <c r="A628" t="n">
        <v>627</v>
      </c>
      <c r="B628">
        <f>Names!B28</f>
        <v/>
      </c>
      <c r="C628">
        <f>Names!C28</f>
        <v/>
      </c>
      <c r="D628">
        <f>RANDBETWEEN(1,10)</f>
        <v/>
      </c>
      <c r="E628">
        <f>RANDBETWEEN(1,30)</f>
        <v/>
      </c>
      <c r="F628">
        <f>INDEX(Suffixes!$B$2:$B$31,E628)</f>
        <v/>
      </c>
      <c r="G628">
        <f>LOWER(SUBSTITUTE(SUBSTITUTE(SUBSTITUTE(IF(D628=1,B628&amp;F628,IF(D628=2,B628&amp;LEFT(F628,2),IF(D628=3,B628&amp;"x"&amp;F628,IF(D628=4,B628&amp;RIGHT(B628,1)&amp;RIGHT(B628,1),IF(D628=5,B628&amp;"vexo",IF(D628=6,LEFT(B628,MAX(3,LEN(B628)-2))&amp;F628,IF(D628=7,B628&amp;"."&amp;C628,IF(D628=8,B628&amp;"_"&amp;C628,IF(D628=9,B628&amp;"zaro",B628&amp;LEFT(C628,4)))))))))," ",""),"á","a"),"ã","a"))</f>
        <v/>
      </c>
      <c r="H628" t="inlineStr">
        <is>
          <t>Pending</t>
        </is>
      </c>
      <c r="I628">
        <f>IF(COUNTIF($G$2:$G$1001,G628)&gt;1,"YES","NO")</f>
        <v/>
      </c>
      <c r="J628">
        <f>LEN(G628)</f>
        <v/>
      </c>
      <c r="K628">
        <f>IF(OR(D628=1,D628=5,D628=6,D628=9),3,IF(OR(D628=7,D628=8,D628=10),2,1))</f>
        <v/>
      </c>
    </row>
    <row r="629">
      <c r="A629" t="n">
        <v>628</v>
      </c>
      <c r="B629">
        <f>Names!B29</f>
        <v/>
      </c>
      <c r="C629">
        <f>Names!C29</f>
        <v/>
      </c>
      <c r="D629">
        <f>RANDBETWEEN(1,10)</f>
        <v/>
      </c>
      <c r="E629">
        <f>RANDBETWEEN(1,30)</f>
        <v/>
      </c>
      <c r="F629">
        <f>INDEX(Suffixes!$B$2:$B$31,E629)</f>
        <v/>
      </c>
      <c r="G629">
        <f>LOWER(SUBSTITUTE(SUBSTITUTE(SUBSTITUTE(IF(D629=1,B629&amp;F629,IF(D629=2,B629&amp;LEFT(F629,2),IF(D629=3,B629&amp;"x"&amp;F629,IF(D629=4,B629&amp;RIGHT(B629,1)&amp;RIGHT(B629,1),IF(D629=5,B629&amp;"vexo",IF(D629=6,LEFT(B629,MAX(3,LEN(B629)-2))&amp;F629,IF(D629=7,B629&amp;"."&amp;C629,IF(D629=8,B629&amp;"_"&amp;C629,IF(D629=9,B629&amp;"zaro",B629&amp;LEFT(C629,4)))))))))," ",""),"á","a"),"ã","a"))</f>
        <v/>
      </c>
      <c r="H629" t="inlineStr">
        <is>
          <t>Pending</t>
        </is>
      </c>
      <c r="I629">
        <f>IF(COUNTIF($G$2:$G$1001,G629)&gt;1,"YES","NO")</f>
        <v/>
      </c>
      <c r="J629">
        <f>LEN(G629)</f>
        <v/>
      </c>
      <c r="K629">
        <f>IF(OR(D629=1,D629=5,D629=6,D629=9),3,IF(OR(D629=7,D629=8,D629=10),2,1))</f>
        <v/>
      </c>
    </row>
    <row r="630">
      <c r="A630" t="n">
        <v>629</v>
      </c>
      <c r="B630">
        <f>Names!B30</f>
        <v/>
      </c>
      <c r="C630">
        <f>Names!C30</f>
        <v/>
      </c>
      <c r="D630">
        <f>RANDBETWEEN(1,10)</f>
        <v/>
      </c>
      <c r="E630">
        <f>RANDBETWEEN(1,30)</f>
        <v/>
      </c>
      <c r="F630">
        <f>INDEX(Suffixes!$B$2:$B$31,E630)</f>
        <v/>
      </c>
      <c r="G630">
        <f>LOWER(SUBSTITUTE(SUBSTITUTE(SUBSTITUTE(IF(D630=1,B630&amp;F630,IF(D630=2,B630&amp;LEFT(F630,2),IF(D630=3,B630&amp;"x"&amp;F630,IF(D630=4,B630&amp;RIGHT(B630,1)&amp;RIGHT(B630,1),IF(D630=5,B630&amp;"vexo",IF(D630=6,LEFT(B630,MAX(3,LEN(B630)-2))&amp;F630,IF(D630=7,B630&amp;"."&amp;C630,IF(D630=8,B630&amp;"_"&amp;C630,IF(D630=9,B630&amp;"zaro",B630&amp;LEFT(C630,4)))))))))," ",""),"á","a"),"ã","a"))</f>
        <v/>
      </c>
      <c r="H630" t="inlineStr">
        <is>
          <t>Pending</t>
        </is>
      </c>
      <c r="I630">
        <f>IF(COUNTIF($G$2:$G$1001,G630)&gt;1,"YES","NO")</f>
        <v/>
      </c>
      <c r="J630">
        <f>LEN(G630)</f>
        <v/>
      </c>
      <c r="K630">
        <f>IF(OR(D630=1,D630=5,D630=6,D630=9),3,IF(OR(D630=7,D630=8,D630=10),2,1))</f>
        <v/>
      </c>
    </row>
    <row r="631">
      <c r="A631" t="n">
        <v>630</v>
      </c>
      <c r="B631">
        <f>Names!B31</f>
        <v/>
      </c>
      <c r="C631">
        <f>Names!C31</f>
        <v/>
      </c>
      <c r="D631">
        <f>RANDBETWEEN(1,10)</f>
        <v/>
      </c>
      <c r="E631">
        <f>RANDBETWEEN(1,30)</f>
        <v/>
      </c>
      <c r="F631">
        <f>INDEX(Suffixes!$B$2:$B$31,E631)</f>
        <v/>
      </c>
      <c r="G631">
        <f>LOWER(SUBSTITUTE(SUBSTITUTE(SUBSTITUTE(IF(D631=1,B631&amp;F631,IF(D631=2,B631&amp;LEFT(F631,2),IF(D631=3,B631&amp;"x"&amp;F631,IF(D631=4,B631&amp;RIGHT(B631,1)&amp;RIGHT(B631,1),IF(D631=5,B631&amp;"vexo",IF(D631=6,LEFT(B631,MAX(3,LEN(B631)-2))&amp;F631,IF(D631=7,B631&amp;"."&amp;C631,IF(D631=8,B631&amp;"_"&amp;C631,IF(D631=9,B631&amp;"zaro",B631&amp;LEFT(C631,4)))))))))," ",""),"á","a"),"ã","a"))</f>
        <v/>
      </c>
      <c r="H631" t="inlineStr">
        <is>
          <t>Pending</t>
        </is>
      </c>
      <c r="I631">
        <f>IF(COUNTIF($G$2:$G$1001,G631)&gt;1,"YES","NO")</f>
        <v/>
      </c>
      <c r="J631">
        <f>LEN(G631)</f>
        <v/>
      </c>
      <c r="K631">
        <f>IF(OR(D631=1,D631=5,D631=6,D631=9),3,IF(OR(D631=7,D631=8,D631=10),2,1))</f>
        <v/>
      </c>
    </row>
    <row r="632">
      <c r="A632" t="n">
        <v>631</v>
      </c>
      <c r="B632">
        <f>Names!B32</f>
        <v/>
      </c>
      <c r="C632">
        <f>Names!C32</f>
        <v/>
      </c>
      <c r="D632">
        <f>RANDBETWEEN(1,10)</f>
        <v/>
      </c>
      <c r="E632">
        <f>RANDBETWEEN(1,30)</f>
        <v/>
      </c>
      <c r="F632">
        <f>INDEX(Suffixes!$B$2:$B$31,E632)</f>
        <v/>
      </c>
      <c r="G632">
        <f>LOWER(SUBSTITUTE(SUBSTITUTE(SUBSTITUTE(IF(D632=1,B632&amp;F632,IF(D632=2,B632&amp;LEFT(F632,2),IF(D632=3,B632&amp;"x"&amp;F632,IF(D632=4,B632&amp;RIGHT(B632,1)&amp;RIGHT(B632,1),IF(D632=5,B632&amp;"vexo",IF(D632=6,LEFT(B632,MAX(3,LEN(B632)-2))&amp;F632,IF(D632=7,B632&amp;"."&amp;C632,IF(D632=8,B632&amp;"_"&amp;C632,IF(D632=9,B632&amp;"zaro",B632&amp;LEFT(C632,4)))))))))," ",""),"á","a"),"ã","a"))</f>
        <v/>
      </c>
      <c r="H632" t="inlineStr">
        <is>
          <t>Pending</t>
        </is>
      </c>
      <c r="I632">
        <f>IF(COUNTIF($G$2:$G$1001,G632)&gt;1,"YES","NO")</f>
        <v/>
      </c>
      <c r="J632">
        <f>LEN(G632)</f>
        <v/>
      </c>
      <c r="K632">
        <f>IF(OR(D632=1,D632=5,D632=6,D632=9),3,IF(OR(D632=7,D632=8,D632=10),2,1))</f>
        <v/>
      </c>
    </row>
    <row r="633">
      <c r="A633" t="n">
        <v>632</v>
      </c>
      <c r="B633">
        <f>Names!B33</f>
        <v/>
      </c>
      <c r="C633">
        <f>Names!C33</f>
        <v/>
      </c>
      <c r="D633">
        <f>RANDBETWEEN(1,10)</f>
        <v/>
      </c>
      <c r="E633">
        <f>RANDBETWEEN(1,30)</f>
        <v/>
      </c>
      <c r="F633">
        <f>INDEX(Suffixes!$B$2:$B$31,E633)</f>
        <v/>
      </c>
      <c r="G633">
        <f>LOWER(SUBSTITUTE(SUBSTITUTE(SUBSTITUTE(IF(D633=1,B633&amp;F633,IF(D633=2,B633&amp;LEFT(F633,2),IF(D633=3,B633&amp;"x"&amp;F633,IF(D633=4,B633&amp;RIGHT(B633,1)&amp;RIGHT(B633,1),IF(D633=5,B633&amp;"vexo",IF(D633=6,LEFT(B633,MAX(3,LEN(B633)-2))&amp;F633,IF(D633=7,B633&amp;"."&amp;C633,IF(D633=8,B633&amp;"_"&amp;C633,IF(D633=9,B633&amp;"zaro",B633&amp;LEFT(C633,4)))))))))," ",""),"á","a"),"ã","a"))</f>
        <v/>
      </c>
      <c r="H633" t="inlineStr">
        <is>
          <t>Pending</t>
        </is>
      </c>
      <c r="I633">
        <f>IF(COUNTIF($G$2:$G$1001,G633)&gt;1,"YES","NO")</f>
        <v/>
      </c>
      <c r="J633">
        <f>LEN(G633)</f>
        <v/>
      </c>
      <c r="K633">
        <f>IF(OR(D633=1,D633=5,D633=6,D633=9),3,IF(OR(D633=7,D633=8,D633=10),2,1))</f>
        <v/>
      </c>
    </row>
    <row r="634">
      <c r="A634" t="n">
        <v>633</v>
      </c>
      <c r="B634">
        <f>Names!B34</f>
        <v/>
      </c>
      <c r="C634">
        <f>Names!C34</f>
        <v/>
      </c>
      <c r="D634">
        <f>RANDBETWEEN(1,10)</f>
        <v/>
      </c>
      <c r="E634">
        <f>RANDBETWEEN(1,30)</f>
        <v/>
      </c>
      <c r="F634">
        <f>INDEX(Suffixes!$B$2:$B$31,E634)</f>
        <v/>
      </c>
      <c r="G634">
        <f>LOWER(SUBSTITUTE(SUBSTITUTE(SUBSTITUTE(IF(D634=1,B634&amp;F634,IF(D634=2,B634&amp;LEFT(F634,2),IF(D634=3,B634&amp;"x"&amp;F634,IF(D634=4,B634&amp;RIGHT(B634,1)&amp;RIGHT(B634,1),IF(D634=5,B634&amp;"vexo",IF(D634=6,LEFT(B634,MAX(3,LEN(B634)-2))&amp;F634,IF(D634=7,B634&amp;"."&amp;C634,IF(D634=8,B634&amp;"_"&amp;C634,IF(D634=9,B634&amp;"zaro",B634&amp;LEFT(C634,4)))))))))," ",""),"á","a"),"ã","a"))</f>
        <v/>
      </c>
      <c r="H634" t="inlineStr">
        <is>
          <t>Pending</t>
        </is>
      </c>
      <c r="I634">
        <f>IF(COUNTIF($G$2:$G$1001,G634)&gt;1,"YES","NO")</f>
        <v/>
      </c>
      <c r="J634">
        <f>LEN(G634)</f>
        <v/>
      </c>
      <c r="K634">
        <f>IF(OR(D634=1,D634=5,D634=6,D634=9),3,IF(OR(D634=7,D634=8,D634=10),2,1))</f>
        <v/>
      </c>
    </row>
    <row r="635">
      <c r="A635" t="n">
        <v>634</v>
      </c>
      <c r="B635">
        <f>Names!B35</f>
        <v/>
      </c>
      <c r="C635">
        <f>Names!C35</f>
        <v/>
      </c>
      <c r="D635">
        <f>RANDBETWEEN(1,10)</f>
        <v/>
      </c>
      <c r="E635">
        <f>RANDBETWEEN(1,30)</f>
        <v/>
      </c>
      <c r="F635">
        <f>INDEX(Suffixes!$B$2:$B$31,E635)</f>
        <v/>
      </c>
      <c r="G635">
        <f>LOWER(SUBSTITUTE(SUBSTITUTE(SUBSTITUTE(IF(D635=1,B635&amp;F635,IF(D635=2,B635&amp;LEFT(F635,2),IF(D635=3,B635&amp;"x"&amp;F635,IF(D635=4,B635&amp;RIGHT(B635,1)&amp;RIGHT(B635,1),IF(D635=5,B635&amp;"vexo",IF(D635=6,LEFT(B635,MAX(3,LEN(B635)-2))&amp;F635,IF(D635=7,B635&amp;"."&amp;C635,IF(D635=8,B635&amp;"_"&amp;C635,IF(D635=9,B635&amp;"zaro",B635&amp;LEFT(C635,4)))))))))," ",""),"á","a"),"ã","a"))</f>
        <v/>
      </c>
      <c r="H635" t="inlineStr">
        <is>
          <t>Pending</t>
        </is>
      </c>
      <c r="I635">
        <f>IF(COUNTIF($G$2:$G$1001,G635)&gt;1,"YES","NO")</f>
        <v/>
      </c>
      <c r="J635">
        <f>LEN(G635)</f>
        <v/>
      </c>
      <c r="K635">
        <f>IF(OR(D635=1,D635=5,D635=6,D635=9),3,IF(OR(D635=7,D635=8,D635=10),2,1))</f>
        <v/>
      </c>
    </row>
    <row r="636">
      <c r="A636" t="n">
        <v>635</v>
      </c>
      <c r="B636">
        <f>Names!B36</f>
        <v/>
      </c>
      <c r="C636">
        <f>Names!C36</f>
        <v/>
      </c>
      <c r="D636">
        <f>RANDBETWEEN(1,10)</f>
        <v/>
      </c>
      <c r="E636">
        <f>RANDBETWEEN(1,30)</f>
        <v/>
      </c>
      <c r="F636">
        <f>INDEX(Suffixes!$B$2:$B$31,E636)</f>
        <v/>
      </c>
      <c r="G636">
        <f>LOWER(SUBSTITUTE(SUBSTITUTE(SUBSTITUTE(IF(D636=1,B636&amp;F636,IF(D636=2,B636&amp;LEFT(F636,2),IF(D636=3,B636&amp;"x"&amp;F636,IF(D636=4,B636&amp;RIGHT(B636,1)&amp;RIGHT(B636,1),IF(D636=5,B636&amp;"vexo",IF(D636=6,LEFT(B636,MAX(3,LEN(B636)-2))&amp;F636,IF(D636=7,B636&amp;"."&amp;C636,IF(D636=8,B636&amp;"_"&amp;C636,IF(D636=9,B636&amp;"zaro",B636&amp;LEFT(C636,4)))))))))," ",""),"á","a"),"ã","a"))</f>
        <v/>
      </c>
      <c r="H636" t="inlineStr">
        <is>
          <t>Pending</t>
        </is>
      </c>
      <c r="I636">
        <f>IF(COUNTIF($G$2:$G$1001,G636)&gt;1,"YES","NO")</f>
        <v/>
      </c>
      <c r="J636">
        <f>LEN(G636)</f>
        <v/>
      </c>
      <c r="K636">
        <f>IF(OR(D636=1,D636=5,D636=6,D636=9),3,IF(OR(D636=7,D636=8,D636=10),2,1))</f>
        <v/>
      </c>
    </row>
    <row r="637">
      <c r="A637" t="n">
        <v>636</v>
      </c>
      <c r="B637">
        <f>Names!B37</f>
        <v/>
      </c>
      <c r="C637">
        <f>Names!C37</f>
        <v/>
      </c>
      <c r="D637">
        <f>RANDBETWEEN(1,10)</f>
        <v/>
      </c>
      <c r="E637">
        <f>RANDBETWEEN(1,30)</f>
        <v/>
      </c>
      <c r="F637">
        <f>INDEX(Suffixes!$B$2:$B$31,E637)</f>
        <v/>
      </c>
      <c r="G637">
        <f>LOWER(SUBSTITUTE(SUBSTITUTE(SUBSTITUTE(IF(D637=1,B637&amp;F637,IF(D637=2,B637&amp;LEFT(F637,2),IF(D637=3,B637&amp;"x"&amp;F637,IF(D637=4,B637&amp;RIGHT(B637,1)&amp;RIGHT(B637,1),IF(D637=5,B637&amp;"vexo",IF(D637=6,LEFT(B637,MAX(3,LEN(B637)-2))&amp;F637,IF(D637=7,B637&amp;"."&amp;C637,IF(D637=8,B637&amp;"_"&amp;C637,IF(D637=9,B637&amp;"zaro",B637&amp;LEFT(C637,4)))))))))," ",""),"á","a"),"ã","a"))</f>
        <v/>
      </c>
      <c r="H637" t="inlineStr">
        <is>
          <t>Pending</t>
        </is>
      </c>
      <c r="I637">
        <f>IF(COUNTIF($G$2:$G$1001,G637)&gt;1,"YES","NO")</f>
        <v/>
      </c>
      <c r="J637">
        <f>LEN(G637)</f>
        <v/>
      </c>
      <c r="K637">
        <f>IF(OR(D637=1,D637=5,D637=6,D637=9),3,IF(OR(D637=7,D637=8,D637=10),2,1))</f>
        <v/>
      </c>
    </row>
    <row r="638">
      <c r="A638" t="n">
        <v>637</v>
      </c>
      <c r="B638">
        <f>Names!B38</f>
        <v/>
      </c>
      <c r="C638">
        <f>Names!C38</f>
        <v/>
      </c>
      <c r="D638">
        <f>RANDBETWEEN(1,10)</f>
        <v/>
      </c>
      <c r="E638">
        <f>RANDBETWEEN(1,30)</f>
        <v/>
      </c>
      <c r="F638">
        <f>INDEX(Suffixes!$B$2:$B$31,E638)</f>
        <v/>
      </c>
      <c r="G638">
        <f>LOWER(SUBSTITUTE(SUBSTITUTE(SUBSTITUTE(IF(D638=1,B638&amp;F638,IF(D638=2,B638&amp;LEFT(F638,2),IF(D638=3,B638&amp;"x"&amp;F638,IF(D638=4,B638&amp;RIGHT(B638,1)&amp;RIGHT(B638,1),IF(D638=5,B638&amp;"vexo",IF(D638=6,LEFT(B638,MAX(3,LEN(B638)-2))&amp;F638,IF(D638=7,B638&amp;"."&amp;C638,IF(D638=8,B638&amp;"_"&amp;C638,IF(D638=9,B638&amp;"zaro",B638&amp;LEFT(C638,4)))))))))," ",""),"á","a"),"ã","a"))</f>
        <v/>
      </c>
      <c r="H638" t="inlineStr">
        <is>
          <t>Pending</t>
        </is>
      </c>
      <c r="I638">
        <f>IF(COUNTIF($G$2:$G$1001,G638)&gt;1,"YES","NO")</f>
        <v/>
      </c>
      <c r="J638">
        <f>LEN(G638)</f>
        <v/>
      </c>
      <c r="K638">
        <f>IF(OR(D638=1,D638=5,D638=6,D638=9),3,IF(OR(D638=7,D638=8,D638=10),2,1))</f>
        <v/>
      </c>
    </row>
    <row r="639">
      <c r="A639" t="n">
        <v>638</v>
      </c>
      <c r="B639">
        <f>Names!B39</f>
        <v/>
      </c>
      <c r="C639">
        <f>Names!C39</f>
        <v/>
      </c>
      <c r="D639">
        <f>RANDBETWEEN(1,10)</f>
        <v/>
      </c>
      <c r="E639">
        <f>RANDBETWEEN(1,30)</f>
        <v/>
      </c>
      <c r="F639">
        <f>INDEX(Suffixes!$B$2:$B$31,E639)</f>
        <v/>
      </c>
      <c r="G639">
        <f>LOWER(SUBSTITUTE(SUBSTITUTE(SUBSTITUTE(IF(D639=1,B639&amp;F639,IF(D639=2,B639&amp;LEFT(F639,2),IF(D639=3,B639&amp;"x"&amp;F639,IF(D639=4,B639&amp;RIGHT(B639,1)&amp;RIGHT(B639,1),IF(D639=5,B639&amp;"vexo",IF(D639=6,LEFT(B639,MAX(3,LEN(B639)-2))&amp;F639,IF(D639=7,B639&amp;"."&amp;C639,IF(D639=8,B639&amp;"_"&amp;C639,IF(D639=9,B639&amp;"zaro",B639&amp;LEFT(C639,4)))))))))," ",""),"á","a"),"ã","a"))</f>
        <v/>
      </c>
      <c r="H639" t="inlineStr">
        <is>
          <t>Pending</t>
        </is>
      </c>
      <c r="I639">
        <f>IF(COUNTIF($G$2:$G$1001,G639)&gt;1,"YES","NO")</f>
        <v/>
      </c>
      <c r="J639">
        <f>LEN(G639)</f>
        <v/>
      </c>
      <c r="K639">
        <f>IF(OR(D639=1,D639=5,D639=6,D639=9),3,IF(OR(D639=7,D639=8,D639=10),2,1))</f>
        <v/>
      </c>
    </row>
    <row r="640">
      <c r="A640" t="n">
        <v>639</v>
      </c>
      <c r="B640">
        <f>Names!B40</f>
        <v/>
      </c>
      <c r="C640">
        <f>Names!C40</f>
        <v/>
      </c>
      <c r="D640">
        <f>RANDBETWEEN(1,10)</f>
        <v/>
      </c>
      <c r="E640">
        <f>RANDBETWEEN(1,30)</f>
        <v/>
      </c>
      <c r="F640">
        <f>INDEX(Suffixes!$B$2:$B$31,E640)</f>
        <v/>
      </c>
      <c r="G640">
        <f>LOWER(SUBSTITUTE(SUBSTITUTE(SUBSTITUTE(IF(D640=1,B640&amp;F640,IF(D640=2,B640&amp;LEFT(F640,2),IF(D640=3,B640&amp;"x"&amp;F640,IF(D640=4,B640&amp;RIGHT(B640,1)&amp;RIGHT(B640,1),IF(D640=5,B640&amp;"vexo",IF(D640=6,LEFT(B640,MAX(3,LEN(B640)-2))&amp;F640,IF(D640=7,B640&amp;"."&amp;C640,IF(D640=8,B640&amp;"_"&amp;C640,IF(D640=9,B640&amp;"zaro",B640&amp;LEFT(C640,4)))))))))," ",""),"á","a"),"ã","a"))</f>
        <v/>
      </c>
      <c r="H640" t="inlineStr">
        <is>
          <t>Pending</t>
        </is>
      </c>
      <c r="I640">
        <f>IF(COUNTIF($G$2:$G$1001,G640)&gt;1,"YES","NO")</f>
        <v/>
      </c>
      <c r="J640">
        <f>LEN(G640)</f>
        <v/>
      </c>
      <c r="K640">
        <f>IF(OR(D640=1,D640=5,D640=6,D640=9),3,IF(OR(D640=7,D640=8,D640=10),2,1))</f>
        <v/>
      </c>
    </row>
    <row r="641">
      <c r="A641" t="n">
        <v>640</v>
      </c>
      <c r="B641">
        <f>Names!B41</f>
        <v/>
      </c>
      <c r="C641">
        <f>Names!C41</f>
        <v/>
      </c>
      <c r="D641">
        <f>RANDBETWEEN(1,10)</f>
        <v/>
      </c>
      <c r="E641">
        <f>RANDBETWEEN(1,30)</f>
        <v/>
      </c>
      <c r="F641">
        <f>INDEX(Suffixes!$B$2:$B$31,E641)</f>
        <v/>
      </c>
      <c r="G641">
        <f>LOWER(SUBSTITUTE(SUBSTITUTE(SUBSTITUTE(IF(D641=1,B641&amp;F641,IF(D641=2,B641&amp;LEFT(F641,2),IF(D641=3,B641&amp;"x"&amp;F641,IF(D641=4,B641&amp;RIGHT(B641,1)&amp;RIGHT(B641,1),IF(D641=5,B641&amp;"vexo",IF(D641=6,LEFT(B641,MAX(3,LEN(B641)-2))&amp;F641,IF(D641=7,B641&amp;"."&amp;C641,IF(D641=8,B641&amp;"_"&amp;C641,IF(D641=9,B641&amp;"zaro",B641&amp;LEFT(C641,4)))))))))," ",""),"á","a"),"ã","a"))</f>
        <v/>
      </c>
      <c r="H641" t="inlineStr">
        <is>
          <t>Pending</t>
        </is>
      </c>
      <c r="I641">
        <f>IF(COUNTIF($G$2:$G$1001,G641)&gt;1,"YES","NO")</f>
        <v/>
      </c>
      <c r="J641">
        <f>LEN(G641)</f>
        <v/>
      </c>
      <c r="K641">
        <f>IF(OR(D641=1,D641=5,D641=6,D641=9),3,IF(OR(D641=7,D641=8,D641=10),2,1))</f>
        <v/>
      </c>
    </row>
    <row r="642">
      <c r="A642" t="n">
        <v>641</v>
      </c>
      <c r="B642">
        <f>Names!B42</f>
        <v/>
      </c>
      <c r="C642">
        <f>Names!C42</f>
        <v/>
      </c>
      <c r="D642">
        <f>RANDBETWEEN(1,10)</f>
        <v/>
      </c>
      <c r="E642">
        <f>RANDBETWEEN(1,30)</f>
        <v/>
      </c>
      <c r="F642">
        <f>INDEX(Suffixes!$B$2:$B$31,E642)</f>
        <v/>
      </c>
      <c r="G642">
        <f>LOWER(SUBSTITUTE(SUBSTITUTE(SUBSTITUTE(IF(D642=1,B642&amp;F642,IF(D642=2,B642&amp;LEFT(F642,2),IF(D642=3,B642&amp;"x"&amp;F642,IF(D642=4,B642&amp;RIGHT(B642,1)&amp;RIGHT(B642,1),IF(D642=5,B642&amp;"vexo",IF(D642=6,LEFT(B642,MAX(3,LEN(B642)-2))&amp;F642,IF(D642=7,B642&amp;"."&amp;C642,IF(D642=8,B642&amp;"_"&amp;C642,IF(D642=9,B642&amp;"zaro",B642&amp;LEFT(C642,4)))))))))," ",""),"á","a"),"ã","a"))</f>
        <v/>
      </c>
      <c r="H642" t="inlineStr">
        <is>
          <t>Pending</t>
        </is>
      </c>
      <c r="I642">
        <f>IF(COUNTIF($G$2:$G$1001,G642)&gt;1,"YES","NO")</f>
        <v/>
      </c>
      <c r="J642">
        <f>LEN(G642)</f>
        <v/>
      </c>
      <c r="K642">
        <f>IF(OR(D642=1,D642=5,D642=6,D642=9),3,IF(OR(D642=7,D642=8,D642=10),2,1))</f>
        <v/>
      </c>
    </row>
    <row r="643">
      <c r="A643" t="n">
        <v>642</v>
      </c>
      <c r="B643">
        <f>Names!B43</f>
        <v/>
      </c>
      <c r="C643">
        <f>Names!C43</f>
        <v/>
      </c>
      <c r="D643">
        <f>RANDBETWEEN(1,10)</f>
        <v/>
      </c>
      <c r="E643">
        <f>RANDBETWEEN(1,30)</f>
        <v/>
      </c>
      <c r="F643">
        <f>INDEX(Suffixes!$B$2:$B$31,E643)</f>
        <v/>
      </c>
      <c r="G643">
        <f>LOWER(SUBSTITUTE(SUBSTITUTE(SUBSTITUTE(IF(D643=1,B643&amp;F643,IF(D643=2,B643&amp;LEFT(F643,2),IF(D643=3,B643&amp;"x"&amp;F643,IF(D643=4,B643&amp;RIGHT(B643,1)&amp;RIGHT(B643,1),IF(D643=5,B643&amp;"vexo",IF(D643=6,LEFT(B643,MAX(3,LEN(B643)-2))&amp;F643,IF(D643=7,B643&amp;"."&amp;C643,IF(D643=8,B643&amp;"_"&amp;C643,IF(D643=9,B643&amp;"zaro",B643&amp;LEFT(C643,4)))))))))," ",""),"á","a"),"ã","a"))</f>
        <v/>
      </c>
      <c r="H643" t="inlineStr">
        <is>
          <t>Pending</t>
        </is>
      </c>
      <c r="I643">
        <f>IF(COUNTIF($G$2:$G$1001,G643)&gt;1,"YES","NO")</f>
        <v/>
      </c>
      <c r="J643">
        <f>LEN(G643)</f>
        <v/>
      </c>
      <c r="K643">
        <f>IF(OR(D643=1,D643=5,D643=6,D643=9),3,IF(OR(D643=7,D643=8,D643=10),2,1))</f>
        <v/>
      </c>
    </row>
    <row r="644">
      <c r="A644" t="n">
        <v>643</v>
      </c>
      <c r="B644">
        <f>Names!B44</f>
        <v/>
      </c>
      <c r="C644">
        <f>Names!C44</f>
        <v/>
      </c>
      <c r="D644">
        <f>RANDBETWEEN(1,10)</f>
        <v/>
      </c>
      <c r="E644">
        <f>RANDBETWEEN(1,30)</f>
        <v/>
      </c>
      <c r="F644">
        <f>INDEX(Suffixes!$B$2:$B$31,E644)</f>
        <v/>
      </c>
      <c r="G644">
        <f>LOWER(SUBSTITUTE(SUBSTITUTE(SUBSTITUTE(IF(D644=1,B644&amp;F644,IF(D644=2,B644&amp;LEFT(F644,2),IF(D644=3,B644&amp;"x"&amp;F644,IF(D644=4,B644&amp;RIGHT(B644,1)&amp;RIGHT(B644,1),IF(D644=5,B644&amp;"vexo",IF(D644=6,LEFT(B644,MAX(3,LEN(B644)-2))&amp;F644,IF(D644=7,B644&amp;"."&amp;C644,IF(D644=8,B644&amp;"_"&amp;C644,IF(D644=9,B644&amp;"zaro",B644&amp;LEFT(C644,4)))))))))," ",""),"á","a"),"ã","a"))</f>
        <v/>
      </c>
      <c r="H644" t="inlineStr">
        <is>
          <t>Pending</t>
        </is>
      </c>
      <c r="I644">
        <f>IF(COUNTIF($G$2:$G$1001,G644)&gt;1,"YES","NO")</f>
        <v/>
      </c>
      <c r="J644">
        <f>LEN(G644)</f>
        <v/>
      </c>
      <c r="K644">
        <f>IF(OR(D644=1,D644=5,D644=6,D644=9),3,IF(OR(D644=7,D644=8,D644=10),2,1))</f>
        <v/>
      </c>
    </row>
    <row r="645">
      <c r="A645" t="n">
        <v>644</v>
      </c>
      <c r="B645">
        <f>Names!B45</f>
        <v/>
      </c>
      <c r="C645">
        <f>Names!C45</f>
        <v/>
      </c>
      <c r="D645">
        <f>RANDBETWEEN(1,10)</f>
        <v/>
      </c>
      <c r="E645">
        <f>RANDBETWEEN(1,30)</f>
        <v/>
      </c>
      <c r="F645">
        <f>INDEX(Suffixes!$B$2:$B$31,E645)</f>
        <v/>
      </c>
      <c r="G645">
        <f>LOWER(SUBSTITUTE(SUBSTITUTE(SUBSTITUTE(IF(D645=1,B645&amp;F645,IF(D645=2,B645&amp;LEFT(F645,2),IF(D645=3,B645&amp;"x"&amp;F645,IF(D645=4,B645&amp;RIGHT(B645,1)&amp;RIGHT(B645,1),IF(D645=5,B645&amp;"vexo",IF(D645=6,LEFT(B645,MAX(3,LEN(B645)-2))&amp;F645,IF(D645=7,B645&amp;"."&amp;C645,IF(D645=8,B645&amp;"_"&amp;C645,IF(D645=9,B645&amp;"zaro",B645&amp;LEFT(C645,4)))))))))," ",""),"á","a"),"ã","a"))</f>
        <v/>
      </c>
      <c r="H645" t="inlineStr">
        <is>
          <t>Pending</t>
        </is>
      </c>
      <c r="I645">
        <f>IF(COUNTIF($G$2:$G$1001,G645)&gt;1,"YES","NO")</f>
        <v/>
      </c>
      <c r="J645">
        <f>LEN(G645)</f>
        <v/>
      </c>
      <c r="K645">
        <f>IF(OR(D645=1,D645=5,D645=6,D645=9),3,IF(OR(D645=7,D645=8,D645=10),2,1))</f>
        <v/>
      </c>
    </row>
    <row r="646">
      <c r="A646" t="n">
        <v>645</v>
      </c>
      <c r="B646">
        <f>Names!B46</f>
        <v/>
      </c>
      <c r="C646">
        <f>Names!C46</f>
        <v/>
      </c>
      <c r="D646">
        <f>RANDBETWEEN(1,10)</f>
        <v/>
      </c>
      <c r="E646">
        <f>RANDBETWEEN(1,30)</f>
        <v/>
      </c>
      <c r="F646">
        <f>INDEX(Suffixes!$B$2:$B$31,E646)</f>
        <v/>
      </c>
      <c r="G646">
        <f>LOWER(SUBSTITUTE(SUBSTITUTE(SUBSTITUTE(IF(D646=1,B646&amp;F646,IF(D646=2,B646&amp;LEFT(F646,2),IF(D646=3,B646&amp;"x"&amp;F646,IF(D646=4,B646&amp;RIGHT(B646,1)&amp;RIGHT(B646,1),IF(D646=5,B646&amp;"vexo",IF(D646=6,LEFT(B646,MAX(3,LEN(B646)-2))&amp;F646,IF(D646=7,B646&amp;"."&amp;C646,IF(D646=8,B646&amp;"_"&amp;C646,IF(D646=9,B646&amp;"zaro",B646&amp;LEFT(C646,4)))))))))," ",""),"á","a"),"ã","a"))</f>
        <v/>
      </c>
      <c r="H646" t="inlineStr">
        <is>
          <t>Pending</t>
        </is>
      </c>
      <c r="I646">
        <f>IF(COUNTIF($G$2:$G$1001,G646)&gt;1,"YES","NO")</f>
        <v/>
      </c>
      <c r="J646">
        <f>LEN(G646)</f>
        <v/>
      </c>
      <c r="K646">
        <f>IF(OR(D646=1,D646=5,D646=6,D646=9),3,IF(OR(D646=7,D646=8,D646=10),2,1))</f>
        <v/>
      </c>
    </row>
    <row r="647">
      <c r="A647" t="n">
        <v>646</v>
      </c>
      <c r="B647">
        <f>Names!B47</f>
        <v/>
      </c>
      <c r="C647">
        <f>Names!C47</f>
        <v/>
      </c>
      <c r="D647">
        <f>RANDBETWEEN(1,10)</f>
        <v/>
      </c>
      <c r="E647">
        <f>RANDBETWEEN(1,30)</f>
        <v/>
      </c>
      <c r="F647">
        <f>INDEX(Suffixes!$B$2:$B$31,E647)</f>
        <v/>
      </c>
      <c r="G647">
        <f>LOWER(SUBSTITUTE(SUBSTITUTE(SUBSTITUTE(IF(D647=1,B647&amp;F647,IF(D647=2,B647&amp;LEFT(F647,2),IF(D647=3,B647&amp;"x"&amp;F647,IF(D647=4,B647&amp;RIGHT(B647,1)&amp;RIGHT(B647,1),IF(D647=5,B647&amp;"vexo",IF(D647=6,LEFT(B647,MAX(3,LEN(B647)-2))&amp;F647,IF(D647=7,B647&amp;"."&amp;C647,IF(D647=8,B647&amp;"_"&amp;C647,IF(D647=9,B647&amp;"zaro",B647&amp;LEFT(C647,4)))))))))," ",""),"á","a"),"ã","a"))</f>
        <v/>
      </c>
      <c r="H647" t="inlineStr">
        <is>
          <t>Pending</t>
        </is>
      </c>
      <c r="I647">
        <f>IF(COUNTIF($G$2:$G$1001,G647)&gt;1,"YES","NO")</f>
        <v/>
      </c>
      <c r="J647">
        <f>LEN(G647)</f>
        <v/>
      </c>
      <c r="K647">
        <f>IF(OR(D647=1,D647=5,D647=6,D647=9),3,IF(OR(D647=7,D647=8,D647=10),2,1))</f>
        <v/>
      </c>
    </row>
    <row r="648">
      <c r="A648" t="n">
        <v>647</v>
      </c>
      <c r="B648">
        <f>Names!B48</f>
        <v/>
      </c>
      <c r="C648">
        <f>Names!C48</f>
        <v/>
      </c>
      <c r="D648">
        <f>RANDBETWEEN(1,10)</f>
        <v/>
      </c>
      <c r="E648">
        <f>RANDBETWEEN(1,30)</f>
        <v/>
      </c>
      <c r="F648">
        <f>INDEX(Suffixes!$B$2:$B$31,E648)</f>
        <v/>
      </c>
      <c r="G648">
        <f>LOWER(SUBSTITUTE(SUBSTITUTE(SUBSTITUTE(IF(D648=1,B648&amp;F648,IF(D648=2,B648&amp;LEFT(F648,2),IF(D648=3,B648&amp;"x"&amp;F648,IF(D648=4,B648&amp;RIGHT(B648,1)&amp;RIGHT(B648,1),IF(D648=5,B648&amp;"vexo",IF(D648=6,LEFT(B648,MAX(3,LEN(B648)-2))&amp;F648,IF(D648=7,B648&amp;"."&amp;C648,IF(D648=8,B648&amp;"_"&amp;C648,IF(D648=9,B648&amp;"zaro",B648&amp;LEFT(C648,4)))))))))," ",""),"á","a"),"ã","a"))</f>
        <v/>
      </c>
      <c r="H648" t="inlineStr">
        <is>
          <t>Pending</t>
        </is>
      </c>
      <c r="I648">
        <f>IF(COUNTIF($G$2:$G$1001,G648)&gt;1,"YES","NO")</f>
        <v/>
      </c>
      <c r="J648">
        <f>LEN(G648)</f>
        <v/>
      </c>
      <c r="K648">
        <f>IF(OR(D648=1,D648=5,D648=6,D648=9),3,IF(OR(D648=7,D648=8,D648=10),2,1))</f>
        <v/>
      </c>
    </row>
    <row r="649">
      <c r="A649" t="n">
        <v>648</v>
      </c>
      <c r="B649">
        <f>Names!B49</f>
        <v/>
      </c>
      <c r="C649">
        <f>Names!C49</f>
        <v/>
      </c>
      <c r="D649">
        <f>RANDBETWEEN(1,10)</f>
        <v/>
      </c>
      <c r="E649">
        <f>RANDBETWEEN(1,30)</f>
        <v/>
      </c>
      <c r="F649">
        <f>INDEX(Suffixes!$B$2:$B$31,E649)</f>
        <v/>
      </c>
      <c r="G649">
        <f>LOWER(SUBSTITUTE(SUBSTITUTE(SUBSTITUTE(IF(D649=1,B649&amp;F649,IF(D649=2,B649&amp;LEFT(F649,2),IF(D649=3,B649&amp;"x"&amp;F649,IF(D649=4,B649&amp;RIGHT(B649,1)&amp;RIGHT(B649,1),IF(D649=5,B649&amp;"vexo",IF(D649=6,LEFT(B649,MAX(3,LEN(B649)-2))&amp;F649,IF(D649=7,B649&amp;"."&amp;C649,IF(D649=8,B649&amp;"_"&amp;C649,IF(D649=9,B649&amp;"zaro",B649&amp;LEFT(C649,4)))))))))," ",""),"á","a"),"ã","a"))</f>
        <v/>
      </c>
      <c r="H649" t="inlineStr">
        <is>
          <t>Pending</t>
        </is>
      </c>
      <c r="I649">
        <f>IF(COUNTIF($G$2:$G$1001,G649)&gt;1,"YES","NO")</f>
        <v/>
      </c>
      <c r="J649">
        <f>LEN(G649)</f>
        <v/>
      </c>
      <c r="K649">
        <f>IF(OR(D649=1,D649=5,D649=6,D649=9),3,IF(OR(D649=7,D649=8,D649=10),2,1))</f>
        <v/>
      </c>
    </row>
    <row r="650">
      <c r="A650" t="n">
        <v>649</v>
      </c>
      <c r="B650">
        <f>Names!B50</f>
        <v/>
      </c>
      <c r="C650">
        <f>Names!C50</f>
        <v/>
      </c>
      <c r="D650">
        <f>RANDBETWEEN(1,10)</f>
        <v/>
      </c>
      <c r="E650">
        <f>RANDBETWEEN(1,30)</f>
        <v/>
      </c>
      <c r="F650">
        <f>INDEX(Suffixes!$B$2:$B$31,E650)</f>
        <v/>
      </c>
      <c r="G650">
        <f>LOWER(SUBSTITUTE(SUBSTITUTE(SUBSTITUTE(IF(D650=1,B650&amp;F650,IF(D650=2,B650&amp;LEFT(F650,2),IF(D650=3,B650&amp;"x"&amp;F650,IF(D650=4,B650&amp;RIGHT(B650,1)&amp;RIGHT(B650,1),IF(D650=5,B650&amp;"vexo",IF(D650=6,LEFT(B650,MAX(3,LEN(B650)-2))&amp;F650,IF(D650=7,B650&amp;"."&amp;C650,IF(D650=8,B650&amp;"_"&amp;C650,IF(D650=9,B650&amp;"zaro",B650&amp;LEFT(C650,4)))))))))," ",""),"á","a"),"ã","a"))</f>
        <v/>
      </c>
      <c r="H650" t="inlineStr">
        <is>
          <t>Pending</t>
        </is>
      </c>
      <c r="I650">
        <f>IF(COUNTIF($G$2:$G$1001,G650)&gt;1,"YES","NO")</f>
        <v/>
      </c>
      <c r="J650">
        <f>LEN(G650)</f>
        <v/>
      </c>
      <c r="K650">
        <f>IF(OR(D650=1,D650=5,D650=6,D650=9),3,IF(OR(D650=7,D650=8,D650=10),2,1))</f>
        <v/>
      </c>
    </row>
    <row r="651">
      <c r="A651" t="n">
        <v>650</v>
      </c>
      <c r="B651">
        <f>Names!B51</f>
        <v/>
      </c>
      <c r="C651">
        <f>Names!C51</f>
        <v/>
      </c>
      <c r="D651">
        <f>RANDBETWEEN(1,10)</f>
        <v/>
      </c>
      <c r="E651">
        <f>RANDBETWEEN(1,30)</f>
        <v/>
      </c>
      <c r="F651">
        <f>INDEX(Suffixes!$B$2:$B$31,E651)</f>
        <v/>
      </c>
      <c r="G651">
        <f>LOWER(SUBSTITUTE(SUBSTITUTE(SUBSTITUTE(IF(D651=1,B651&amp;F651,IF(D651=2,B651&amp;LEFT(F651,2),IF(D651=3,B651&amp;"x"&amp;F651,IF(D651=4,B651&amp;RIGHT(B651,1)&amp;RIGHT(B651,1),IF(D651=5,B651&amp;"vexo",IF(D651=6,LEFT(B651,MAX(3,LEN(B651)-2))&amp;F651,IF(D651=7,B651&amp;"."&amp;C651,IF(D651=8,B651&amp;"_"&amp;C651,IF(D651=9,B651&amp;"zaro",B651&amp;LEFT(C651,4)))))))))," ",""),"á","a"),"ã","a"))</f>
        <v/>
      </c>
      <c r="H651" t="inlineStr">
        <is>
          <t>Pending</t>
        </is>
      </c>
      <c r="I651">
        <f>IF(COUNTIF($G$2:$G$1001,G651)&gt;1,"YES","NO")</f>
        <v/>
      </c>
      <c r="J651">
        <f>LEN(G651)</f>
        <v/>
      </c>
      <c r="K651">
        <f>IF(OR(D651=1,D651=5,D651=6,D651=9),3,IF(OR(D651=7,D651=8,D651=10),2,1))</f>
        <v/>
      </c>
    </row>
    <row r="652">
      <c r="A652" t="n">
        <v>651</v>
      </c>
      <c r="B652">
        <f>Names!B52</f>
        <v/>
      </c>
      <c r="C652">
        <f>Names!C52</f>
        <v/>
      </c>
      <c r="D652">
        <f>RANDBETWEEN(1,10)</f>
        <v/>
      </c>
      <c r="E652">
        <f>RANDBETWEEN(1,30)</f>
        <v/>
      </c>
      <c r="F652">
        <f>INDEX(Suffixes!$B$2:$B$31,E652)</f>
        <v/>
      </c>
      <c r="G652">
        <f>LOWER(SUBSTITUTE(SUBSTITUTE(SUBSTITUTE(IF(D652=1,B652&amp;F652,IF(D652=2,B652&amp;LEFT(F652,2),IF(D652=3,B652&amp;"x"&amp;F652,IF(D652=4,B652&amp;RIGHT(B652,1)&amp;RIGHT(B652,1),IF(D652=5,B652&amp;"vexo",IF(D652=6,LEFT(B652,MAX(3,LEN(B652)-2))&amp;F652,IF(D652=7,B652&amp;"."&amp;C652,IF(D652=8,B652&amp;"_"&amp;C652,IF(D652=9,B652&amp;"zaro",B652&amp;LEFT(C652,4)))))))))," ",""),"á","a"),"ã","a"))</f>
        <v/>
      </c>
      <c r="H652" t="inlineStr">
        <is>
          <t>Pending</t>
        </is>
      </c>
      <c r="I652">
        <f>IF(COUNTIF($G$2:$G$1001,G652)&gt;1,"YES","NO")</f>
        <v/>
      </c>
      <c r="J652">
        <f>LEN(G652)</f>
        <v/>
      </c>
      <c r="K652">
        <f>IF(OR(D652=1,D652=5,D652=6,D652=9),3,IF(OR(D652=7,D652=8,D652=10),2,1))</f>
        <v/>
      </c>
    </row>
    <row r="653">
      <c r="A653" t="n">
        <v>652</v>
      </c>
      <c r="B653">
        <f>Names!B53</f>
        <v/>
      </c>
      <c r="C653">
        <f>Names!C53</f>
        <v/>
      </c>
      <c r="D653">
        <f>RANDBETWEEN(1,10)</f>
        <v/>
      </c>
      <c r="E653">
        <f>RANDBETWEEN(1,30)</f>
        <v/>
      </c>
      <c r="F653">
        <f>INDEX(Suffixes!$B$2:$B$31,E653)</f>
        <v/>
      </c>
      <c r="G653">
        <f>LOWER(SUBSTITUTE(SUBSTITUTE(SUBSTITUTE(IF(D653=1,B653&amp;F653,IF(D653=2,B653&amp;LEFT(F653,2),IF(D653=3,B653&amp;"x"&amp;F653,IF(D653=4,B653&amp;RIGHT(B653,1)&amp;RIGHT(B653,1),IF(D653=5,B653&amp;"vexo",IF(D653=6,LEFT(B653,MAX(3,LEN(B653)-2))&amp;F653,IF(D653=7,B653&amp;"."&amp;C653,IF(D653=8,B653&amp;"_"&amp;C653,IF(D653=9,B653&amp;"zaro",B653&amp;LEFT(C653,4)))))))))," ",""),"á","a"),"ã","a"))</f>
        <v/>
      </c>
      <c r="H653" t="inlineStr">
        <is>
          <t>Pending</t>
        </is>
      </c>
      <c r="I653">
        <f>IF(COUNTIF($G$2:$G$1001,G653)&gt;1,"YES","NO")</f>
        <v/>
      </c>
      <c r="J653">
        <f>LEN(G653)</f>
        <v/>
      </c>
      <c r="K653">
        <f>IF(OR(D653=1,D653=5,D653=6,D653=9),3,IF(OR(D653=7,D653=8,D653=10),2,1))</f>
        <v/>
      </c>
    </row>
    <row r="654">
      <c r="A654" t="n">
        <v>653</v>
      </c>
      <c r="B654">
        <f>Names!B54</f>
        <v/>
      </c>
      <c r="C654">
        <f>Names!C54</f>
        <v/>
      </c>
      <c r="D654">
        <f>RANDBETWEEN(1,10)</f>
        <v/>
      </c>
      <c r="E654">
        <f>RANDBETWEEN(1,30)</f>
        <v/>
      </c>
      <c r="F654">
        <f>INDEX(Suffixes!$B$2:$B$31,E654)</f>
        <v/>
      </c>
      <c r="G654">
        <f>LOWER(SUBSTITUTE(SUBSTITUTE(SUBSTITUTE(IF(D654=1,B654&amp;F654,IF(D654=2,B654&amp;LEFT(F654,2),IF(D654=3,B654&amp;"x"&amp;F654,IF(D654=4,B654&amp;RIGHT(B654,1)&amp;RIGHT(B654,1),IF(D654=5,B654&amp;"vexo",IF(D654=6,LEFT(B654,MAX(3,LEN(B654)-2))&amp;F654,IF(D654=7,B654&amp;"."&amp;C654,IF(D654=8,B654&amp;"_"&amp;C654,IF(D654=9,B654&amp;"zaro",B654&amp;LEFT(C654,4)))))))))," ",""),"á","a"),"ã","a"))</f>
        <v/>
      </c>
      <c r="H654" t="inlineStr">
        <is>
          <t>Pending</t>
        </is>
      </c>
      <c r="I654">
        <f>IF(COUNTIF($G$2:$G$1001,G654)&gt;1,"YES","NO")</f>
        <v/>
      </c>
      <c r="J654">
        <f>LEN(G654)</f>
        <v/>
      </c>
      <c r="K654">
        <f>IF(OR(D654=1,D654=5,D654=6,D654=9),3,IF(OR(D654=7,D654=8,D654=10),2,1))</f>
        <v/>
      </c>
    </row>
    <row r="655">
      <c r="A655" t="n">
        <v>654</v>
      </c>
      <c r="B655">
        <f>Names!B55</f>
        <v/>
      </c>
      <c r="C655">
        <f>Names!C55</f>
        <v/>
      </c>
      <c r="D655">
        <f>RANDBETWEEN(1,10)</f>
        <v/>
      </c>
      <c r="E655">
        <f>RANDBETWEEN(1,30)</f>
        <v/>
      </c>
      <c r="F655">
        <f>INDEX(Suffixes!$B$2:$B$31,E655)</f>
        <v/>
      </c>
      <c r="G655">
        <f>LOWER(SUBSTITUTE(SUBSTITUTE(SUBSTITUTE(IF(D655=1,B655&amp;F655,IF(D655=2,B655&amp;LEFT(F655,2),IF(D655=3,B655&amp;"x"&amp;F655,IF(D655=4,B655&amp;RIGHT(B655,1)&amp;RIGHT(B655,1),IF(D655=5,B655&amp;"vexo",IF(D655=6,LEFT(B655,MAX(3,LEN(B655)-2))&amp;F655,IF(D655=7,B655&amp;"."&amp;C655,IF(D655=8,B655&amp;"_"&amp;C655,IF(D655=9,B655&amp;"zaro",B655&amp;LEFT(C655,4)))))))))," ",""),"á","a"),"ã","a"))</f>
        <v/>
      </c>
      <c r="H655" t="inlineStr">
        <is>
          <t>Pending</t>
        </is>
      </c>
      <c r="I655">
        <f>IF(COUNTIF($G$2:$G$1001,G655)&gt;1,"YES","NO")</f>
        <v/>
      </c>
      <c r="J655">
        <f>LEN(G655)</f>
        <v/>
      </c>
      <c r="K655">
        <f>IF(OR(D655=1,D655=5,D655=6,D655=9),3,IF(OR(D655=7,D655=8,D655=10),2,1))</f>
        <v/>
      </c>
    </row>
    <row r="656">
      <c r="A656" t="n">
        <v>655</v>
      </c>
      <c r="B656">
        <f>Names!B56</f>
        <v/>
      </c>
      <c r="C656">
        <f>Names!C56</f>
        <v/>
      </c>
      <c r="D656">
        <f>RANDBETWEEN(1,10)</f>
        <v/>
      </c>
      <c r="E656">
        <f>RANDBETWEEN(1,30)</f>
        <v/>
      </c>
      <c r="F656">
        <f>INDEX(Suffixes!$B$2:$B$31,E656)</f>
        <v/>
      </c>
      <c r="G656">
        <f>LOWER(SUBSTITUTE(SUBSTITUTE(SUBSTITUTE(IF(D656=1,B656&amp;F656,IF(D656=2,B656&amp;LEFT(F656,2),IF(D656=3,B656&amp;"x"&amp;F656,IF(D656=4,B656&amp;RIGHT(B656,1)&amp;RIGHT(B656,1),IF(D656=5,B656&amp;"vexo",IF(D656=6,LEFT(B656,MAX(3,LEN(B656)-2))&amp;F656,IF(D656=7,B656&amp;"."&amp;C656,IF(D656=8,B656&amp;"_"&amp;C656,IF(D656=9,B656&amp;"zaro",B656&amp;LEFT(C656,4)))))))))," ",""),"á","a"),"ã","a"))</f>
        <v/>
      </c>
      <c r="H656" t="inlineStr">
        <is>
          <t>Pending</t>
        </is>
      </c>
      <c r="I656">
        <f>IF(COUNTIF($G$2:$G$1001,G656)&gt;1,"YES","NO")</f>
        <v/>
      </c>
      <c r="J656">
        <f>LEN(G656)</f>
        <v/>
      </c>
      <c r="K656">
        <f>IF(OR(D656=1,D656=5,D656=6,D656=9),3,IF(OR(D656=7,D656=8,D656=10),2,1))</f>
        <v/>
      </c>
    </row>
    <row r="657">
      <c r="A657" t="n">
        <v>656</v>
      </c>
      <c r="B657">
        <f>Names!B57</f>
        <v/>
      </c>
      <c r="C657">
        <f>Names!C57</f>
        <v/>
      </c>
      <c r="D657">
        <f>RANDBETWEEN(1,10)</f>
        <v/>
      </c>
      <c r="E657">
        <f>RANDBETWEEN(1,30)</f>
        <v/>
      </c>
      <c r="F657">
        <f>INDEX(Suffixes!$B$2:$B$31,E657)</f>
        <v/>
      </c>
      <c r="G657">
        <f>LOWER(SUBSTITUTE(SUBSTITUTE(SUBSTITUTE(IF(D657=1,B657&amp;F657,IF(D657=2,B657&amp;LEFT(F657,2),IF(D657=3,B657&amp;"x"&amp;F657,IF(D657=4,B657&amp;RIGHT(B657,1)&amp;RIGHT(B657,1),IF(D657=5,B657&amp;"vexo",IF(D657=6,LEFT(B657,MAX(3,LEN(B657)-2))&amp;F657,IF(D657=7,B657&amp;"."&amp;C657,IF(D657=8,B657&amp;"_"&amp;C657,IF(D657=9,B657&amp;"zaro",B657&amp;LEFT(C657,4)))))))))," ",""),"á","a"),"ã","a"))</f>
        <v/>
      </c>
      <c r="H657" t="inlineStr">
        <is>
          <t>Pending</t>
        </is>
      </c>
      <c r="I657">
        <f>IF(COUNTIF($G$2:$G$1001,G657)&gt;1,"YES","NO")</f>
        <v/>
      </c>
      <c r="J657">
        <f>LEN(G657)</f>
        <v/>
      </c>
      <c r="K657">
        <f>IF(OR(D657=1,D657=5,D657=6,D657=9),3,IF(OR(D657=7,D657=8,D657=10),2,1))</f>
        <v/>
      </c>
    </row>
    <row r="658">
      <c r="A658" t="n">
        <v>657</v>
      </c>
      <c r="B658">
        <f>Names!B58</f>
        <v/>
      </c>
      <c r="C658">
        <f>Names!C58</f>
        <v/>
      </c>
      <c r="D658">
        <f>RANDBETWEEN(1,10)</f>
        <v/>
      </c>
      <c r="E658">
        <f>RANDBETWEEN(1,30)</f>
        <v/>
      </c>
      <c r="F658">
        <f>INDEX(Suffixes!$B$2:$B$31,E658)</f>
        <v/>
      </c>
      <c r="G658">
        <f>LOWER(SUBSTITUTE(SUBSTITUTE(SUBSTITUTE(IF(D658=1,B658&amp;F658,IF(D658=2,B658&amp;LEFT(F658,2),IF(D658=3,B658&amp;"x"&amp;F658,IF(D658=4,B658&amp;RIGHT(B658,1)&amp;RIGHT(B658,1),IF(D658=5,B658&amp;"vexo",IF(D658=6,LEFT(B658,MAX(3,LEN(B658)-2))&amp;F658,IF(D658=7,B658&amp;"."&amp;C658,IF(D658=8,B658&amp;"_"&amp;C658,IF(D658=9,B658&amp;"zaro",B658&amp;LEFT(C658,4)))))))))," ",""),"á","a"),"ã","a"))</f>
        <v/>
      </c>
      <c r="H658" t="inlineStr">
        <is>
          <t>Pending</t>
        </is>
      </c>
      <c r="I658">
        <f>IF(COUNTIF($G$2:$G$1001,G658)&gt;1,"YES","NO")</f>
        <v/>
      </c>
      <c r="J658">
        <f>LEN(G658)</f>
        <v/>
      </c>
      <c r="K658">
        <f>IF(OR(D658=1,D658=5,D658=6,D658=9),3,IF(OR(D658=7,D658=8,D658=10),2,1))</f>
        <v/>
      </c>
    </row>
    <row r="659">
      <c r="A659" t="n">
        <v>658</v>
      </c>
      <c r="B659">
        <f>Names!B59</f>
        <v/>
      </c>
      <c r="C659">
        <f>Names!C59</f>
        <v/>
      </c>
      <c r="D659">
        <f>RANDBETWEEN(1,10)</f>
        <v/>
      </c>
      <c r="E659">
        <f>RANDBETWEEN(1,30)</f>
        <v/>
      </c>
      <c r="F659">
        <f>INDEX(Suffixes!$B$2:$B$31,E659)</f>
        <v/>
      </c>
      <c r="G659">
        <f>LOWER(SUBSTITUTE(SUBSTITUTE(SUBSTITUTE(IF(D659=1,B659&amp;F659,IF(D659=2,B659&amp;LEFT(F659,2),IF(D659=3,B659&amp;"x"&amp;F659,IF(D659=4,B659&amp;RIGHT(B659,1)&amp;RIGHT(B659,1),IF(D659=5,B659&amp;"vexo",IF(D659=6,LEFT(B659,MAX(3,LEN(B659)-2))&amp;F659,IF(D659=7,B659&amp;"."&amp;C659,IF(D659=8,B659&amp;"_"&amp;C659,IF(D659=9,B659&amp;"zaro",B659&amp;LEFT(C659,4)))))))))," ",""),"á","a"),"ã","a"))</f>
        <v/>
      </c>
      <c r="H659" t="inlineStr">
        <is>
          <t>Pending</t>
        </is>
      </c>
      <c r="I659">
        <f>IF(COUNTIF($G$2:$G$1001,G659)&gt;1,"YES","NO")</f>
        <v/>
      </c>
      <c r="J659">
        <f>LEN(G659)</f>
        <v/>
      </c>
      <c r="K659">
        <f>IF(OR(D659=1,D659=5,D659=6,D659=9),3,IF(OR(D659=7,D659=8,D659=10),2,1))</f>
        <v/>
      </c>
    </row>
    <row r="660">
      <c r="A660" t="n">
        <v>659</v>
      </c>
      <c r="B660">
        <f>Names!B60</f>
        <v/>
      </c>
      <c r="C660">
        <f>Names!C60</f>
        <v/>
      </c>
      <c r="D660">
        <f>RANDBETWEEN(1,10)</f>
        <v/>
      </c>
      <c r="E660">
        <f>RANDBETWEEN(1,30)</f>
        <v/>
      </c>
      <c r="F660">
        <f>INDEX(Suffixes!$B$2:$B$31,E660)</f>
        <v/>
      </c>
      <c r="G660">
        <f>LOWER(SUBSTITUTE(SUBSTITUTE(SUBSTITUTE(IF(D660=1,B660&amp;F660,IF(D660=2,B660&amp;LEFT(F660,2),IF(D660=3,B660&amp;"x"&amp;F660,IF(D660=4,B660&amp;RIGHT(B660,1)&amp;RIGHT(B660,1),IF(D660=5,B660&amp;"vexo",IF(D660=6,LEFT(B660,MAX(3,LEN(B660)-2))&amp;F660,IF(D660=7,B660&amp;"."&amp;C660,IF(D660=8,B660&amp;"_"&amp;C660,IF(D660=9,B660&amp;"zaro",B660&amp;LEFT(C660,4)))))))))," ",""),"á","a"),"ã","a"))</f>
        <v/>
      </c>
      <c r="H660" t="inlineStr">
        <is>
          <t>Pending</t>
        </is>
      </c>
      <c r="I660">
        <f>IF(COUNTIF($G$2:$G$1001,G660)&gt;1,"YES","NO")</f>
        <v/>
      </c>
      <c r="J660">
        <f>LEN(G660)</f>
        <v/>
      </c>
      <c r="K660">
        <f>IF(OR(D660=1,D660=5,D660=6,D660=9),3,IF(OR(D660=7,D660=8,D660=10),2,1))</f>
        <v/>
      </c>
    </row>
    <row r="661">
      <c r="A661" t="n">
        <v>660</v>
      </c>
      <c r="B661">
        <f>Names!B61</f>
        <v/>
      </c>
      <c r="C661">
        <f>Names!C61</f>
        <v/>
      </c>
      <c r="D661">
        <f>RANDBETWEEN(1,10)</f>
        <v/>
      </c>
      <c r="E661">
        <f>RANDBETWEEN(1,30)</f>
        <v/>
      </c>
      <c r="F661">
        <f>INDEX(Suffixes!$B$2:$B$31,E661)</f>
        <v/>
      </c>
      <c r="G661">
        <f>LOWER(SUBSTITUTE(SUBSTITUTE(SUBSTITUTE(IF(D661=1,B661&amp;F661,IF(D661=2,B661&amp;LEFT(F661,2),IF(D661=3,B661&amp;"x"&amp;F661,IF(D661=4,B661&amp;RIGHT(B661,1)&amp;RIGHT(B661,1),IF(D661=5,B661&amp;"vexo",IF(D661=6,LEFT(B661,MAX(3,LEN(B661)-2))&amp;F661,IF(D661=7,B661&amp;"."&amp;C661,IF(D661=8,B661&amp;"_"&amp;C661,IF(D661=9,B661&amp;"zaro",B661&amp;LEFT(C661,4)))))))))," ",""),"á","a"),"ã","a"))</f>
        <v/>
      </c>
      <c r="H661" t="inlineStr">
        <is>
          <t>Pending</t>
        </is>
      </c>
      <c r="I661">
        <f>IF(COUNTIF($G$2:$G$1001,G661)&gt;1,"YES","NO")</f>
        <v/>
      </c>
      <c r="J661">
        <f>LEN(G661)</f>
        <v/>
      </c>
      <c r="K661">
        <f>IF(OR(D661=1,D661=5,D661=6,D661=9),3,IF(OR(D661=7,D661=8,D661=10),2,1))</f>
        <v/>
      </c>
    </row>
    <row r="662">
      <c r="A662" t="n">
        <v>661</v>
      </c>
      <c r="B662">
        <f>Names!B62</f>
        <v/>
      </c>
      <c r="C662">
        <f>Names!C62</f>
        <v/>
      </c>
      <c r="D662">
        <f>RANDBETWEEN(1,10)</f>
        <v/>
      </c>
      <c r="E662">
        <f>RANDBETWEEN(1,30)</f>
        <v/>
      </c>
      <c r="F662">
        <f>INDEX(Suffixes!$B$2:$B$31,E662)</f>
        <v/>
      </c>
      <c r="G662">
        <f>LOWER(SUBSTITUTE(SUBSTITUTE(SUBSTITUTE(IF(D662=1,B662&amp;F662,IF(D662=2,B662&amp;LEFT(F662,2),IF(D662=3,B662&amp;"x"&amp;F662,IF(D662=4,B662&amp;RIGHT(B662,1)&amp;RIGHT(B662,1),IF(D662=5,B662&amp;"vexo",IF(D662=6,LEFT(B662,MAX(3,LEN(B662)-2))&amp;F662,IF(D662=7,B662&amp;"."&amp;C662,IF(D662=8,B662&amp;"_"&amp;C662,IF(D662=9,B662&amp;"zaro",B662&amp;LEFT(C662,4)))))))))," ",""),"á","a"),"ã","a"))</f>
        <v/>
      </c>
      <c r="H662" t="inlineStr">
        <is>
          <t>Pending</t>
        </is>
      </c>
      <c r="I662">
        <f>IF(COUNTIF($G$2:$G$1001,G662)&gt;1,"YES","NO")</f>
        <v/>
      </c>
      <c r="J662">
        <f>LEN(G662)</f>
        <v/>
      </c>
      <c r="K662">
        <f>IF(OR(D662=1,D662=5,D662=6,D662=9),3,IF(OR(D662=7,D662=8,D662=10),2,1))</f>
        <v/>
      </c>
    </row>
    <row r="663">
      <c r="A663" t="n">
        <v>662</v>
      </c>
      <c r="B663">
        <f>Names!B63</f>
        <v/>
      </c>
      <c r="C663">
        <f>Names!C63</f>
        <v/>
      </c>
      <c r="D663">
        <f>RANDBETWEEN(1,10)</f>
        <v/>
      </c>
      <c r="E663">
        <f>RANDBETWEEN(1,30)</f>
        <v/>
      </c>
      <c r="F663">
        <f>INDEX(Suffixes!$B$2:$B$31,E663)</f>
        <v/>
      </c>
      <c r="G663">
        <f>LOWER(SUBSTITUTE(SUBSTITUTE(SUBSTITUTE(IF(D663=1,B663&amp;F663,IF(D663=2,B663&amp;LEFT(F663,2),IF(D663=3,B663&amp;"x"&amp;F663,IF(D663=4,B663&amp;RIGHT(B663,1)&amp;RIGHT(B663,1),IF(D663=5,B663&amp;"vexo",IF(D663=6,LEFT(B663,MAX(3,LEN(B663)-2))&amp;F663,IF(D663=7,B663&amp;"."&amp;C663,IF(D663=8,B663&amp;"_"&amp;C663,IF(D663=9,B663&amp;"zaro",B663&amp;LEFT(C663,4)))))))))," ",""),"á","a"),"ã","a"))</f>
        <v/>
      </c>
      <c r="H663" t="inlineStr">
        <is>
          <t>Pending</t>
        </is>
      </c>
      <c r="I663">
        <f>IF(COUNTIF($G$2:$G$1001,G663)&gt;1,"YES","NO")</f>
        <v/>
      </c>
      <c r="J663">
        <f>LEN(G663)</f>
        <v/>
      </c>
      <c r="K663">
        <f>IF(OR(D663=1,D663=5,D663=6,D663=9),3,IF(OR(D663=7,D663=8,D663=10),2,1))</f>
        <v/>
      </c>
    </row>
    <row r="664">
      <c r="A664" t="n">
        <v>663</v>
      </c>
      <c r="B664">
        <f>Names!B64</f>
        <v/>
      </c>
      <c r="C664">
        <f>Names!C64</f>
        <v/>
      </c>
      <c r="D664">
        <f>RANDBETWEEN(1,10)</f>
        <v/>
      </c>
      <c r="E664">
        <f>RANDBETWEEN(1,30)</f>
        <v/>
      </c>
      <c r="F664">
        <f>INDEX(Suffixes!$B$2:$B$31,E664)</f>
        <v/>
      </c>
      <c r="G664">
        <f>LOWER(SUBSTITUTE(SUBSTITUTE(SUBSTITUTE(IF(D664=1,B664&amp;F664,IF(D664=2,B664&amp;LEFT(F664,2),IF(D664=3,B664&amp;"x"&amp;F664,IF(D664=4,B664&amp;RIGHT(B664,1)&amp;RIGHT(B664,1),IF(D664=5,B664&amp;"vexo",IF(D664=6,LEFT(B664,MAX(3,LEN(B664)-2))&amp;F664,IF(D664=7,B664&amp;"."&amp;C664,IF(D664=8,B664&amp;"_"&amp;C664,IF(D664=9,B664&amp;"zaro",B664&amp;LEFT(C664,4)))))))))," ",""),"á","a"),"ã","a"))</f>
        <v/>
      </c>
      <c r="H664" t="inlineStr">
        <is>
          <t>Pending</t>
        </is>
      </c>
      <c r="I664">
        <f>IF(COUNTIF($G$2:$G$1001,G664)&gt;1,"YES","NO")</f>
        <v/>
      </c>
      <c r="J664">
        <f>LEN(G664)</f>
        <v/>
      </c>
      <c r="K664">
        <f>IF(OR(D664=1,D664=5,D664=6,D664=9),3,IF(OR(D664=7,D664=8,D664=10),2,1))</f>
        <v/>
      </c>
    </row>
    <row r="665">
      <c r="A665" t="n">
        <v>664</v>
      </c>
      <c r="B665">
        <f>Names!B65</f>
        <v/>
      </c>
      <c r="C665">
        <f>Names!C65</f>
        <v/>
      </c>
      <c r="D665">
        <f>RANDBETWEEN(1,10)</f>
        <v/>
      </c>
      <c r="E665">
        <f>RANDBETWEEN(1,30)</f>
        <v/>
      </c>
      <c r="F665">
        <f>INDEX(Suffixes!$B$2:$B$31,E665)</f>
        <v/>
      </c>
      <c r="G665">
        <f>LOWER(SUBSTITUTE(SUBSTITUTE(SUBSTITUTE(IF(D665=1,B665&amp;F665,IF(D665=2,B665&amp;LEFT(F665,2),IF(D665=3,B665&amp;"x"&amp;F665,IF(D665=4,B665&amp;RIGHT(B665,1)&amp;RIGHT(B665,1),IF(D665=5,B665&amp;"vexo",IF(D665=6,LEFT(B665,MAX(3,LEN(B665)-2))&amp;F665,IF(D665=7,B665&amp;"."&amp;C665,IF(D665=8,B665&amp;"_"&amp;C665,IF(D665=9,B665&amp;"zaro",B665&amp;LEFT(C665,4)))))))))," ",""),"á","a"),"ã","a"))</f>
        <v/>
      </c>
      <c r="H665" t="inlineStr">
        <is>
          <t>Pending</t>
        </is>
      </c>
      <c r="I665">
        <f>IF(COUNTIF($G$2:$G$1001,G665)&gt;1,"YES","NO")</f>
        <v/>
      </c>
      <c r="J665">
        <f>LEN(G665)</f>
        <v/>
      </c>
      <c r="K665">
        <f>IF(OR(D665=1,D665=5,D665=6,D665=9),3,IF(OR(D665=7,D665=8,D665=10),2,1))</f>
        <v/>
      </c>
    </row>
    <row r="666">
      <c r="A666" t="n">
        <v>665</v>
      </c>
      <c r="B666">
        <f>Names!B66</f>
        <v/>
      </c>
      <c r="C666">
        <f>Names!C66</f>
        <v/>
      </c>
      <c r="D666">
        <f>RANDBETWEEN(1,10)</f>
        <v/>
      </c>
      <c r="E666">
        <f>RANDBETWEEN(1,30)</f>
        <v/>
      </c>
      <c r="F666">
        <f>INDEX(Suffixes!$B$2:$B$31,E666)</f>
        <v/>
      </c>
      <c r="G666">
        <f>LOWER(SUBSTITUTE(SUBSTITUTE(SUBSTITUTE(IF(D666=1,B666&amp;F666,IF(D666=2,B666&amp;LEFT(F666,2),IF(D666=3,B666&amp;"x"&amp;F666,IF(D666=4,B666&amp;RIGHT(B666,1)&amp;RIGHT(B666,1),IF(D666=5,B666&amp;"vexo",IF(D666=6,LEFT(B666,MAX(3,LEN(B666)-2))&amp;F666,IF(D666=7,B666&amp;"."&amp;C666,IF(D666=8,B666&amp;"_"&amp;C666,IF(D666=9,B666&amp;"zaro",B666&amp;LEFT(C666,4)))))))))," ",""),"á","a"),"ã","a"))</f>
        <v/>
      </c>
      <c r="H666" t="inlineStr">
        <is>
          <t>Pending</t>
        </is>
      </c>
      <c r="I666">
        <f>IF(COUNTIF($G$2:$G$1001,G666)&gt;1,"YES","NO")</f>
        <v/>
      </c>
      <c r="J666">
        <f>LEN(G666)</f>
        <v/>
      </c>
      <c r="K666">
        <f>IF(OR(D666=1,D666=5,D666=6,D666=9),3,IF(OR(D666=7,D666=8,D666=10),2,1))</f>
        <v/>
      </c>
    </row>
    <row r="667">
      <c r="A667" t="n">
        <v>666</v>
      </c>
      <c r="B667">
        <f>Names!B67</f>
        <v/>
      </c>
      <c r="C667">
        <f>Names!C67</f>
        <v/>
      </c>
      <c r="D667">
        <f>RANDBETWEEN(1,10)</f>
        <v/>
      </c>
      <c r="E667">
        <f>RANDBETWEEN(1,30)</f>
        <v/>
      </c>
      <c r="F667">
        <f>INDEX(Suffixes!$B$2:$B$31,E667)</f>
        <v/>
      </c>
      <c r="G667">
        <f>LOWER(SUBSTITUTE(SUBSTITUTE(SUBSTITUTE(IF(D667=1,B667&amp;F667,IF(D667=2,B667&amp;LEFT(F667,2),IF(D667=3,B667&amp;"x"&amp;F667,IF(D667=4,B667&amp;RIGHT(B667,1)&amp;RIGHT(B667,1),IF(D667=5,B667&amp;"vexo",IF(D667=6,LEFT(B667,MAX(3,LEN(B667)-2))&amp;F667,IF(D667=7,B667&amp;"."&amp;C667,IF(D667=8,B667&amp;"_"&amp;C667,IF(D667=9,B667&amp;"zaro",B667&amp;LEFT(C667,4)))))))))," ",""),"á","a"),"ã","a"))</f>
        <v/>
      </c>
      <c r="H667" t="inlineStr">
        <is>
          <t>Pending</t>
        </is>
      </c>
      <c r="I667">
        <f>IF(COUNTIF($G$2:$G$1001,G667)&gt;1,"YES","NO")</f>
        <v/>
      </c>
      <c r="J667">
        <f>LEN(G667)</f>
        <v/>
      </c>
      <c r="K667">
        <f>IF(OR(D667=1,D667=5,D667=6,D667=9),3,IF(OR(D667=7,D667=8,D667=10),2,1))</f>
        <v/>
      </c>
    </row>
    <row r="668">
      <c r="A668" t="n">
        <v>667</v>
      </c>
      <c r="B668">
        <f>Names!B68</f>
        <v/>
      </c>
      <c r="C668">
        <f>Names!C68</f>
        <v/>
      </c>
      <c r="D668">
        <f>RANDBETWEEN(1,10)</f>
        <v/>
      </c>
      <c r="E668">
        <f>RANDBETWEEN(1,30)</f>
        <v/>
      </c>
      <c r="F668">
        <f>INDEX(Suffixes!$B$2:$B$31,E668)</f>
        <v/>
      </c>
      <c r="G668">
        <f>LOWER(SUBSTITUTE(SUBSTITUTE(SUBSTITUTE(IF(D668=1,B668&amp;F668,IF(D668=2,B668&amp;LEFT(F668,2),IF(D668=3,B668&amp;"x"&amp;F668,IF(D668=4,B668&amp;RIGHT(B668,1)&amp;RIGHT(B668,1),IF(D668=5,B668&amp;"vexo",IF(D668=6,LEFT(B668,MAX(3,LEN(B668)-2))&amp;F668,IF(D668=7,B668&amp;"."&amp;C668,IF(D668=8,B668&amp;"_"&amp;C668,IF(D668=9,B668&amp;"zaro",B668&amp;LEFT(C668,4)))))))))," ",""),"á","a"),"ã","a"))</f>
        <v/>
      </c>
      <c r="H668" t="inlineStr">
        <is>
          <t>Pending</t>
        </is>
      </c>
      <c r="I668">
        <f>IF(COUNTIF($G$2:$G$1001,G668)&gt;1,"YES","NO")</f>
        <v/>
      </c>
      <c r="J668">
        <f>LEN(G668)</f>
        <v/>
      </c>
      <c r="K668">
        <f>IF(OR(D668=1,D668=5,D668=6,D668=9),3,IF(OR(D668=7,D668=8,D668=10),2,1))</f>
        <v/>
      </c>
    </row>
    <row r="669">
      <c r="A669" t="n">
        <v>668</v>
      </c>
      <c r="B669">
        <f>Names!B69</f>
        <v/>
      </c>
      <c r="C669">
        <f>Names!C69</f>
        <v/>
      </c>
      <c r="D669">
        <f>RANDBETWEEN(1,10)</f>
        <v/>
      </c>
      <c r="E669">
        <f>RANDBETWEEN(1,30)</f>
        <v/>
      </c>
      <c r="F669">
        <f>INDEX(Suffixes!$B$2:$B$31,E669)</f>
        <v/>
      </c>
      <c r="G669">
        <f>LOWER(SUBSTITUTE(SUBSTITUTE(SUBSTITUTE(IF(D669=1,B669&amp;F669,IF(D669=2,B669&amp;LEFT(F669,2),IF(D669=3,B669&amp;"x"&amp;F669,IF(D669=4,B669&amp;RIGHT(B669,1)&amp;RIGHT(B669,1),IF(D669=5,B669&amp;"vexo",IF(D669=6,LEFT(B669,MAX(3,LEN(B669)-2))&amp;F669,IF(D669=7,B669&amp;"."&amp;C669,IF(D669=8,B669&amp;"_"&amp;C669,IF(D669=9,B669&amp;"zaro",B669&amp;LEFT(C669,4)))))))))," ",""),"á","a"),"ã","a"))</f>
        <v/>
      </c>
      <c r="H669" t="inlineStr">
        <is>
          <t>Pending</t>
        </is>
      </c>
      <c r="I669">
        <f>IF(COUNTIF($G$2:$G$1001,G669)&gt;1,"YES","NO")</f>
        <v/>
      </c>
      <c r="J669">
        <f>LEN(G669)</f>
        <v/>
      </c>
      <c r="K669">
        <f>IF(OR(D669=1,D669=5,D669=6,D669=9),3,IF(OR(D669=7,D669=8,D669=10),2,1))</f>
        <v/>
      </c>
    </row>
    <row r="670">
      <c r="A670" t="n">
        <v>669</v>
      </c>
      <c r="B670">
        <f>Names!B70</f>
        <v/>
      </c>
      <c r="C670">
        <f>Names!C70</f>
        <v/>
      </c>
      <c r="D670">
        <f>RANDBETWEEN(1,10)</f>
        <v/>
      </c>
      <c r="E670">
        <f>RANDBETWEEN(1,30)</f>
        <v/>
      </c>
      <c r="F670">
        <f>INDEX(Suffixes!$B$2:$B$31,E670)</f>
        <v/>
      </c>
      <c r="G670">
        <f>LOWER(SUBSTITUTE(SUBSTITUTE(SUBSTITUTE(IF(D670=1,B670&amp;F670,IF(D670=2,B670&amp;LEFT(F670,2),IF(D670=3,B670&amp;"x"&amp;F670,IF(D670=4,B670&amp;RIGHT(B670,1)&amp;RIGHT(B670,1),IF(D670=5,B670&amp;"vexo",IF(D670=6,LEFT(B670,MAX(3,LEN(B670)-2))&amp;F670,IF(D670=7,B670&amp;"."&amp;C670,IF(D670=8,B670&amp;"_"&amp;C670,IF(D670=9,B670&amp;"zaro",B670&amp;LEFT(C670,4)))))))))," ",""),"á","a"),"ã","a"))</f>
        <v/>
      </c>
      <c r="H670" t="inlineStr">
        <is>
          <t>Pending</t>
        </is>
      </c>
      <c r="I670">
        <f>IF(COUNTIF($G$2:$G$1001,G670)&gt;1,"YES","NO")</f>
        <v/>
      </c>
      <c r="J670">
        <f>LEN(G670)</f>
        <v/>
      </c>
      <c r="K670">
        <f>IF(OR(D670=1,D670=5,D670=6,D670=9),3,IF(OR(D670=7,D670=8,D670=10),2,1))</f>
        <v/>
      </c>
    </row>
    <row r="671">
      <c r="A671" t="n">
        <v>670</v>
      </c>
      <c r="B671">
        <f>Names!B71</f>
        <v/>
      </c>
      <c r="C671">
        <f>Names!C71</f>
        <v/>
      </c>
      <c r="D671">
        <f>RANDBETWEEN(1,10)</f>
        <v/>
      </c>
      <c r="E671">
        <f>RANDBETWEEN(1,30)</f>
        <v/>
      </c>
      <c r="F671">
        <f>INDEX(Suffixes!$B$2:$B$31,E671)</f>
        <v/>
      </c>
      <c r="G671">
        <f>LOWER(SUBSTITUTE(SUBSTITUTE(SUBSTITUTE(IF(D671=1,B671&amp;F671,IF(D671=2,B671&amp;LEFT(F671,2),IF(D671=3,B671&amp;"x"&amp;F671,IF(D671=4,B671&amp;RIGHT(B671,1)&amp;RIGHT(B671,1),IF(D671=5,B671&amp;"vexo",IF(D671=6,LEFT(B671,MAX(3,LEN(B671)-2))&amp;F671,IF(D671=7,B671&amp;"."&amp;C671,IF(D671=8,B671&amp;"_"&amp;C671,IF(D671=9,B671&amp;"zaro",B671&amp;LEFT(C671,4)))))))))," ",""),"á","a"),"ã","a"))</f>
        <v/>
      </c>
      <c r="H671" t="inlineStr">
        <is>
          <t>Pending</t>
        </is>
      </c>
      <c r="I671">
        <f>IF(COUNTIF($G$2:$G$1001,G671)&gt;1,"YES","NO")</f>
        <v/>
      </c>
      <c r="J671">
        <f>LEN(G671)</f>
        <v/>
      </c>
      <c r="K671">
        <f>IF(OR(D671=1,D671=5,D671=6,D671=9),3,IF(OR(D671=7,D671=8,D671=10),2,1))</f>
        <v/>
      </c>
    </row>
    <row r="672">
      <c r="A672" t="n">
        <v>671</v>
      </c>
      <c r="B672">
        <f>Names!B72</f>
        <v/>
      </c>
      <c r="C672">
        <f>Names!C72</f>
        <v/>
      </c>
      <c r="D672">
        <f>RANDBETWEEN(1,10)</f>
        <v/>
      </c>
      <c r="E672">
        <f>RANDBETWEEN(1,30)</f>
        <v/>
      </c>
      <c r="F672">
        <f>INDEX(Suffixes!$B$2:$B$31,E672)</f>
        <v/>
      </c>
      <c r="G672">
        <f>LOWER(SUBSTITUTE(SUBSTITUTE(SUBSTITUTE(IF(D672=1,B672&amp;F672,IF(D672=2,B672&amp;LEFT(F672,2),IF(D672=3,B672&amp;"x"&amp;F672,IF(D672=4,B672&amp;RIGHT(B672,1)&amp;RIGHT(B672,1),IF(D672=5,B672&amp;"vexo",IF(D672=6,LEFT(B672,MAX(3,LEN(B672)-2))&amp;F672,IF(D672=7,B672&amp;"."&amp;C672,IF(D672=8,B672&amp;"_"&amp;C672,IF(D672=9,B672&amp;"zaro",B672&amp;LEFT(C672,4)))))))))," ",""),"á","a"),"ã","a"))</f>
        <v/>
      </c>
      <c r="H672" t="inlineStr">
        <is>
          <t>Pending</t>
        </is>
      </c>
      <c r="I672">
        <f>IF(COUNTIF($G$2:$G$1001,G672)&gt;1,"YES","NO")</f>
        <v/>
      </c>
      <c r="J672">
        <f>LEN(G672)</f>
        <v/>
      </c>
      <c r="K672">
        <f>IF(OR(D672=1,D672=5,D672=6,D672=9),3,IF(OR(D672=7,D672=8,D672=10),2,1))</f>
        <v/>
      </c>
    </row>
    <row r="673">
      <c r="A673" t="n">
        <v>672</v>
      </c>
      <c r="B673">
        <f>Names!B73</f>
        <v/>
      </c>
      <c r="C673">
        <f>Names!C73</f>
        <v/>
      </c>
      <c r="D673">
        <f>RANDBETWEEN(1,10)</f>
        <v/>
      </c>
      <c r="E673">
        <f>RANDBETWEEN(1,30)</f>
        <v/>
      </c>
      <c r="F673">
        <f>INDEX(Suffixes!$B$2:$B$31,E673)</f>
        <v/>
      </c>
      <c r="G673">
        <f>LOWER(SUBSTITUTE(SUBSTITUTE(SUBSTITUTE(IF(D673=1,B673&amp;F673,IF(D673=2,B673&amp;LEFT(F673,2),IF(D673=3,B673&amp;"x"&amp;F673,IF(D673=4,B673&amp;RIGHT(B673,1)&amp;RIGHT(B673,1),IF(D673=5,B673&amp;"vexo",IF(D673=6,LEFT(B673,MAX(3,LEN(B673)-2))&amp;F673,IF(D673=7,B673&amp;"."&amp;C673,IF(D673=8,B673&amp;"_"&amp;C673,IF(D673=9,B673&amp;"zaro",B673&amp;LEFT(C673,4)))))))))," ",""),"á","a"),"ã","a"))</f>
        <v/>
      </c>
      <c r="H673" t="inlineStr">
        <is>
          <t>Pending</t>
        </is>
      </c>
      <c r="I673">
        <f>IF(COUNTIF($G$2:$G$1001,G673)&gt;1,"YES","NO")</f>
        <v/>
      </c>
      <c r="J673">
        <f>LEN(G673)</f>
        <v/>
      </c>
      <c r="K673">
        <f>IF(OR(D673=1,D673=5,D673=6,D673=9),3,IF(OR(D673=7,D673=8,D673=10),2,1))</f>
        <v/>
      </c>
    </row>
    <row r="674">
      <c r="A674" t="n">
        <v>673</v>
      </c>
      <c r="B674">
        <f>Names!B74</f>
        <v/>
      </c>
      <c r="C674">
        <f>Names!C74</f>
        <v/>
      </c>
      <c r="D674">
        <f>RANDBETWEEN(1,10)</f>
        <v/>
      </c>
      <c r="E674">
        <f>RANDBETWEEN(1,30)</f>
        <v/>
      </c>
      <c r="F674">
        <f>INDEX(Suffixes!$B$2:$B$31,E674)</f>
        <v/>
      </c>
      <c r="G674">
        <f>LOWER(SUBSTITUTE(SUBSTITUTE(SUBSTITUTE(IF(D674=1,B674&amp;F674,IF(D674=2,B674&amp;LEFT(F674,2),IF(D674=3,B674&amp;"x"&amp;F674,IF(D674=4,B674&amp;RIGHT(B674,1)&amp;RIGHT(B674,1),IF(D674=5,B674&amp;"vexo",IF(D674=6,LEFT(B674,MAX(3,LEN(B674)-2))&amp;F674,IF(D674=7,B674&amp;"."&amp;C674,IF(D674=8,B674&amp;"_"&amp;C674,IF(D674=9,B674&amp;"zaro",B674&amp;LEFT(C674,4)))))))))," ",""),"á","a"),"ã","a"))</f>
        <v/>
      </c>
      <c r="H674" t="inlineStr">
        <is>
          <t>Pending</t>
        </is>
      </c>
      <c r="I674">
        <f>IF(COUNTIF($G$2:$G$1001,G674)&gt;1,"YES","NO")</f>
        <v/>
      </c>
      <c r="J674">
        <f>LEN(G674)</f>
        <v/>
      </c>
      <c r="K674">
        <f>IF(OR(D674=1,D674=5,D674=6,D674=9),3,IF(OR(D674=7,D674=8,D674=10),2,1))</f>
        <v/>
      </c>
    </row>
    <row r="675">
      <c r="A675" t="n">
        <v>674</v>
      </c>
      <c r="B675">
        <f>Names!B75</f>
        <v/>
      </c>
      <c r="C675">
        <f>Names!C75</f>
        <v/>
      </c>
      <c r="D675">
        <f>RANDBETWEEN(1,10)</f>
        <v/>
      </c>
      <c r="E675">
        <f>RANDBETWEEN(1,30)</f>
        <v/>
      </c>
      <c r="F675">
        <f>INDEX(Suffixes!$B$2:$B$31,E675)</f>
        <v/>
      </c>
      <c r="G675">
        <f>LOWER(SUBSTITUTE(SUBSTITUTE(SUBSTITUTE(IF(D675=1,B675&amp;F675,IF(D675=2,B675&amp;LEFT(F675,2),IF(D675=3,B675&amp;"x"&amp;F675,IF(D675=4,B675&amp;RIGHT(B675,1)&amp;RIGHT(B675,1),IF(D675=5,B675&amp;"vexo",IF(D675=6,LEFT(B675,MAX(3,LEN(B675)-2))&amp;F675,IF(D675=7,B675&amp;"."&amp;C675,IF(D675=8,B675&amp;"_"&amp;C675,IF(D675=9,B675&amp;"zaro",B675&amp;LEFT(C675,4)))))))))," ",""),"á","a"),"ã","a"))</f>
        <v/>
      </c>
      <c r="H675" t="inlineStr">
        <is>
          <t>Pending</t>
        </is>
      </c>
      <c r="I675">
        <f>IF(COUNTIF($G$2:$G$1001,G675)&gt;1,"YES","NO")</f>
        <v/>
      </c>
      <c r="J675">
        <f>LEN(G675)</f>
        <v/>
      </c>
      <c r="K675">
        <f>IF(OR(D675=1,D675=5,D675=6,D675=9),3,IF(OR(D675=7,D675=8,D675=10),2,1))</f>
        <v/>
      </c>
    </row>
    <row r="676">
      <c r="A676" t="n">
        <v>675</v>
      </c>
      <c r="B676">
        <f>Names!B76</f>
        <v/>
      </c>
      <c r="C676">
        <f>Names!C76</f>
        <v/>
      </c>
      <c r="D676">
        <f>RANDBETWEEN(1,10)</f>
        <v/>
      </c>
      <c r="E676">
        <f>RANDBETWEEN(1,30)</f>
        <v/>
      </c>
      <c r="F676">
        <f>INDEX(Suffixes!$B$2:$B$31,E676)</f>
        <v/>
      </c>
      <c r="G676">
        <f>LOWER(SUBSTITUTE(SUBSTITUTE(SUBSTITUTE(IF(D676=1,B676&amp;F676,IF(D676=2,B676&amp;LEFT(F676,2),IF(D676=3,B676&amp;"x"&amp;F676,IF(D676=4,B676&amp;RIGHT(B676,1)&amp;RIGHT(B676,1),IF(D676=5,B676&amp;"vexo",IF(D676=6,LEFT(B676,MAX(3,LEN(B676)-2))&amp;F676,IF(D676=7,B676&amp;"."&amp;C676,IF(D676=8,B676&amp;"_"&amp;C676,IF(D676=9,B676&amp;"zaro",B676&amp;LEFT(C676,4)))))))))," ",""),"á","a"),"ã","a"))</f>
        <v/>
      </c>
      <c r="H676" t="inlineStr">
        <is>
          <t>Pending</t>
        </is>
      </c>
      <c r="I676">
        <f>IF(COUNTIF($G$2:$G$1001,G676)&gt;1,"YES","NO")</f>
        <v/>
      </c>
      <c r="J676">
        <f>LEN(G676)</f>
        <v/>
      </c>
      <c r="K676">
        <f>IF(OR(D676=1,D676=5,D676=6,D676=9),3,IF(OR(D676=7,D676=8,D676=10),2,1))</f>
        <v/>
      </c>
    </row>
    <row r="677">
      <c r="A677" t="n">
        <v>676</v>
      </c>
      <c r="B677">
        <f>Names!B77</f>
        <v/>
      </c>
      <c r="C677">
        <f>Names!C77</f>
        <v/>
      </c>
      <c r="D677">
        <f>RANDBETWEEN(1,10)</f>
        <v/>
      </c>
      <c r="E677">
        <f>RANDBETWEEN(1,30)</f>
        <v/>
      </c>
      <c r="F677">
        <f>INDEX(Suffixes!$B$2:$B$31,E677)</f>
        <v/>
      </c>
      <c r="G677">
        <f>LOWER(SUBSTITUTE(SUBSTITUTE(SUBSTITUTE(IF(D677=1,B677&amp;F677,IF(D677=2,B677&amp;LEFT(F677,2),IF(D677=3,B677&amp;"x"&amp;F677,IF(D677=4,B677&amp;RIGHT(B677,1)&amp;RIGHT(B677,1),IF(D677=5,B677&amp;"vexo",IF(D677=6,LEFT(B677,MAX(3,LEN(B677)-2))&amp;F677,IF(D677=7,B677&amp;"."&amp;C677,IF(D677=8,B677&amp;"_"&amp;C677,IF(D677=9,B677&amp;"zaro",B677&amp;LEFT(C677,4)))))))))," ",""),"á","a"),"ã","a"))</f>
        <v/>
      </c>
      <c r="H677" t="inlineStr">
        <is>
          <t>Pending</t>
        </is>
      </c>
      <c r="I677">
        <f>IF(COUNTIF($G$2:$G$1001,G677)&gt;1,"YES","NO")</f>
        <v/>
      </c>
      <c r="J677">
        <f>LEN(G677)</f>
        <v/>
      </c>
      <c r="K677">
        <f>IF(OR(D677=1,D677=5,D677=6,D677=9),3,IF(OR(D677=7,D677=8,D677=10),2,1))</f>
        <v/>
      </c>
    </row>
    <row r="678">
      <c r="A678" t="n">
        <v>677</v>
      </c>
      <c r="B678">
        <f>Names!B78</f>
        <v/>
      </c>
      <c r="C678">
        <f>Names!C78</f>
        <v/>
      </c>
      <c r="D678">
        <f>RANDBETWEEN(1,10)</f>
        <v/>
      </c>
      <c r="E678">
        <f>RANDBETWEEN(1,30)</f>
        <v/>
      </c>
      <c r="F678">
        <f>INDEX(Suffixes!$B$2:$B$31,E678)</f>
        <v/>
      </c>
      <c r="G678">
        <f>LOWER(SUBSTITUTE(SUBSTITUTE(SUBSTITUTE(IF(D678=1,B678&amp;F678,IF(D678=2,B678&amp;LEFT(F678,2),IF(D678=3,B678&amp;"x"&amp;F678,IF(D678=4,B678&amp;RIGHT(B678,1)&amp;RIGHT(B678,1),IF(D678=5,B678&amp;"vexo",IF(D678=6,LEFT(B678,MAX(3,LEN(B678)-2))&amp;F678,IF(D678=7,B678&amp;"."&amp;C678,IF(D678=8,B678&amp;"_"&amp;C678,IF(D678=9,B678&amp;"zaro",B678&amp;LEFT(C678,4)))))))))," ",""),"á","a"),"ã","a"))</f>
        <v/>
      </c>
      <c r="H678" t="inlineStr">
        <is>
          <t>Pending</t>
        </is>
      </c>
      <c r="I678">
        <f>IF(COUNTIF($G$2:$G$1001,G678)&gt;1,"YES","NO")</f>
        <v/>
      </c>
      <c r="J678">
        <f>LEN(G678)</f>
        <v/>
      </c>
      <c r="K678">
        <f>IF(OR(D678=1,D678=5,D678=6,D678=9),3,IF(OR(D678=7,D678=8,D678=10),2,1))</f>
        <v/>
      </c>
    </row>
    <row r="679">
      <c r="A679" t="n">
        <v>678</v>
      </c>
      <c r="B679">
        <f>Names!B79</f>
        <v/>
      </c>
      <c r="C679">
        <f>Names!C79</f>
        <v/>
      </c>
      <c r="D679">
        <f>RANDBETWEEN(1,10)</f>
        <v/>
      </c>
      <c r="E679">
        <f>RANDBETWEEN(1,30)</f>
        <v/>
      </c>
      <c r="F679">
        <f>INDEX(Suffixes!$B$2:$B$31,E679)</f>
        <v/>
      </c>
      <c r="G679">
        <f>LOWER(SUBSTITUTE(SUBSTITUTE(SUBSTITUTE(IF(D679=1,B679&amp;F679,IF(D679=2,B679&amp;LEFT(F679,2),IF(D679=3,B679&amp;"x"&amp;F679,IF(D679=4,B679&amp;RIGHT(B679,1)&amp;RIGHT(B679,1),IF(D679=5,B679&amp;"vexo",IF(D679=6,LEFT(B679,MAX(3,LEN(B679)-2))&amp;F679,IF(D679=7,B679&amp;"."&amp;C679,IF(D679=8,B679&amp;"_"&amp;C679,IF(D679=9,B679&amp;"zaro",B679&amp;LEFT(C679,4)))))))))," ",""),"á","a"),"ã","a"))</f>
        <v/>
      </c>
      <c r="H679" t="inlineStr">
        <is>
          <t>Pending</t>
        </is>
      </c>
      <c r="I679">
        <f>IF(COUNTIF($G$2:$G$1001,G679)&gt;1,"YES","NO")</f>
        <v/>
      </c>
      <c r="J679">
        <f>LEN(G679)</f>
        <v/>
      </c>
      <c r="K679">
        <f>IF(OR(D679=1,D679=5,D679=6,D679=9),3,IF(OR(D679=7,D679=8,D679=10),2,1))</f>
        <v/>
      </c>
    </row>
    <row r="680">
      <c r="A680" t="n">
        <v>679</v>
      </c>
      <c r="B680">
        <f>Names!B80</f>
        <v/>
      </c>
      <c r="C680">
        <f>Names!C80</f>
        <v/>
      </c>
      <c r="D680">
        <f>RANDBETWEEN(1,10)</f>
        <v/>
      </c>
      <c r="E680">
        <f>RANDBETWEEN(1,30)</f>
        <v/>
      </c>
      <c r="F680">
        <f>INDEX(Suffixes!$B$2:$B$31,E680)</f>
        <v/>
      </c>
      <c r="G680">
        <f>LOWER(SUBSTITUTE(SUBSTITUTE(SUBSTITUTE(IF(D680=1,B680&amp;F680,IF(D680=2,B680&amp;LEFT(F680,2),IF(D680=3,B680&amp;"x"&amp;F680,IF(D680=4,B680&amp;RIGHT(B680,1)&amp;RIGHT(B680,1),IF(D680=5,B680&amp;"vexo",IF(D680=6,LEFT(B680,MAX(3,LEN(B680)-2))&amp;F680,IF(D680=7,B680&amp;"."&amp;C680,IF(D680=8,B680&amp;"_"&amp;C680,IF(D680=9,B680&amp;"zaro",B680&amp;LEFT(C680,4)))))))))," ",""),"á","a"),"ã","a"))</f>
        <v/>
      </c>
      <c r="H680" t="inlineStr">
        <is>
          <t>Pending</t>
        </is>
      </c>
      <c r="I680">
        <f>IF(COUNTIF($G$2:$G$1001,G680)&gt;1,"YES","NO")</f>
        <v/>
      </c>
      <c r="J680">
        <f>LEN(G680)</f>
        <v/>
      </c>
      <c r="K680">
        <f>IF(OR(D680=1,D680=5,D680=6,D680=9),3,IF(OR(D680=7,D680=8,D680=10),2,1))</f>
        <v/>
      </c>
    </row>
    <row r="681">
      <c r="A681" t="n">
        <v>680</v>
      </c>
      <c r="B681">
        <f>Names!B81</f>
        <v/>
      </c>
      <c r="C681">
        <f>Names!C81</f>
        <v/>
      </c>
      <c r="D681">
        <f>RANDBETWEEN(1,10)</f>
        <v/>
      </c>
      <c r="E681">
        <f>RANDBETWEEN(1,30)</f>
        <v/>
      </c>
      <c r="F681">
        <f>INDEX(Suffixes!$B$2:$B$31,E681)</f>
        <v/>
      </c>
      <c r="G681">
        <f>LOWER(SUBSTITUTE(SUBSTITUTE(SUBSTITUTE(IF(D681=1,B681&amp;F681,IF(D681=2,B681&amp;LEFT(F681,2),IF(D681=3,B681&amp;"x"&amp;F681,IF(D681=4,B681&amp;RIGHT(B681,1)&amp;RIGHT(B681,1),IF(D681=5,B681&amp;"vexo",IF(D681=6,LEFT(B681,MAX(3,LEN(B681)-2))&amp;F681,IF(D681=7,B681&amp;"."&amp;C681,IF(D681=8,B681&amp;"_"&amp;C681,IF(D681=9,B681&amp;"zaro",B681&amp;LEFT(C681,4)))))))))," ",""),"á","a"),"ã","a"))</f>
        <v/>
      </c>
      <c r="H681" t="inlineStr">
        <is>
          <t>Pending</t>
        </is>
      </c>
      <c r="I681">
        <f>IF(COUNTIF($G$2:$G$1001,G681)&gt;1,"YES","NO")</f>
        <v/>
      </c>
      <c r="J681">
        <f>LEN(G681)</f>
        <v/>
      </c>
      <c r="K681">
        <f>IF(OR(D681=1,D681=5,D681=6,D681=9),3,IF(OR(D681=7,D681=8,D681=10),2,1))</f>
        <v/>
      </c>
    </row>
    <row r="682">
      <c r="A682" t="n">
        <v>681</v>
      </c>
      <c r="B682">
        <f>Names!B82</f>
        <v/>
      </c>
      <c r="C682">
        <f>Names!C82</f>
        <v/>
      </c>
      <c r="D682">
        <f>RANDBETWEEN(1,10)</f>
        <v/>
      </c>
      <c r="E682">
        <f>RANDBETWEEN(1,30)</f>
        <v/>
      </c>
      <c r="F682">
        <f>INDEX(Suffixes!$B$2:$B$31,E682)</f>
        <v/>
      </c>
      <c r="G682">
        <f>LOWER(SUBSTITUTE(SUBSTITUTE(SUBSTITUTE(IF(D682=1,B682&amp;F682,IF(D682=2,B682&amp;LEFT(F682,2),IF(D682=3,B682&amp;"x"&amp;F682,IF(D682=4,B682&amp;RIGHT(B682,1)&amp;RIGHT(B682,1),IF(D682=5,B682&amp;"vexo",IF(D682=6,LEFT(B682,MAX(3,LEN(B682)-2))&amp;F682,IF(D682=7,B682&amp;"."&amp;C682,IF(D682=8,B682&amp;"_"&amp;C682,IF(D682=9,B682&amp;"zaro",B682&amp;LEFT(C682,4)))))))))," ",""),"á","a"),"ã","a"))</f>
        <v/>
      </c>
      <c r="H682" t="inlineStr">
        <is>
          <t>Pending</t>
        </is>
      </c>
      <c r="I682">
        <f>IF(COUNTIF($G$2:$G$1001,G682)&gt;1,"YES","NO")</f>
        <v/>
      </c>
      <c r="J682">
        <f>LEN(G682)</f>
        <v/>
      </c>
      <c r="K682">
        <f>IF(OR(D682=1,D682=5,D682=6,D682=9),3,IF(OR(D682=7,D682=8,D682=10),2,1))</f>
        <v/>
      </c>
    </row>
    <row r="683">
      <c r="A683" t="n">
        <v>682</v>
      </c>
      <c r="B683">
        <f>Names!B83</f>
        <v/>
      </c>
      <c r="C683">
        <f>Names!C83</f>
        <v/>
      </c>
      <c r="D683">
        <f>RANDBETWEEN(1,10)</f>
        <v/>
      </c>
      <c r="E683">
        <f>RANDBETWEEN(1,30)</f>
        <v/>
      </c>
      <c r="F683">
        <f>INDEX(Suffixes!$B$2:$B$31,E683)</f>
        <v/>
      </c>
      <c r="G683">
        <f>LOWER(SUBSTITUTE(SUBSTITUTE(SUBSTITUTE(IF(D683=1,B683&amp;F683,IF(D683=2,B683&amp;LEFT(F683,2),IF(D683=3,B683&amp;"x"&amp;F683,IF(D683=4,B683&amp;RIGHT(B683,1)&amp;RIGHT(B683,1),IF(D683=5,B683&amp;"vexo",IF(D683=6,LEFT(B683,MAX(3,LEN(B683)-2))&amp;F683,IF(D683=7,B683&amp;"."&amp;C683,IF(D683=8,B683&amp;"_"&amp;C683,IF(D683=9,B683&amp;"zaro",B683&amp;LEFT(C683,4)))))))))," ",""),"á","a"),"ã","a"))</f>
        <v/>
      </c>
      <c r="H683" t="inlineStr">
        <is>
          <t>Pending</t>
        </is>
      </c>
      <c r="I683">
        <f>IF(COUNTIF($G$2:$G$1001,G683)&gt;1,"YES","NO")</f>
        <v/>
      </c>
      <c r="J683">
        <f>LEN(G683)</f>
        <v/>
      </c>
      <c r="K683">
        <f>IF(OR(D683=1,D683=5,D683=6,D683=9),3,IF(OR(D683=7,D683=8,D683=10),2,1))</f>
        <v/>
      </c>
    </row>
    <row r="684">
      <c r="A684" t="n">
        <v>683</v>
      </c>
      <c r="B684">
        <f>Names!B84</f>
        <v/>
      </c>
      <c r="C684">
        <f>Names!C84</f>
        <v/>
      </c>
      <c r="D684">
        <f>RANDBETWEEN(1,10)</f>
        <v/>
      </c>
      <c r="E684">
        <f>RANDBETWEEN(1,30)</f>
        <v/>
      </c>
      <c r="F684">
        <f>INDEX(Suffixes!$B$2:$B$31,E684)</f>
        <v/>
      </c>
      <c r="G684">
        <f>LOWER(SUBSTITUTE(SUBSTITUTE(SUBSTITUTE(IF(D684=1,B684&amp;F684,IF(D684=2,B684&amp;LEFT(F684,2),IF(D684=3,B684&amp;"x"&amp;F684,IF(D684=4,B684&amp;RIGHT(B684,1)&amp;RIGHT(B684,1),IF(D684=5,B684&amp;"vexo",IF(D684=6,LEFT(B684,MAX(3,LEN(B684)-2))&amp;F684,IF(D684=7,B684&amp;"."&amp;C684,IF(D684=8,B684&amp;"_"&amp;C684,IF(D684=9,B684&amp;"zaro",B684&amp;LEFT(C684,4)))))))))," ",""),"á","a"),"ã","a"))</f>
        <v/>
      </c>
      <c r="H684" t="inlineStr">
        <is>
          <t>Pending</t>
        </is>
      </c>
      <c r="I684">
        <f>IF(COUNTIF($G$2:$G$1001,G684)&gt;1,"YES","NO")</f>
        <v/>
      </c>
      <c r="J684">
        <f>LEN(G684)</f>
        <v/>
      </c>
      <c r="K684">
        <f>IF(OR(D684=1,D684=5,D684=6,D684=9),3,IF(OR(D684=7,D684=8,D684=10),2,1))</f>
        <v/>
      </c>
    </row>
    <row r="685">
      <c r="A685" t="n">
        <v>684</v>
      </c>
      <c r="B685">
        <f>Names!B85</f>
        <v/>
      </c>
      <c r="C685">
        <f>Names!C85</f>
        <v/>
      </c>
      <c r="D685">
        <f>RANDBETWEEN(1,10)</f>
        <v/>
      </c>
      <c r="E685">
        <f>RANDBETWEEN(1,30)</f>
        <v/>
      </c>
      <c r="F685">
        <f>INDEX(Suffixes!$B$2:$B$31,E685)</f>
        <v/>
      </c>
      <c r="G685">
        <f>LOWER(SUBSTITUTE(SUBSTITUTE(SUBSTITUTE(IF(D685=1,B685&amp;F685,IF(D685=2,B685&amp;LEFT(F685,2),IF(D685=3,B685&amp;"x"&amp;F685,IF(D685=4,B685&amp;RIGHT(B685,1)&amp;RIGHT(B685,1),IF(D685=5,B685&amp;"vexo",IF(D685=6,LEFT(B685,MAX(3,LEN(B685)-2))&amp;F685,IF(D685=7,B685&amp;"."&amp;C685,IF(D685=8,B685&amp;"_"&amp;C685,IF(D685=9,B685&amp;"zaro",B685&amp;LEFT(C685,4)))))))))," ",""),"á","a"),"ã","a"))</f>
        <v/>
      </c>
      <c r="H685" t="inlineStr">
        <is>
          <t>Pending</t>
        </is>
      </c>
      <c r="I685">
        <f>IF(COUNTIF($G$2:$G$1001,G685)&gt;1,"YES","NO")</f>
        <v/>
      </c>
      <c r="J685">
        <f>LEN(G685)</f>
        <v/>
      </c>
      <c r="K685">
        <f>IF(OR(D685=1,D685=5,D685=6,D685=9),3,IF(OR(D685=7,D685=8,D685=10),2,1))</f>
        <v/>
      </c>
    </row>
    <row r="686">
      <c r="A686" t="n">
        <v>685</v>
      </c>
      <c r="B686">
        <f>Names!B86</f>
        <v/>
      </c>
      <c r="C686">
        <f>Names!C86</f>
        <v/>
      </c>
      <c r="D686">
        <f>RANDBETWEEN(1,10)</f>
        <v/>
      </c>
      <c r="E686">
        <f>RANDBETWEEN(1,30)</f>
        <v/>
      </c>
      <c r="F686">
        <f>INDEX(Suffixes!$B$2:$B$31,E686)</f>
        <v/>
      </c>
      <c r="G686">
        <f>LOWER(SUBSTITUTE(SUBSTITUTE(SUBSTITUTE(IF(D686=1,B686&amp;F686,IF(D686=2,B686&amp;LEFT(F686,2),IF(D686=3,B686&amp;"x"&amp;F686,IF(D686=4,B686&amp;RIGHT(B686,1)&amp;RIGHT(B686,1),IF(D686=5,B686&amp;"vexo",IF(D686=6,LEFT(B686,MAX(3,LEN(B686)-2))&amp;F686,IF(D686=7,B686&amp;"."&amp;C686,IF(D686=8,B686&amp;"_"&amp;C686,IF(D686=9,B686&amp;"zaro",B686&amp;LEFT(C686,4)))))))))," ",""),"á","a"),"ã","a"))</f>
        <v/>
      </c>
      <c r="H686" t="inlineStr">
        <is>
          <t>Pending</t>
        </is>
      </c>
      <c r="I686">
        <f>IF(COUNTIF($G$2:$G$1001,G686)&gt;1,"YES","NO")</f>
        <v/>
      </c>
      <c r="J686">
        <f>LEN(G686)</f>
        <v/>
      </c>
      <c r="K686">
        <f>IF(OR(D686=1,D686=5,D686=6,D686=9),3,IF(OR(D686=7,D686=8,D686=10),2,1))</f>
        <v/>
      </c>
    </row>
    <row r="687">
      <c r="A687" t="n">
        <v>686</v>
      </c>
      <c r="B687">
        <f>Names!B87</f>
        <v/>
      </c>
      <c r="C687">
        <f>Names!C87</f>
        <v/>
      </c>
      <c r="D687">
        <f>RANDBETWEEN(1,10)</f>
        <v/>
      </c>
      <c r="E687">
        <f>RANDBETWEEN(1,30)</f>
        <v/>
      </c>
      <c r="F687">
        <f>INDEX(Suffixes!$B$2:$B$31,E687)</f>
        <v/>
      </c>
      <c r="G687">
        <f>LOWER(SUBSTITUTE(SUBSTITUTE(SUBSTITUTE(IF(D687=1,B687&amp;F687,IF(D687=2,B687&amp;LEFT(F687,2),IF(D687=3,B687&amp;"x"&amp;F687,IF(D687=4,B687&amp;RIGHT(B687,1)&amp;RIGHT(B687,1),IF(D687=5,B687&amp;"vexo",IF(D687=6,LEFT(B687,MAX(3,LEN(B687)-2))&amp;F687,IF(D687=7,B687&amp;"."&amp;C687,IF(D687=8,B687&amp;"_"&amp;C687,IF(D687=9,B687&amp;"zaro",B687&amp;LEFT(C687,4)))))))))," ",""),"á","a"),"ã","a"))</f>
        <v/>
      </c>
      <c r="H687" t="inlineStr">
        <is>
          <t>Pending</t>
        </is>
      </c>
      <c r="I687">
        <f>IF(COUNTIF($G$2:$G$1001,G687)&gt;1,"YES","NO")</f>
        <v/>
      </c>
      <c r="J687">
        <f>LEN(G687)</f>
        <v/>
      </c>
      <c r="K687">
        <f>IF(OR(D687=1,D687=5,D687=6,D687=9),3,IF(OR(D687=7,D687=8,D687=10),2,1))</f>
        <v/>
      </c>
    </row>
    <row r="688">
      <c r="A688" t="n">
        <v>687</v>
      </c>
      <c r="B688">
        <f>Names!B88</f>
        <v/>
      </c>
      <c r="C688">
        <f>Names!C88</f>
        <v/>
      </c>
      <c r="D688">
        <f>RANDBETWEEN(1,10)</f>
        <v/>
      </c>
      <c r="E688">
        <f>RANDBETWEEN(1,30)</f>
        <v/>
      </c>
      <c r="F688">
        <f>INDEX(Suffixes!$B$2:$B$31,E688)</f>
        <v/>
      </c>
      <c r="G688">
        <f>LOWER(SUBSTITUTE(SUBSTITUTE(SUBSTITUTE(IF(D688=1,B688&amp;F688,IF(D688=2,B688&amp;LEFT(F688,2),IF(D688=3,B688&amp;"x"&amp;F688,IF(D688=4,B688&amp;RIGHT(B688,1)&amp;RIGHT(B688,1),IF(D688=5,B688&amp;"vexo",IF(D688=6,LEFT(B688,MAX(3,LEN(B688)-2))&amp;F688,IF(D688=7,B688&amp;"."&amp;C688,IF(D688=8,B688&amp;"_"&amp;C688,IF(D688=9,B688&amp;"zaro",B688&amp;LEFT(C688,4)))))))))," ",""),"á","a"),"ã","a"))</f>
        <v/>
      </c>
      <c r="H688" t="inlineStr">
        <is>
          <t>Pending</t>
        </is>
      </c>
      <c r="I688">
        <f>IF(COUNTIF($G$2:$G$1001,G688)&gt;1,"YES","NO")</f>
        <v/>
      </c>
      <c r="J688">
        <f>LEN(G688)</f>
        <v/>
      </c>
      <c r="K688">
        <f>IF(OR(D688=1,D688=5,D688=6,D688=9),3,IF(OR(D688=7,D688=8,D688=10),2,1))</f>
        <v/>
      </c>
    </row>
    <row r="689">
      <c r="A689" t="n">
        <v>688</v>
      </c>
      <c r="B689">
        <f>Names!B89</f>
        <v/>
      </c>
      <c r="C689">
        <f>Names!C89</f>
        <v/>
      </c>
      <c r="D689">
        <f>RANDBETWEEN(1,10)</f>
        <v/>
      </c>
      <c r="E689">
        <f>RANDBETWEEN(1,30)</f>
        <v/>
      </c>
      <c r="F689">
        <f>INDEX(Suffixes!$B$2:$B$31,E689)</f>
        <v/>
      </c>
      <c r="G689">
        <f>LOWER(SUBSTITUTE(SUBSTITUTE(SUBSTITUTE(IF(D689=1,B689&amp;F689,IF(D689=2,B689&amp;LEFT(F689,2),IF(D689=3,B689&amp;"x"&amp;F689,IF(D689=4,B689&amp;RIGHT(B689,1)&amp;RIGHT(B689,1),IF(D689=5,B689&amp;"vexo",IF(D689=6,LEFT(B689,MAX(3,LEN(B689)-2))&amp;F689,IF(D689=7,B689&amp;"."&amp;C689,IF(D689=8,B689&amp;"_"&amp;C689,IF(D689=9,B689&amp;"zaro",B689&amp;LEFT(C689,4)))))))))," ",""),"á","a"),"ã","a"))</f>
        <v/>
      </c>
      <c r="H689" t="inlineStr">
        <is>
          <t>Pending</t>
        </is>
      </c>
      <c r="I689">
        <f>IF(COUNTIF($G$2:$G$1001,G689)&gt;1,"YES","NO")</f>
        <v/>
      </c>
      <c r="J689">
        <f>LEN(G689)</f>
        <v/>
      </c>
      <c r="K689">
        <f>IF(OR(D689=1,D689=5,D689=6,D689=9),3,IF(OR(D689=7,D689=8,D689=10),2,1))</f>
        <v/>
      </c>
    </row>
    <row r="690">
      <c r="A690" t="n">
        <v>689</v>
      </c>
      <c r="B690">
        <f>Names!B90</f>
        <v/>
      </c>
      <c r="C690">
        <f>Names!C90</f>
        <v/>
      </c>
      <c r="D690">
        <f>RANDBETWEEN(1,10)</f>
        <v/>
      </c>
      <c r="E690">
        <f>RANDBETWEEN(1,30)</f>
        <v/>
      </c>
      <c r="F690">
        <f>INDEX(Suffixes!$B$2:$B$31,E690)</f>
        <v/>
      </c>
      <c r="G690">
        <f>LOWER(SUBSTITUTE(SUBSTITUTE(SUBSTITUTE(IF(D690=1,B690&amp;F690,IF(D690=2,B690&amp;LEFT(F690,2),IF(D690=3,B690&amp;"x"&amp;F690,IF(D690=4,B690&amp;RIGHT(B690,1)&amp;RIGHT(B690,1),IF(D690=5,B690&amp;"vexo",IF(D690=6,LEFT(B690,MAX(3,LEN(B690)-2))&amp;F690,IF(D690=7,B690&amp;"."&amp;C690,IF(D690=8,B690&amp;"_"&amp;C690,IF(D690=9,B690&amp;"zaro",B690&amp;LEFT(C690,4)))))))))," ",""),"á","a"),"ã","a"))</f>
        <v/>
      </c>
      <c r="H690" t="inlineStr">
        <is>
          <t>Pending</t>
        </is>
      </c>
      <c r="I690">
        <f>IF(COUNTIF($G$2:$G$1001,G690)&gt;1,"YES","NO")</f>
        <v/>
      </c>
      <c r="J690">
        <f>LEN(G690)</f>
        <v/>
      </c>
      <c r="K690">
        <f>IF(OR(D690=1,D690=5,D690=6,D690=9),3,IF(OR(D690=7,D690=8,D690=10),2,1))</f>
        <v/>
      </c>
    </row>
    <row r="691">
      <c r="A691" t="n">
        <v>690</v>
      </c>
      <c r="B691">
        <f>Names!B91</f>
        <v/>
      </c>
      <c r="C691">
        <f>Names!C91</f>
        <v/>
      </c>
      <c r="D691">
        <f>RANDBETWEEN(1,10)</f>
        <v/>
      </c>
      <c r="E691">
        <f>RANDBETWEEN(1,30)</f>
        <v/>
      </c>
      <c r="F691">
        <f>INDEX(Suffixes!$B$2:$B$31,E691)</f>
        <v/>
      </c>
      <c r="G691">
        <f>LOWER(SUBSTITUTE(SUBSTITUTE(SUBSTITUTE(IF(D691=1,B691&amp;F691,IF(D691=2,B691&amp;LEFT(F691,2),IF(D691=3,B691&amp;"x"&amp;F691,IF(D691=4,B691&amp;RIGHT(B691,1)&amp;RIGHT(B691,1),IF(D691=5,B691&amp;"vexo",IF(D691=6,LEFT(B691,MAX(3,LEN(B691)-2))&amp;F691,IF(D691=7,B691&amp;"."&amp;C691,IF(D691=8,B691&amp;"_"&amp;C691,IF(D691=9,B691&amp;"zaro",B691&amp;LEFT(C691,4)))))))))," ",""),"á","a"),"ã","a"))</f>
        <v/>
      </c>
      <c r="H691" t="inlineStr">
        <is>
          <t>Pending</t>
        </is>
      </c>
      <c r="I691">
        <f>IF(COUNTIF($G$2:$G$1001,G691)&gt;1,"YES","NO")</f>
        <v/>
      </c>
      <c r="J691">
        <f>LEN(G691)</f>
        <v/>
      </c>
      <c r="K691">
        <f>IF(OR(D691=1,D691=5,D691=6,D691=9),3,IF(OR(D691=7,D691=8,D691=10),2,1))</f>
        <v/>
      </c>
    </row>
    <row r="692">
      <c r="A692" t="n">
        <v>691</v>
      </c>
      <c r="B692">
        <f>Names!B92</f>
        <v/>
      </c>
      <c r="C692">
        <f>Names!C92</f>
        <v/>
      </c>
      <c r="D692">
        <f>RANDBETWEEN(1,10)</f>
        <v/>
      </c>
      <c r="E692">
        <f>RANDBETWEEN(1,30)</f>
        <v/>
      </c>
      <c r="F692">
        <f>INDEX(Suffixes!$B$2:$B$31,E692)</f>
        <v/>
      </c>
      <c r="G692">
        <f>LOWER(SUBSTITUTE(SUBSTITUTE(SUBSTITUTE(IF(D692=1,B692&amp;F692,IF(D692=2,B692&amp;LEFT(F692,2),IF(D692=3,B692&amp;"x"&amp;F692,IF(D692=4,B692&amp;RIGHT(B692,1)&amp;RIGHT(B692,1),IF(D692=5,B692&amp;"vexo",IF(D692=6,LEFT(B692,MAX(3,LEN(B692)-2))&amp;F692,IF(D692=7,B692&amp;"."&amp;C692,IF(D692=8,B692&amp;"_"&amp;C692,IF(D692=9,B692&amp;"zaro",B692&amp;LEFT(C692,4)))))))))," ",""),"á","a"),"ã","a"))</f>
        <v/>
      </c>
      <c r="H692" t="inlineStr">
        <is>
          <t>Pending</t>
        </is>
      </c>
      <c r="I692">
        <f>IF(COUNTIF($G$2:$G$1001,G692)&gt;1,"YES","NO")</f>
        <v/>
      </c>
      <c r="J692">
        <f>LEN(G692)</f>
        <v/>
      </c>
      <c r="K692">
        <f>IF(OR(D692=1,D692=5,D692=6,D692=9),3,IF(OR(D692=7,D692=8,D692=10),2,1))</f>
        <v/>
      </c>
    </row>
    <row r="693">
      <c r="A693" t="n">
        <v>692</v>
      </c>
      <c r="B693">
        <f>Names!B93</f>
        <v/>
      </c>
      <c r="C693">
        <f>Names!C93</f>
        <v/>
      </c>
      <c r="D693">
        <f>RANDBETWEEN(1,10)</f>
        <v/>
      </c>
      <c r="E693">
        <f>RANDBETWEEN(1,30)</f>
        <v/>
      </c>
      <c r="F693">
        <f>INDEX(Suffixes!$B$2:$B$31,E693)</f>
        <v/>
      </c>
      <c r="G693">
        <f>LOWER(SUBSTITUTE(SUBSTITUTE(SUBSTITUTE(IF(D693=1,B693&amp;F693,IF(D693=2,B693&amp;LEFT(F693,2),IF(D693=3,B693&amp;"x"&amp;F693,IF(D693=4,B693&amp;RIGHT(B693,1)&amp;RIGHT(B693,1),IF(D693=5,B693&amp;"vexo",IF(D693=6,LEFT(B693,MAX(3,LEN(B693)-2))&amp;F693,IF(D693=7,B693&amp;"."&amp;C693,IF(D693=8,B693&amp;"_"&amp;C693,IF(D693=9,B693&amp;"zaro",B693&amp;LEFT(C693,4)))))))))," ",""),"á","a"),"ã","a"))</f>
        <v/>
      </c>
      <c r="H693" t="inlineStr">
        <is>
          <t>Pending</t>
        </is>
      </c>
      <c r="I693">
        <f>IF(COUNTIF($G$2:$G$1001,G693)&gt;1,"YES","NO")</f>
        <v/>
      </c>
      <c r="J693">
        <f>LEN(G693)</f>
        <v/>
      </c>
      <c r="K693">
        <f>IF(OR(D693=1,D693=5,D693=6,D693=9),3,IF(OR(D693=7,D693=8,D693=10),2,1))</f>
        <v/>
      </c>
    </row>
    <row r="694">
      <c r="A694" t="n">
        <v>693</v>
      </c>
      <c r="B694">
        <f>Names!B94</f>
        <v/>
      </c>
      <c r="C694">
        <f>Names!C94</f>
        <v/>
      </c>
      <c r="D694">
        <f>RANDBETWEEN(1,10)</f>
        <v/>
      </c>
      <c r="E694">
        <f>RANDBETWEEN(1,30)</f>
        <v/>
      </c>
      <c r="F694">
        <f>INDEX(Suffixes!$B$2:$B$31,E694)</f>
        <v/>
      </c>
      <c r="G694">
        <f>LOWER(SUBSTITUTE(SUBSTITUTE(SUBSTITUTE(IF(D694=1,B694&amp;F694,IF(D694=2,B694&amp;LEFT(F694,2),IF(D694=3,B694&amp;"x"&amp;F694,IF(D694=4,B694&amp;RIGHT(B694,1)&amp;RIGHT(B694,1),IF(D694=5,B694&amp;"vexo",IF(D694=6,LEFT(B694,MAX(3,LEN(B694)-2))&amp;F694,IF(D694=7,B694&amp;"."&amp;C694,IF(D694=8,B694&amp;"_"&amp;C694,IF(D694=9,B694&amp;"zaro",B694&amp;LEFT(C694,4)))))))))," ",""),"á","a"),"ã","a"))</f>
        <v/>
      </c>
      <c r="H694" t="inlineStr">
        <is>
          <t>Pending</t>
        </is>
      </c>
      <c r="I694">
        <f>IF(COUNTIF($G$2:$G$1001,G694)&gt;1,"YES","NO")</f>
        <v/>
      </c>
      <c r="J694">
        <f>LEN(G694)</f>
        <v/>
      </c>
      <c r="K694">
        <f>IF(OR(D694=1,D694=5,D694=6,D694=9),3,IF(OR(D694=7,D694=8,D694=10),2,1))</f>
        <v/>
      </c>
    </row>
    <row r="695">
      <c r="A695" t="n">
        <v>694</v>
      </c>
      <c r="B695">
        <f>Names!B95</f>
        <v/>
      </c>
      <c r="C695">
        <f>Names!C95</f>
        <v/>
      </c>
      <c r="D695">
        <f>RANDBETWEEN(1,10)</f>
        <v/>
      </c>
      <c r="E695">
        <f>RANDBETWEEN(1,30)</f>
        <v/>
      </c>
      <c r="F695">
        <f>INDEX(Suffixes!$B$2:$B$31,E695)</f>
        <v/>
      </c>
      <c r="G695">
        <f>LOWER(SUBSTITUTE(SUBSTITUTE(SUBSTITUTE(IF(D695=1,B695&amp;F695,IF(D695=2,B695&amp;LEFT(F695,2),IF(D695=3,B695&amp;"x"&amp;F695,IF(D695=4,B695&amp;RIGHT(B695,1)&amp;RIGHT(B695,1),IF(D695=5,B695&amp;"vexo",IF(D695=6,LEFT(B695,MAX(3,LEN(B695)-2))&amp;F695,IF(D695=7,B695&amp;"."&amp;C695,IF(D695=8,B695&amp;"_"&amp;C695,IF(D695=9,B695&amp;"zaro",B695&amp;LEFT(C695,4)))))))))," ",""),"á","a"),"ã","a"))</f>
        <v/>
      </c>
      <c r="H695" t="inlineStr">
        <is>
          <t>Pending</t>
        </is>
      </c>
      <c r="I695">
        <f>IF(COUNTIF($G$2:$G$1001,G695)&gt;1,"YES","NO")</f>
        <v/>
      </c>
      <c r="J695">
        <f>LEN(G695)</f>
        <v/>
      </c>
      <c r="K695">
        <f>IF(OR(D695=1,D695=5,D695=6,D695=9),3,IF(OR(D695=7,D695=8,D695=10),2,1))</f>
        <v/>
      </c>
    </row>
    <row r="696">
      <c r="A696" t="n">
        <v>695</v>
      </c>
      <c r="B696">
        <f>Names!B96</f>
        <v/>
      </c>
      <c r="C696">
        <f>Names!C96</f>
        <v/>
      </c>
      <c r="D696">
        <f>RANDBETWEEN(1,10)</f>
        <v/>
      </c>
      <c r="E696">
        <f>RANDBETWEEN(1,30)</f>
        <v/>
      </c>
      <c r="F696">
        <f>INDEX(Suffixes!$B$2:$B$31,E696)</f>
        <v/>
      </c>
      <c r="G696">
        <f>LOWER(SUBSTITUTE(SUBSTITUTE(SUBSTITUTE(IF(D696=1,B696&amp;F696,IF(D696=2,B696&amp;LEFT(F696,2),IF(D696=3,B696&amp;"x"&amp;F696,IF(D696=4,B696&amp;RIGHT(B696,1)&amp;RIGHT(B696,1),IF(D696=5,B696&amp;"vexo",IF(D696=6,LEFT(B696,MAX(3,LEN(B696)-2))&amp;F696,IF(D696=7,B696&amp;"."&amp;C696,IF(D696=8,B696&amp;"_"&amp;C696,IF(D696=9,B696&amp;"zaro",B696&amp;LEFT(C696,4)))))))))," ",""),"á","a"),"ã","a"))</f>
        <v/>
      </c>
      <c r="H696" t="inlineStr">
        <is>
          <t>Pending</t>
        </is>
      </c>
      <c r="I696">
        <f>IF(COUNTIF($G$2:$G$1001,G696)&gt;1,"YES","NO")</f>
        <v/>
      </c>
      <c r="J696">
        <f>LEN(G696)</f>
        <v/>
      </c>
      <c r="K696">
        <f>IF(OR(D696=1,D696=5,D696=6,D696=9),3,IF(OR(D696=7,D696=8,D696=10),2,1))</f>
        <v/>
      </c>
    </row>
    <row r="697">
      <c r="A697" t="n">
        <v>696</v>
      </c>
      <c r="B697">
        <f>Names!B97</f>
        <v/>
      </c>
      <c r="C697">
        <f>Names!C97</f>
        <v/>
      </c>
      <c r="D697">
        <f>RANDBETWEEN(1,10)</f>
        <v/>
      </c>
      <c r="E697">
        <f>RANDBETWEEN(1,30)</f>
        <v/>
      </c>
      <c r="F697">
        <f>INDEX(Suffixes!$B$2:$B$31,E697)</f>
        <v/>
      </c>
      <c r="G697">
        <f>LOWER(SUBSTITUTE(SUBSTITUTE(SUBSTITUTE(IF(D697=1,B697&amp;F697,IF(D697=2,B697&amp;LEFT(F697,2),IF(D697=3,B697&amp;"x"&amp;F697,IF(D697=4,B697&amp;RIGHT(B697,1)&amp;RIGHT(B697,1),IF(D697=5,B697&amp;"vexo",IF(D697=6,LEFT(B697,MAX(3,LEN(B697)-2))&amp;F697,IF(D697=7,B697&amp;"."&amp;C697,IF(D697=8,B697&amp;"_"&amp;C697,IF(D697=9,B697&amp;"zaro",B697&amp;LEFT(C697,4)))))))))," ",""),"á","a"),"ã","a"))</f>
        <v/>
      </c>
      <c r="H697" t="inlineStr">
        <is>
          <t>Pending</t>
        </is>
      </c>
      <c r="I697">
        <f>IF(COUNTIF($G$2:$G$1001,G697)&gt;1,"YES","NO")</f>
        <v/>
      </c>
      <c r="J697">
        <f>LEN(G697)</f>
        <v/>
      </c>
      <c r="K697">
        <f>IF(OR(D697=1,D697=5,D697=6,D697=9),3,IF(OR(D697=7,D697=8,D697=10),2,1))</f>
        <v/>
      </c>
    </row>
    <row r="698">
      <c r="A698" t="n">
        <v>697</v>
      </c>
      <c r="B698">
        <f>Names!B98</f>
        <v/>
      </c>
      <c r="C698">
        <f>Names!C98</f>
        <v/>
      </c>
      <c r="D698">
        <f>RANDBETWEEN(1,10)</f>
        <v/>
      </c>
      <c r="E698">
        <f>RANDBETWEEN(1,30)</f>
        <v/>
      </c>
      <c r="F698">
        <f>INDEX(Suffixes!$B$2:$B$31,E698)</f>
        <v/>
      </c>
      <c r="G698">
        <f>LOWER(SUBSTITUTE(SUBSTITUTE(SUBSTITUTE(IF(D698=1,B698&amp;F698,IF(D698=2,B698&amp;LEFT(F698,2),IF(D698=3,B698&amp;"x"&amp;F698,IF(D698=4,B698&amp;RIGHT(B698,1)&amp;RIGHT(B698,1),IF(D698=5,B698&amp;"vexo",IF(D698=6,LEFT(B698,MAX(3,LEN(B698)-2))&amp;F698,IF(D698=7,B698&amp;"."&amp;C698,IF(D698=8,B698&amp;"_"&amp;C698,IF(D698=9,B698&amp;"zaro",B698&amp;LEFT(C698,4)))))))))," ",""),"á","a"),"ã","a"))</f>
        <v/>
      </c>
      <c r="H698" t="inlineStr">
        <is>
          <t>Pending</t>
        </is>
      </c>
      <c r="I698">
        <f>IF(COUNTIF($G$2:$G$1001,G698)&gt;1,"YES","NO")</f>
        <v/>
      </c>
      <c r="J698">
        <f>LEN(G698)</f>
        <v/>
      </c>
      <c r="K698">
        <f>IF(OR(D698=1,D698=5,D698=6,D698=9),3,IF(OR(D698=7,D698=8,D698=10),2,1))</f>
        <v/>
      </c>
    </row>
    <row r="699">
      <c r="A699" t="n">
        <v>698</v>
      </c>
      <c r="B699">
        <f>Names!B99</f>
        <v/>
      </c>
      <c r="C699">
        <f>Names!C99</f>
        <v/>
      </c>
      <c r="D699">
        <f>RANDBETWEEN(1,10)</f>
        <v/>
      </c>
      <c r="E699">
        <f>RANDBETWEEN(1,30)</f>
        <v/>
      </c>
      <c r="F699">
        <f>INDEX(Suffixes!$B$2:$B$31,E699)</f>
        <v/>
      </c>
      <c r="G699">
        <f>LOWER(SUBSTITUTE(SUBSTITUTE(SUBSTITUTE(IF(D699=1,B699&amp;F699,IF(D699=2,B699&amp;LEFT(F699,2),IF(D699=3,B699&amp;"x"&amp;F699,IF(D699=4,B699&amp;RIGHT(B699,1)&amp;RIGHT(B699,1),IF(D699=5,B699&amp;"vexo",IF(D699=6,LEFT(B699,MAX(3,LEN(B699)-2))&amp;F699,IF(D699=7,B699&amp;"."&amp;C699,IF(D699=8,B699&amp;"_"&amp;C699,IF(D699=9,B699&amp;"zaro",B699&amp;LEFT(C699,4)))))))))," ",""),"á","a"),"ã","a"))</f>
        <v/>
      </c>
      <c r="H699" t="inlineStr">
        <is>
          <t>Pending</t>
        </is>
      </c>
      <c r="I699">
        <f>IF(COUNTIF($G$2:$G$1001,G699)&gt;1,"YES","NO")</f>
        <v/>
      </c>
      <c r="J699">
        <f>LEN(G699)</f>
        <v/>
      </c>
      <c r="K699">
        <f>IF(OR(D699=1,D699=5,D699=6,D699=9),3,IF(OR(D699=7,D699=8,D699=10),2,1))</f>
        <v/>
      </c>
    </row>
    <row r="700">
      <c r="A700" t="n">
        <v>699</v>
      </c>
      <c r="B700">
        <f>Names!B100</f>
        <v/>
      </c>
      <c r="C700">
        <f>Names!C100</f>
        <v/>
      </c>
      <c r="D700">
        <f>RANDBETWEEN(1,10)</f>
        <v/>
      </c>
      <c r="E700">
        <f>RANDBETWEEN(1,30)</f>
        <v/>
      </c>
      <c r="F700">
        <f>INDEX(Suffixes!$B$2:$B$31,E700)</f>
        <v/>
      </c>
      <c r="G700">
        <f>LOWER(SUBSTITUTE(SUBSTITUTE(SUBSTITUTE(IF(D700=1,B700&amp;F700,IF(D700=2,B700&amp;LEFT(F700,2),IF(D700=3,B700&amp;"x"&amp;F700,IF(D700=4,B700&amp;RIGHT(B700,1)&amp;RIGHT(B700,1),IF(D700=5,B700&amp;"vexo",IF(D700=6,LEFT(B700,MAX(3,LEN(B700)-2))&amp;F700,IF(D700=7,B700&amp;"."&amp;C700,IF(D700=8,B700&amp;"_"&amp;C700,IF(D700=9,B700&amp;"zaro",B700&amp;LEFT(C700,4)))))))))," ",""),"á","a"),"ã","a"))</f>
        <v/>
      </c>
      <c r="H700" t="inlineStr">
        <is>
          <t>Pending</t>
        </is>
      </c>
      <c r="I700">
        <f>IF(COUNTIF($G$2:$G$1001,G700)&gt;1,"YES","NO")</f>
        <v/>
      </c>
      <c r="J700">
        <f>LEN(G700)</f>
        <v/>
      </c>
      <c r="K700">
        <f>IF(OR(D700=1,D700=5,D700=6,D700=9),3,IF(OR(D700=7,D700=8,D700=10),2,1))</f>
        <v/>
      </c>
    </row>
    <row r="701">
      <c r="A701" t="n">
        <v>700</v>
      </c>
      <c r="B701">
        <f>Names!B101</f>
        <v/>
      </c>
      <c r="C701">
        <f>Names!C101</f>
        <v/>
      </c>
      <c r="D701">
        <f>RANDBETWEEN(1,10)</f>
        <v/>
      </c>
      <c r="E701">
        <f>RANDBETWEEN(1,30)</f>
        <v/>
      </c>
      <c r="F701">
        <f>INDEX(Suffixes!$B$2:$B$31,E701)</f>
        <v/>
      </c>
      <c r="G701">
        <f>LOWER(SUBSTITUTE(SUBSTITUTE(SUBSTITUTE(IF(D701=1,B701&amp;F701,IF(D701=2,B701&amp;LEFT(F701,2),IF(D701=3,B701&amp;"x"&amp;F701,IF(D701=4,B701&amp;RIGHT(B701,1)&amp;RIGHT(B701,1),IF(D701=5,B701&amp;"vexo",IF(D701=6,LEFT(B701,MAX(3,LEN(B701)-2))&amp;F701,IF(D701=7,B701&amp;"."&amp;C701,IF(D701=8,B701&amp;"_"&amp;C701,IF(D701=9,B701&amp;"zaro",B701&amp;LEFT(C701,4)))))))))," ",""),"á","a"),"ã","a"))</f>
        <v/>
      </c>
      <c r="H701" t="inlineStr">
        <is>
          <t>Pending</t>
        </is>
      </c>
      <c r="I701">
        <f>IF(COUNTIF($G$2:$G$1001,G701)&gt;1,"YES","NO")</f>
        <v/>
      </c>
      <c r="J701">
        <f>LEN(G701)</f>
        <v/>
      </c>
      <c r="K701">
        <f>IF(OR(D701=1,D701=5,D701=6,D701=9),3,IF(OR(D701=7,D701=8,D701=10),2,1))</f>
        <v/>
      </c>
    </row>
    <row r="702">
      <c r="A702" t="n">
        <v>701</v>
      </c>
      <c r="B702">
        <f>Names!B2</f>
        <v/>
      </c>
      <c r="C702">
        <f>Names!C2</f>
        <v/>
      </c>
      <c r="D702">
        <f>RANDBETWEEN(1,10)</f>
        <v/>
      </c>
      <c r="E702">
        <f>RANDBETWEEN(1,30)</f>
        <v/>
      </c>
      <c r="F702">
        <f>INDEX(Suffixes!$B$2:$B$31,E702)</f>
        <v/>
      </c>
      <c r="G702">
        <f>LOWER(SUBSTITUTE(SUBSTITUTE(SUBSTITUTE(IF(D702=1,B702&amp;F702,IF(D702=2,B702&amp;LEFT(F702,2),IF(D702=3,B702&amp;"x"&amp;F702,IF(D702=4,B702&amp;RIGHT(B702,1)&amp;RIGHT(B702,1),IF(D702=5,B702&amp;"vexo",IF(D702=6,LEFT(B702,MAX(3,LEN(B702)-2))&amp;F702,IF(D702=7,B702&amp;"."&amp;C702,IF(D702=8,B702&amp;"_"&amp;C702,IF(D702=9,B702&amp;"zaro",B702&amp;LEFT(C702,4)))))))))," ",""),"á","a"),"ã","a"))</f>
        <v/>
      </c>
      <c r="H702" t="inlineStr">
        <is>
          <t>Pending</t>
        </is>
      </c>
      <c r="I702">
        <f>IF(COUNTIF($G$2:$G$1001,G702)&gt;1,"YES","NO")</f>
        <v/>
      </c>
      <c r="J702">
        <f>LEN(G702)</f>
        <v/>
      </c>
      <c r="K702">
        <f>IF(OR(D702=1,D702=5,D702=6,D702=9),3,IF(OR(D702=7,D702=8,D702=10),2,1))</f>
        <v/>
      </c>
    </row>
    <row r="703">
      <c r="A703" t="n">
        <v>702</v>
      </c>
      <c r="B703">
        <f>Names!B3</f>
        <v/>
      </c>
      <c r="C703">
        <f>Names!C3</f>
        <v/>
      </c>
      <c r="D703">
        <f>RANDBETWEEN(1,10)</f>
        <v/>
      </c>
      <c r="E703">
        <f>RANDBETWEEN(1,30)</f>
        <v/>
      </c>
      <c r="F703">
        <f>INDEX(Suffixes!$B$2:$B$31,E703)</f>
        <v/>
      </c>
      <c r="G703">
        <f>LOWER(SUBSTITUTE(SUBSTITUTE(SUBSTITUTE(IF(D703=1,B703&amp;F703,IF(D703=2,B703&amp;LEFT(F703,2),IF(D703=3,B703&amp;"x"&amp;F703,IF(D703=4,B703&amp;RIGHT(B703,1)&amp;RIGHT(B703,1),IF(D703=5,B703&amp;"vexo",IF(D703=6,LEFT(B703,MAX(3,LEN(B703)-2))&amp;F703,IF(D703=7,B703&amp;"."&amp;C703,IF(D703=8,B703&amp;"_"&amp;C703,IF(D703=9,B703&amp;"zaro",B703&amp;LEFT(C703,4)))))))))," ",""),"á","a"),"ã","a"))</f>
        <v/>
      </c>
      <c r="H703" t="inlineStr">
        <is>
          <t>Pending</t>
        </is>
      </c>
      <c r="I703">
        <f>IF(COUNTIF($G$2:$G$1001,G703)&gt;1,"YES","NO")</f>
        <v/>
      </c>
      <c r="J703">
        <f>LEN(G703)</f>
        <v/>
      </c>
      <c r="K703">
        <f>IF(OR(D703=1,D703=5,D703=6,D703=9),3,IF(OR(D703=7,D703=8,D703=10),2,1))</f>
        <v/>
      </c>
    </row>
    <row r="704">
      <c r="A704" t="n">
        <v>703</v>
      </c>
      <c r="B704">
        <f>Names!B4</f>
        <v/>
      </c>
      <c r="C704">
        <f>Names!C4</f>
        <v/>
      </c>
      <c r="D704">
        <f>RANDBETWEEN(1,10)</f>
        <v/>
      </c>
      <c r="E704">
        <f>RANDBETWEEN(1,30)</f>
        <v/>
      </c>
      <c r="F704">
        <f>INDEX(Suffixes!$B$2:$B$31,E704)</f>
        <v/>
      </c>
      <c r="G704">
        <f>LOWER(SUBSTITUTE(SUBSTITUTE(SUBSTITUTE(IF(D704=1,B704&amp;F704,IF(D704=2,B704&amp;LEFT(F704,2),IF(D704=3,B704&amp;"x"&amp;F704,IF(D704=4,B704&amp;RIGHT(B704,1)&amp;RIGHT(B704,1),IF(D704=5,B704&amp;"vexo",IF(D704=6,LEFT(B704,MAX(3,LEN(B704)-2))&amp;F704,IF(D704=7,B704&amp;"."&amp;C704,IF(D704=8,B704&amp;"_"&amp;C704,IF(D704=9,B704&amp;"zaro",B704&amp;LEFT(C704,4)))))))))," ",""),"á","a"),"ã","a"))</f>
        <v/>
      </c>
      <c r="H704" t="inlineStr">
        <is>
          <t>Pending</t>
        </is>
      </c>
      <c r="I704">
        <f>IF(COUNTIF($G$2:$G$1001,G704)&gt;1,"YES","NO")</f>
        <v/>
      </c>
      <c r="J704">
        <f>LEN(G704)</f>
        <v/>
      </c>
      <c r="K704">
        <f>IF(OR(D704=1,D704=5,D704=6,D704=9),3,IF(OR(D704=7,D704=8,D704=10),2,1))</f>
        <v/>
      </c>
    </row>
    <row r="705">
      <c r="A705" t="n">
        <v>704</v>
      </c>
      <c r="B705">
        <f>Names!B5</f>
        <v/>
      </c>
      <c r="C705">
        <f>Names!C5</f>
        <v/>
      </c>
      <c r="D705">
        <f>RANDBETWEEN(1,10)</f>
        <v/>
      </c>
      <c r="E705">
        <f>RANDBETWEEN(1,30)</f>
        <v/>
      </c>
      <c r="F705">
        <f>INDEX(Suffixes!$B$2:$B$31,E705)</f>
        <v/>
      </c>
      <c r="G705">
        <f>LOWER(SUBSTITUTE(SUBSTITUTE(SUBSTITUTE(IF(D705=1,B705&amp;F705,IF(D705=2,B705&amp;LEFT(F705,2),IF(D705=3,B705&amp;"x"&amp;F705,IF(D705=4,B705&amp;RIGHT(B705,1)&amp;RIGHT(B705,1),IF(D705=5,B705&amp;"vexo",IF(D705=6,LEFT(B705,MAX(3,LEN(B705)-2))&amp;F705,IF(D705=7,B705&amp;"."&amp;C705,IF(D705=8,B705&amp;"_"&amp;C705,IF(D705=9,B705&amp;"zaro",B705&amp;LEFT(C705,4)))))))))," ",""),"á","a"),"ã","a"))</f>
        <v/>
      </c>
      <c r="H705" t="inlineStr">
        <is>
          <t>Pending</t>
        </is>
      </c>
      <c r="I705">
        <f>IF(COUNTIF($G$2:$G$1001,G705)&gt;1,"YES","NO")</f>
        <v/>
      </c>
      <c r="J705">
        <f>LEN(G705)</f>
        <v/>
      </c>
      <c r="K705">
        <f>IF(OR(D705=1,D705=5,D705=6,D705=9),3,IF(OR(D705=7,D705=8,D705=10),2,1))</f>
        <v/>
      </c>
    </row>
    <row r="706">
      <c r="A706" t="n">
        <v>705</v>
      </c>
      <c r="B706">
        <f>Names!B6</f>
        <v/>
      </c>
      <c r="C706">
        <f>Names!C6</f>
        <v/>
      </c>
      <c r="D706">
        <f>RANDBETWEEN(1,10)</f>
        <v/>
      </c>
      <c r="E706">
        <f>RANDBETWEEN(1,30)</f>
        <v/>
      </c>
      <c r="F706">
        <f>INDEX(Suffixes!$B$2:$B$31,E706)</f>
        <v/>
      </c>
      <c r="G706">
        <f>LOWER(SUBSTITUTE(SUBSTITUTE(SUBSTITUTE(IF(D706=1,B706&amp;F706,IF(D706=2,B706&amp;LEFT(F706,2),IF(D706=3,B706&amp;"x"&amp;F706,IF(D706=4,B706&amp;RIGHT(B706,1)&amp;RIGHT(B706,1),IF(D706=5,B706&amp;"vexo",IF(D706=6,LEFT(B706,MAX(3,LEN(B706)-2))&amp;F706,IF(D706=7,B706&amp;"."&amp;C706,IF(D706=8,B706&amp;"_"&amp;C706,IF(D706=9,B706&amp;"zaro",B706&amp;LEFT(C706,4)))))))))," ",""),"á","a"),"ã","a"))</f>
        <v/>
      </c>
      <c r="H706" t="inlineStr">
        <is>
          <t>Pending</t>
        </is>
      </c>
      <c r="I706">
        <f>IF(COUNTIF($G$2:$G$1001,G706)&gt;1,"YES","NO")</f>
        <v/>
      </c>
      <c r="J706">
        <f>LEN(G706)</f>
        <v/>
      </c>
      <c r="K706">
        <f>IF(OR(D706=1,D706=5,D706=6,D706=9),3,IF(OR(D706=7,D706=8,D706=10),2,1))</f>
        <v/>
      </c>
    </row>
    <row r="707">
      <c r="A707" t="n">
        <v>706</v>
      </c>
      <c r="B707">
        <f>Names!B7</f>
        <v/>
      </c>
      <c r="C707">
        <f>Names!C7</f>
        <v/>
      </c>
      <c r="D707">
        <f>RANDBETWEEN(1,10)</f>
        <v/>
      </c>
      <c r="E707">
        <f>RANDBETWEEN(1,30)</f>
        <v/>
      </c>
      <c r="F707">
        <f>INDEX(Suffixes!$B$2:$B$31,E707)</f>
        <v/>
      </c>
      <c r="G707">
        <f>LOWER(SUBSTITUTE(SUBSTITUTE(SUBSTITUTE(IF(D707=1,B707&amp;F707,IF(D707=2,B707&amp;LEFT(F707,2),IF(D707=3,B707&amp;"x"&amp;F707,IF(D707=4,B707&amp;RIGHT(B707,1)&amp;RIGHT(B707,1),IF(D707=5,B707&amp;"vexo",IF(D707=6,LEFT(B707,MAX(3,LEN(B707)-2))&amp;F707,IF(D707=7,B707&amp;"."&amp;C707,IF(D707=8,B707&amp;"_"&amp;C707,IF(D707=9,B707&amp;"zaro",B707&amp;LEFT(C707,4)))))))))," ",""),"á","a"),"ã","a"))</f>
        <v/>
      </c>
      <c r="H707" t="inlineStr">
        <is>
          <t>Pending</t>
        </is>
      </c>
      <c r="I707">
        <f>IF(COUNTIF($G$2:$G$1001,G707)&gt;1,"YES","NO")</f>
        <v/>
      </c>
      <c r="J707">
        <f>LEN(G707)</f>
        <v/>
      </c>
      <c r="K707">
        <f>IF(OR(D707=1,D707=5,D707=6,D707=9),3,IF(OR(D707=7,D707=8,D707=10),2,1))</f>
        <v/>
      </c>
    </row>
    <row r="708">
      <c r="A708" t="n">
        <v>707</v>
      </c>
      <c r="B708">
        <f>Names!B8</f>
        <v/>
      </c>
      <c r="C708">
        <f>Names!C8</f>
        <v/>
      </c>
      <c r="D708">
        <f>RANDBETWEEN(1,10)</f>
        <v/>
      </c>
      <c r="E708">
        <f>RANDBETWEEN(1,30)</f>
        <v/>
      </c>
      <c r="F708">
        <f>INDEX(Suffixes!$B$2:$B$31,E708)</f>
        <v/>
      </c>
      <c r="G708">
        <f>LOWER(SUBSTITUTE(SUBSTITUTE(SUBSTITUTE(IF(D708=1,B708&amp;F708,IF(D708=2,B708&amp;LEFT(F708,2),IF(D708=3,B708&amp;"x"&amp;F708,IF(D708=4,B708&amp;RIGHT(B708,1)&amp;RIGHT(B708,1),IF(D708=5,B708&amp;"vexo",IF(D708=6,LEFT(B708,MAX(3,LEN(B708)-2))&amp;F708,IF(D708=7,B708&amp;"."&amp;C708,IF(D708=8,B708&amp;"_"&amp;C708,IF(D708=9,B708&amp;"zaro",B708&amp;LEFT(C708,4)))))))))," ",""),"á","a"),"ã","a"))</f>
        <v/>
      </c>
      <c r="H708" t="inlineStr">
        <is>
          <t>Pending</t>
        </is>
      </c>
      <c r="I708">
        <f>IF(COUNTIF($G$2:$G$1001,G708)&gt;1,"YES","NO")</f>
        <v/>
      </c>
      <c r="J708">
        <f>LEN(G708)</f>
        <v/>
      </c>
      <c r="K708">
        <f>IF(OR(D708=1,D708=5,D708=6,D708=9),3,IF(OR(D708=7,D708=8,D708=10),2,1))</f>
        <v/>
      </c>
    </row>
    <row r="709">
      <c r="A709" t="n">
        <v>708</v>
      </c>
      <c r="B709">
        <f>Names!B9</f>
        <v/>
      </c>
      <c r="C709">
        <f>Names!C9</f>
        <v/>
      </c>
      <c r="D709">
        <f>RANDBETWEEN(1,10)</f>
        <v/>
      </c>
      <c r="E709">
        <f>RANDBETWEEN(1,30)</f>
        <v/>
      </c>
      <c r="F709">
        <f>INDEX(Suffixes!$B$2:$B$31,E709)</f>
        <v/>
      </c>
      <c r="G709">
        <f>LOWER(SUBSTITUTE(SUBSTITUTE(SUBSTITUTE(IF(D709=1,B709&amp;F709,IF(D709=2,B709&amp;LEFT(F709,2),IF(D709=3,B709&amp;"x"&amp;F709,IF(D709=4,B709&amp;RIGHT(B709,1)&amp;RIGHT(B709,1),IF(D709=5,B709&amp;"vexo",IF(D709=6,LEFT(B709,MAX(3,LEN(B709)-2))&amp;F709,IF(D709=7,B709&amp;"."&amp;C709,IF(D709=8,B709&amp;"_"&amp;C709,IF(D709=9,B709&amp;"zaro",B709&amp;LEFT(C709,4)))))))))," ",""),"á","a"),"ã","a"))</f>
        <v/>
      </c>
      <c r="H709" t="inlineStr">
        <is>
          <t>Pending</t>
        </is>
      </c>
      <c r="I709">
        <f>IF(COUNTIF($G$2:$G$1001,G709)&gt;1,"YES","NO")</f>
        <v/>
      </c>
      <c r="J709">
        <f>LEN(G709)</f>
        <v/>
      </c>
      <c r="K709">
        <f>IF(OR(D709=1,D709=5,D709=6,D709=9),3,IF(OR(D709=7,D709=8,D709=10),2,1))</f>
        <v/>
      </c>
    </row>
    <row r="710">
      <c r="A710" t="n">
        <v>709</v>
      </c>
      <c r="B710">
        <f>Names!B10</f>
        <v/>
      </c>
      <c r="C710">
        <f>Names!C10</f>
        <v/>
      </c>
      <c r="D710">
        <f>RANDBETWEEN(1,10)</f>
        <v/>
      </c>
      <c r="E710">
        <f>RANDBETWEEN(1,30)</f>
        <v/>
      </c>
      <c r="F710">
        <f>INDEX(Suffixes!$B$2:$B$31,E710)</f>
        <v/>
      </c>
      <c r="G710">
        <f>LOWER(SUBSTITUTE(SUBSTITUTE(SUBSTITUTE(IF(D710=1,B710&amp;F710,IF(D710=2,B710&amp;LEFT(F710,2),IF(D710=3,B710&amp;"x"&amp;F710,IF(D710=4,B710&amp;RIGHT(B710,1)&amp;RIGHT(B710,1),IF(D710=5,B710&amp;"vexo",IF(D710=6,LEFT(B710,MAX(3,LEN(B710)-2))&amp;F710,IF(D710=7,B710&amp;"."&amp;C710,IF(D710=8,B710&amp;"_"&amp;C710,IF(D710=9,B710&amp;"zaro",B710&amp;LEFT(C710,4)))))))))," ",""),"á","a"),"ã","a"))</f>
        <v/>
      </c>
      <c r="H710" t="inlineStr">
        <is>
          <t>Pending</t>
        </is>
      </c>
      <c r="I710">
        <f>IF(COUNTIF($G$2:$G$1001,G710)&gt;1,"YES","NO")</f>
        <v/>
      </c>
      <c r="J710">
        <f>LEN(G710)</f>
        <v/>
      </c>
      <c r="K710">
        <f>IF(OR(D710=1,D710=5,D710=6,D710=9),3,IF(OR(D710=7,D710=8,D710=10),2,1))</f>
        <v/>
      </c>
    </row>
    <row r="711">
      <c r="A711" t="n">
        <v>710</v>
      </c>
      <c r="B711">
        <f>Names!B11</f>
        <v/>
      </c>
      <c r="C711">
        <f>Names!C11</f>
        <v/>
      </c>
      <c r="D711">
        <f>RANDBETWEEN(1,10)</f>
        <v/>
      </c>
      <c r="E711">
        <f>RANDBETWEEN(1,30)</f>
        <v/>
      </c>
      <c r="F711">
        <f>INDEX(Suffixes!$B$2:$B$31,E711)</f>
        <v/>
      </c>
      <c r="G711">
        <f>LOWER(SUBSTITUTE(SUBSTITUTE(SUBSTITUTE(IF(D711=1,B711&amp;F711,IF(D711=2,B711&amp;LEFT(F711,2),IF(D711=3,B711&amp;"x"&amp;F711,IF(D711=4,B711&amp;RIGHT(B711,1)&amp;RIGHT(B711,1),IF(D711=5,B711&amp;"vexo",IF(D711=6,LEFT(B711,MAX(3,LEN(B711)-2))&amp;F711,IF(D711=7,B711&amp;"."&amp;C711,IF(D711=8,B711&amp;"_"&amp;C711,IF(D711=9,B711&amp;"zaro",B711&amp;LEFT(C711,4)))))))))," ",""),"á","a"),"ã","a"))</f>
        <v/>
      </c>
      <c r="H711" t="inlineStr">
        <is>
          <t>Pending</t>
        </is>
      </c>
      <c r="I711">
        <f>IF(COUNTIF($G$2:$G$1001,G711)&gt;1,"YES","NO")</f>
        <v/>
      </c>
      <c r="J711">
        <f>LEN(G711)</f>
        <v/>
      </c>
      <c r="K711">
        <f>IF(OR(D711=1,D711=5,D711=6,D711=9),3,IF(OR(D711=7,D711=8,D711=10),2,1))</f>
        <v/>
      </c>
    </row>
    <row r="712">
      <c r="A712" t="n">
        <v>711</v>
      </c>
      <c r="B712">
        <f>Names!B12</f>
        <v/>
      </c>
      <c r="C712">
        <f>Names!C12</f>
        <v/>
      </c>
      <c r="D712">
        <f>RANDBETWEEN(1,10)</f>
        <v/>
      </c>
      <c r="E712">
        <f>RANDBETWEEN(1,30)</f>
        <v/>
      </c>
      <c r="F712">
        <f>INDEX(Suffixes!$B$2:$B$31,E712)</f>
        <v/>
      </c>
      <c r="G712">
        <f>LOWER(SUBSTITUTE(SUBSTITUTE(SUBSTITUTE(IF(D712=1,B712&amp;F712,IF(D712=2,B712&amp;LEFT(F712,2),IF(D712=3,B712&amp;"x"&amp;F712,IF(D712=4,B712&amp;RIGHT(B712,1)&amp;RIGHT(B712,1),IF(D712=5,B712&amp;"vexo",IF(D712=6,LEFT(B712,MAX(3,LEN(B712)-2))&amp;F712,IF(D712=7,B712&amp;"."&amp;C712,IF(D712=8,B712&amp;"_"&amp;C712,IF(D712=9,B712&amp;"zaro",B712&amp;LEFT(C712,4)))))))))," ",""),"á","a"),"ã","a"))</f>
        <v/>
      </c>
      <c r="H712" t="inlineStr">
        <is>
          <t>Pending</t>
        </is>
      </c>
      <c r="I712">
        <f>IF(COUNTIF($G$2:$G$1001,G712)&gt;1,"YES","NO")</f>
        <v/>
      </c>
      <c r="J712">
        <f>LEN(G712)</f>
        <v/>
      </c>
      <c r="K712">
        <f>IF(OR(D712=1,D712=5,D712=6,D712=9),3,IF(OR(D712=7,D712=8,D712=10),2,1))</f>
        <v/>
      </c>
    </row>
    <row r="713">
      <c r="A713" t="n">
        <v>712</v>
      </c>
      <c r="B713">
        <f>Names!B13</f>
        <v/>
      </c>
      <c r="C713">
        <f>Names!C13</f>
        <v/>
      </c>
      <c r="D713">
        <f>RANDBETWEEN(1,10)</f>
        <v/>
      </c>
      <c r="E713">
        <f>RANDBETWEEN(1,30)</f>
        <v/>
      </c>
      <c r="F713">
        <f>INDEX(Suffixes!$B$2:$B$31,E713)</f>
        <v/>
      </c>
      <c r="G713">
        <f>LOWER(SUBSTITUTE(SUBSTITUTE(SUBSTITUTE(IF(D713=1,B713&amp;F713,IF(D713=2,B713&amp;LEFT(F713,2),IF(D713=3,B713&amp;"x"&amp;F713,IF(D713=4,B713&amp;RIGHT(B713,1)&amp;RIGHT(B713,1),IF(D713=5,B713&amp;"vexo",IF(D713=6,LEFT(B713,MAX(3,LEN(B713)-2))&amp;F713,IF(D713=7,B713&amp;"."&amp;C713,IF(D713=8,B713&amp;"_"&amp;C713,IF(D713=9,B713&amp;"zaro",B713&amp;LEFT(C713,4)))))))))," ",""),"á","a"),"ã","a"))</f>
        <v/>
      </c>
      <c r="H713" t="inlineStr">
        <is>
          <t>Pending</t>
        </is>
      </c>
      <c r="I713">
        <f>IF(COUNTIF($G$2:$G$1001,G713)&gt;1,"YES","NO")</f>
        <v/>
      </c>
      <c r="J713">
        <f>LEN(G713)</f>
        <v/>
      </c>
      <c r="K713">
        <f>IF(OR(D713=1,D713=5,D713=6,D713=9),3,IF(OR(D713=7,D713=8,D713=10),2,1))</f>
        <v/>
      </c>
    </row>
    <row r="714">
      <c r="A714" t="n">
        <v>713</v>
      </c>
      <c r="B714">
        <f>Names!B14</f>
        <v/>
      </c>
      <c r="C714">
        <f>Names!C14</f>
        <v/>
      </c>
      <c r="D714">
        <f>RANDBETWEEN(1,10)</f>
        <v/>
      </c>
      <c r="E714">
        <f>RANDBETWEEN(1,30)</f>
        <v/>
      </c>
      <c r="F714">
        <f>INDEX(Suffixes!$B$2:$B$31,E714)</f>
        <v/>
      </c>
      <c r="G714">
        <f>LOWER(SUBSTITUTE(SUBSTITUTE(SUBSTITUTE(IF(D714=1,B714&amp;F714,IF(D714=2,B714&amp;LEFT(F714,2),IF(D714=3,B714&amp;"x"&amp;F714,IF(D714=4,B714&amp;RIGHT(B714,1)&amp;RIGHT(B714,1),IF(D714=5,B714&amp;"vexo",IF(D714=6,LEFT(B714,MAX(3,LEN(B714)-2))&amp;F714,IF(D714=7,B714&amp;"."&amp;C714,IF(D714=8,B714&amp;"_"&amp;C714,IF(D714=9,B714&amp;"zaro",B714&amp;LEFT(C714,4)))))))))," ",""),"á","a"),"ã","a"))</f>
        <v/>
      </c>
      <c r="H714" t="inlineStr">
        <is>
          <t>Pending</t>
        </is>
      </c>
      <c r="I714">
        <f>IF(COUNTIF($G$2:$G$1001,G714)&gt;1,"YES","NO")</f>
        <v/>
      </c>
      <c r="J714">
        <f>LEN(G714)</f>
        <v/>
      </c>
      <c r="K714">
        <f>IF(OR(D714=1,D714=5,D714=6,D714=9),3,IF(OR(D714=7,D714=8,D714=10),2,1))</f>
        <v/>
      </c>
    </row>
    <row r="715">
      <c r="A715" t="n">
        <v>714</v>
      </c>
      <c r="B715">
        <f>Names!B15</f>
        <v/>
      </c>
      <c r="C715">
        <f>Names!C15</f>
        <v/>
      </c>
      <c r="D715">
        <f>RANDBETWEEN(1,10)</f>
        <v/>
      </c>
      <c r="E715">
        <f>RANDBETWEEN(1,30)</f>
        <v/>
      </c>
      <c r="F715">
        <f>INDEX(Suffixes!$B$2:$B$31,E715)</f>
        <v/>
      </c>
      <c r="G715">
        <f>LOWER(SUBSTITUTE(SUBSTITUTE(SUBSTITUTE(IF(D715=1,B715&amp;F715,IF(D715=2,B715&amp;LEFT(F715,2),IF(D715=3,B715&amp;"x"&amp;F715,IF(D715=4,B715&amp;RIGHT(B715,1)&amp;RIGHT(B715,1),IF(D715=5,B715&amp;"vexo",IF(D715=6,LEFT(B715,MAX(3,LEN(B715)-2))&amp;F715,IF(D715=7,B715&amp;"."&amp;C715,IF(D715=8,B715&amp;"_"&amp;C715,IF(D715=9,B715&amp;"zaro",B715&amp;LEFT(C715,4)))))))))," ",""),"á","a"),"ã","a"))</f>
        <v/>
      </c>
      <c r="H715" t="inlineStr">
        <is>
          <t>Pending</t>
        </is>
      </c>
      <c r="I715">
        <f>IF(COUNTIF($G$2:$G$1001,G715)&gt;1,"YES","NO")</f>
        <v/>
      </c>
      <c r="J715">
        <f>LEN(G715)</f>
        <v/>
      </c>
      <c r="K715">
        <f>IF(OR(D715=1,D715=5,D715=6,D715=9),3,IF(OR(D715=7,D715=8,D715=10),2,1))</f>
        <v/>
      </c>
    </row>
    <row r="716">
      <c r="A716" t="n">
        <v>715</v>
      </c>
      <c r="B716">
        <f>Names!B16</f>
        <v/>
      </c>
      <c r="C716">
        <f>Names!C16</f>
        <v/>
      </c>
      <c r="D716">
        <f>RANDBETWEEN(1,10)</f>
        <v/>
      </c>
      <c r="E716">
        <f>RANDBETWEEN(1,30)</f>
        <v/>
      </c>
      <c r="F716">
        <f>INDEX(Suffixes!$B$2:$B$31,E716)</f>
        <v/>
      </c>
      <c r="G716">
        <f>LOWER(SUBSTITUTE(SUBSTITUTE(SUBSTITUTE(IF(D716=1,B716&amp;F716,IF(D716=2,B716&amp;LEFT(F716,2),IF(D716=3,B716&amp;"x"&amp;F716,IF(D716=4,B716&amp;RIGHT(B716,1)&amp;RIGHT(B716,1),IF(D716=5,B716&amp;"vexo",IF(D716=6,LEFT(B716,MAX(3,LEN(B716)-2))&amp;F716,IF(D716=7,B716&amp;"."&amp;C716,IF(D716=8,B716&amp;"_"&amp;C716,IF(D716=9,B716&amp;"zaro",B716&amp;LEFT(C716,4)))))))))," ",""),"á","a"),"ã","a"))</f>
        <v/>
      </c>
      <c r="H716" t="inlineStr">
        <is>
          <t>Pending</t>
        </is>
      </c>
      <c r="I716">
        <f>IF(COUNTIF($G$2:$G$1001,G716)&gt;1,"YES","NO")</f>
        <v/>
      </c>
      <c r="J716">
        <f>LEN(G716)</f>
        <v/>
      </c>
      <c r="K716">
        <f>IF(OR(D716=1,D716=5,D716=6,D716=9),3,IF(OR(D716=7,D716=8,D716=10),2,1))</f>
        <v/>
      </c>
    </row>
    <row r="717">
      <c r="A717" t="n">
        <v>716</v>
      </c>
      <c r="B717">
        <f>Names!B17</f>
        <v/>
      </c>
      <c r="C717">
        <f>Names!C17</f>
        <v/>
      </c>
      <c r="D717">
        <f>RANDBETWEEN(1,10)</f>
        <v/>
      </c>
      <c r="E717">
        <f>RANDBETWEEN(1,30)</f>
        <v/>
      </c>
      <c r="F717">
        <f>INDEX(Suffixes!$B$2:$B$31,E717)</f>
        <v/>
      </c>
      <c r="G717">
        <f>LOWER(SUBSTITUTE(SUBSTITUTE(SUBSTITUTE(IF(D717=1,B717&amp;F717,IF(D717=2,B717&amp;LEFT(F717,2),IF(D717=3,B717&amp;"x"&amp;F717,IF(D717=4,B717&amp;RIGHT(B717,1)&amp;RIGHT(B717,1),IF(D717=5,B717&amp;"vexo",IF(D717=6,LEFT(B717,MAX(3,LEN(B717)-2))&amp;F717,IF(D717=7,B717&amp;"."&amp;C717,IF(D717=8,B717&amp;"_"&amp;C717,IF(D717=9,B717&amp;"zaro",B717&amp;LEFT(C717,4)))))))))," ",""),"á","a"),"ã","a"))</f>
        <v/>
      </c>
      <c r="H717" t="inlineStr">
        <is>
          <t>Pending</t>
        </is>
      </c>
      <c r="I717">
        <f>IF(COUNTIF($G$2:$G$1001,G717)&gt;1,"YES","NO")</f>
        <v/>
      </c>
      <c r="J717">
        <f>LEN(G717)</f>
        <v/>
      </c>
      <c r="K717">
        <f>IF(OR(D717=1,D717=5,D717=6,D717=9),3,IF(OR(D717=7,D717=8,D717=10),2,1))</f>
        <v/>
      </c>
    </row>
    <row r="718">
      <c r="A718" t="n">
        <v>717</v>
      </c>
      <c r="B718">
        <f>Names!B18</f>
        <v/>
      </c>
      <c r="C718">
        <f>Names!C18</f>
        <v/>
      </c>
      <c r="D718">
        <f>RANDBETWEEN(1,10)</f>
        <v/>
      </c>
      <c r="E718">
        <f>RANDBETWEEN(1,30)</f>
        <v/>
      </c>
      <c r="F718">
        <f>INDEX(Suffixes!$B$2:$B$31,E718)</f>
        <v/>
      </c>
      <c r="G718">
        <f>LOWER(SUBSTITUTE(SUBSTITUTE(SUBSTITUTE(IF(D718=1,B718&amp;F718,IF(D718=2,B718&amp;LEFT(F718,2),IF(D718=3,B718&amp;"x"&amp;F718,IF(D718=4,B718&amp;RIGHT(B718,1)&amp;RIGHT(B718,1),IF(D718=5,B718&amp;"vexo",IF(D718=6,LEFT(B718,MAX(3,LEN(B718)-2))&amp;F718,IF(D718=7,B718&amp;"."&amp;C718,IF(D718=8,B718&amp;"_"&amp;C718,IF(D718=9,B718&amp;"zaro",B718&amp;LEFT(C718,4)))))))))," ",""),"á","a"),"ã","a"))</f>
        <v/>
      </c>
      <c r="H718" t="inlineStr">
        <is>
          <t>Pending</t>
        </is>
      </c>
      <c r="I718">
        <f>IF(COUNTIF($G$2:$G$1001,G718)&gt;1,"YES","NO")</f>
        <v/>
      </c>
      <c r="J718">
        <f>LEN(G718)</f>
        <v/>
      </c>
      <c r="K718">
        <f>IF(OR(D718=1,D718=5,D718=6,D718=9),3,IF(OR(D718=7,D718=8,D718=10),2,1))</f>
        <v/>
      </c>
    </row>
    <row r="719">
      <c r="A719" t="n">
        <v>718</v>
      </c>
      <c r="B719">
        <f>Names!B19</f>
        <v/>
      </c>
      <c r="C719">
        <f>Names!C19</f>
        <v/>
      </c>
      <c r="D719">
        <f>RANDBETWEEN(1,10)</f>
        <v/>
      </c>
      <c r="E719">
        <f>RANDBETWEEN(1,30)</f>
        <v/>
      </c>
      <c r="F719">
        <f>INDEX(Suffixes!$B$2:$B$31,E719)</f>
        <v/>
      </c>
      <c r="G719">
        <f>LOWER(SUBSTITUTE(SUBSTITUTE(SUBSTITUTE(IF(D719=1,B719&amp;F719,IF(D719=2,B719&amp;LEFT(F719,2),IF(D719=3,B719&amp;"x"&amp;F719,IF(D719=4,B719&amp;RIGHT(B719,1)&amp;RIGHT(B719,1),IF(D719=5,B719&amp;"vexo",IF(D719=6,LEFT(B719,MAX(3,LEN(B719)-2))&amp;F719,IF(D719=7,B719&amp;"."&amp;C719,IF(D719=8,B719&amp;"_"&amp;C719,IF(D719=9,B719&amp;"zaro",B719&amp;LEFT(C719,4)))))))))," ",""),"á","a"),"ã","a"))</f>
        <v/>
      </c>
      <c r="H719" t="inlineStr">
        <is>
          <t>Pending</t>
        </is>
      </c>
      <c r="I719">
        <f>IF(COUNTIF($G$2:$G$1001,G719)&gt;1,"YES","NO")</f>
        <v/>
      </c>
      <c r="J719">
        <f>LEN(G719)</f>
        <v/>
      </c>
      <c r="K719">
        <f>IF(OR(D719=1,D719=5,D719=6,D719=9),3,IF(OR(D719=7,D719=8,D719=10),2,1))</f>
        <v/>
      </c>
    </row>
    <row r="720">
      <c r="A720" t="n">
        <v>719</v>
      </c>
      <c r="B720">
        <f>Names!B20</f>
        <v/>
      </c>
      <c r="C720">
        <f>Names!C20</f>
        <v/>
      </c>
      <c r="D720">
        <f>RANDBETWEEN(1,10)</f>
        <v/>
      </c>
      <c r="E720">
        <f>RANDBETWEEN(1,30)</f>
        <v/>
      </c>
      <c r="F720">
        <f>INDEX(Suffixes!$B$2:$B$31,E720)</f>
        <v/>
      </c>
      <c r="G720">
        <f>LOWER(SUBSTITUTE(SUBSTITUTE(SUBSTITUTE(IF(D720=1,B720&amp;F720,IF(D720=2,B720&amp;LEFT(F720,2),IF(D720=3,B720&amp;"x"&amp;F720,IF(D720=4,B720&amp;RIGHT(B720,1)&amp;RIGHT(B720,1),IF(D720=5,B720&amp;"vexo",IF(D720=6,LEFT(B720,MAX(3,LEN(B720)-2))&amp;F720,IF(D720=7,B720&amp;"."&amp;C720,IF(D720=8,B720&amp;"_"&amp;C720,IF(D720=9,B720&amp;"zaro",B720&amp;LEFT(C720,4)))))))))," ",""),"á","a"),"ã","a"))</f>
        <v/>
      </c>
      <c r="H720" t="inlineStr">
        <is>
          <t>Pending</t>
        </is>
      </c>
      <c r="I720">
        <f>IF(COUNTIF($G$2:$G$1001,G720)&gt;1,"YES","NO")</f>
        <v/>
      </c>
      <c r="J720">
        <f>LEN(G720)</f>
        <v/>
      </c>
      <c r="K720">
        <f>IF(OR(D720=1,D720=5,D720=6,D720=9),3,IF(OR(D720=7,D720=8,D720=10),2,1))</f>
        <v/>
      </c>
    </row>
    <row r="721">
      <c r="A721" t="n">
        <v>720</v>
      </c>
      <c r="B721">
        <f>Names!B21</f>
        <v/>
      </c>
      <c r="C721">
        <f>Names!C21</f>
        <v/>
      </c>
      <c r="D721">
        <f>RANDBETWEEN(1,10)</f>
        <v/>
      </c>
      <c r="E721">
        <f>RANDBETWEEN(1,30)</f>
        <v/>
      </c>
      <c r="F721">
        <f>INDEX(Suffixes!$B$2:$B$31,E721)</f>
        <v/>
      </c>
      <c r="G721">
        <f>LOWER(SUBSTITUTE(SUBSTITUTE(SUBSTITUTE(IF(D721=1,B721&amp;F721,IF(D721=2,B721&amp;LEFT(F721,2),IF(D721=3,B721&amp;"x"&amp;F721,IF(D721=4,B721&amp;RIGHT(B721,1)&amp;RIGHT(B721,1),IF(D721=5,B721&amp;"vexo",IF(D721=6,LEFT(B721,MAX(3,LEN(B721)-2))&amp;F721,IF(D721=7,B721&amp;"."&amp;C721,IF(D721=8,B721&amp;"_"&amp;C721,IF(D721=9,B721&amp;"zaro",B721&amp;LEFT(C721,4)))))))))," ",""),"á","a"),"ã","a"))</f>
        <v/>
      </c>
      <c r="H721" t="inlineStr">
        <is>
          <t>Pending</t>
        </is>
      </c>
      <c r="I721">
        <f>IF(COUNTIF($G$2:$G$1001,G721)&gt;1,"YES","NO")</f>
        <v/>
      </c>
      <c r="J721">
        <f>LEN(G721)</f>
        <v/>
      </c>
      <c r="K721">
        <f>IF(OR(D721=1,D721=5,D721=6,D721=9),3,IF(OR(D721=7,D721=8,D721=10),2,1))</f>
        <v/>
      </c>
    </row>
    <row r="722">
      <c r="A722" t="n">
        <v>721</v>
      </c>
      <c r="B722">
        <f>Names!B22</f>
        <v/>
      </c>
      <c r="C722">
        <f>Names!C22</f>
        <v/>
      </c>
      <c r="D722">
        <f>RANDBETWEEN(1,10)</f>
        <v/>
      </c>
      <c r="E722">
        <f>RANDBETWEEN(1,30)</f>
        <v/>
      </c>
      <c r="F722">
        <f>INDEX(Suffixes!$B$2:$B$31,E722)</f>
        <v/>
      </c>
      <c r="G722">
        <f>LOWER(SUBSTITUTE(SUBSTITUTE(SUBSTITUTE(IF(D722=1,B722&amp;F722,IF(D722=2,B722&amp;LEFT(F722,2),IF(D722=3,B722&amp;"x"&amp;F722,IF(D722=4,B722&amp;RIGHT(B722,1)&amp;RIGHT(B722,1),IF(D722=5,B722&amp;"vexo",IF(D722=6,LEFT(B722,MAX(3,LEN(B722)-2))&amp;F722,IF(D722=7,B722&amp;"."&amp;C722,IF(D722=8,B722&amp;"_"&amp;C722,IF(D722=9,B722&amp;"zaro",B722&amp;LEFT(C722,4)))))))))," ",""),"á","a"),"ã","a"))</f>
        <v/>
      </c>
      <c r="H722" t="inlineStr">
        <is>
          <t>Pending</t>
        </is>
      </c>
      <c r="I722">
        <f>IF(COUNTIF($G$2:$G$1001,G722)&gt;1,"YES","NO")</f>
        <v/>
      </c>
      <c r="J722">
        <f>LEN(G722)</f>
        <v/>
      </c>
      <c r="K722">
        <f>IF(OR(D722=1,D722=5,D722=6,D722=9),3,IF(OR(D722=7,D722=8,D722=10),2,1))</f>
        <v/>
      </c>
    </row>
    <row r="723">
      <c r="A723" t="n">
        <v>722</v>
      </c>
      <c r="B723">
        <f>Names!B23</f>
        <v/>
      </c>
      <c r="C723">
        <f>Names!C23</f>
        <v/>
      </c>
      <c r="D723">
        <f>RANDBETWEEN(1,10)</f>
        <v/>
      </c>
      <c r="E723">
        <f>RANDBETWEEN(1,30)</f>
        <v/>
      </c>
      <c r="F723">
        <f>INDEX(Suffixes!$B$2:$B$31,E723)</f>
        <v/>
      </c>
      <c r="G723">
        <f>LOWER(SUBSTITUTE(SUBSTITUTE(SUBSTITUTE(IF(D723=1,B723&amp;F723,IF(D723=2,B723&amp;LEFT(F723,2),IF(D723=3,B723&amp;"x"&amp;F723,IF(D723=4,B723&amp;RIGHT(B723,1)&amp;RIGHT(B723,1),IF(D723=5,B723&amp;"vexo",IF(D723=6,LEFT(B723,MAX(3,LEN(B723)-2))&amp;F723,IF(D723=7,B723&amp;"."&amp;C723,IF(D723=8,B723&amp;"_"&amp;C723,IF(D723=9,B723&amp;"zaro",B723&amp;LEFT(C723,4)))))))))," ",""),"á","a"),"ã","a"))</f>
        <v/>
      </c>
      <c r="H723" t="inlineStr">
        <is>
          <t>Pending</t>
        </is>
      </c>
      <c r="I723">
        <f>IF(COUNTIF($G$2:$G$1001,G723)&gt;1,"YES","NO")</f>
        <v/>
      </c>
      <c r="J723">
        <f>LEN(G723)</f>
        <v/>
      </c>
      <c r="K723">
        <f>IF(OR(D723=1,D723=5,D723=6,D723=9),3,IF(OR(D723=7,D723=8,D723=10),2,1))</f>
        <v/>
      </c>
    </row>
    <row r="724">
      <c r="A724" t="n">
        <v>723</v>
      </c>
      <c r="B724">
        <f>Names!B24</f>
        <v/>
      </c>
      <c r="C724">
        <f>Names!C24</f>
        <v/>
      </c>
      <c r="D724">
        <f>RANDBETWEEN(1,10)</f>
        <v/>
      </c>
      <c r="E724">
        <f>RANDBETWEEN(1,30)</f>
        <v/>
      </c>
      <c r="F724">
        <f>INDEX(Suffixes!$B$2:$B$31,E724)</f>
        <v/>
      </c>
      <c r="G724">
        <f>LOWER(SUBSTITUTE(SUBSTITUTE(SUBSTITUTE(IF(D724=1,B724&amp;F724,IF(D724=2,B724&amp;LEFT(F724,2),IF(D724=3,B724&amp;"x"&amp;F724,IF(D724=4,B724&amp;RIGHT(B724,1)&amp;RIGHT(B724,1),IF(D724=5,B724&amp;"vexo",IF(D724=6,LEFT(B724,MAX(3,LEN(B724)-2))&amp;F724,IF(D724=7,B724&amp;"."&amp;C724,IF(D724=8,B724&amp;"_"&amp;C724,IF(D724=9,B724&amp;"zaro",B724&amp;LEFT(C724,4)))))))))," ",""),"á","a"),"ã","a"))</f>
        <v/>
      </c>
      <c r="H724" t="inlineStr">
        <is>
          <t>Pending</t>
        </is>
      </c>
      <c r="I724">
        <f>IF(COUNTIF($G$2:$G$1001,G724)&gt;1,"YES","NO")</f>
        <v/>
      </c>
      <c r="J724">
        <f>LEN(G724)</f>
        <v/>
      </c>
      <c r="K724">
        <f>IF(OR(D724=1,D724=5,D724=6,D724=9),3,IF(OR(D724=7,D724=8,D724=10),2,1))</f>
        <v/>
      </c>
    </row>
    <row r="725">
      <c r="A725" t="n">
        <v>724</v>
      </c>
      <c r="B725">
        <f>Names!B25</f>
        <v/>
      </c>
      <c r="C725">
        <f>Names!C25</f>
        <v/>
      </c>
      <c r="D725">
        <f>RANDBETWEEN(1,10)</f>
        <v/>
      </c>
      <c r="E725">
        <f>RANDBETWEEN(1,30)</f>
        <v/>
      </c>
      <c r="F725">
        <f>INDEX(Suffixes!$B$2:$B$31,E725)</f>
        <v/>
      </c>
      <c r="G725">
        <f>LOWER(SUBSTITUTE(SUBSTITUTE(SUBSTITUTE(IF(D725=1,B725&amp;F725,IF(D725=2,B725&amp;LEFT(F725,2),IF(D725=3,B725&amp;"x"&amp;F725,IF(D725=4,B725&amp;RIGHT(B725,1)&amp;RIGHT(B725,1),IF(D725=5,B725&amp;"vexo",IF(D725=6,LEFT(B725,MAX(3,LEN(B725)-2))&amp;F725,IF(D725=7,B725&amp;"."&amp;C725,IF(D725=8,B725&amp;"_"&amp;C725,IF(D725=9,B725&amp;"zaro",B725&amp;LEFT(C725,4)))))))))," ",""),"á","a"),"ã","a"))</f>
        <v/>
      </c>
      <c r="H725" t="inlineStr">
        <is>
          <t>Pending</t>
        </is>
      </c>
      <c r="I725">
        <f>IF(COUNTIF($G$2:$G$1001,G725)&gt;1,"YES","NO")</f>
        <v/>
      </c>
      <c r="J725">
        <f>LEN(G725)</f>
        <v/>
      </c>
      <c r="K725">
        <f>IF(OR(D725=1,D725=5,D725=6,D725=9),3,IF(OR(D725=7,D725=8,D725=10),2,1))</f>
        <v/>
      </c>
    </row>
    <row r="726">
      <c r="A726" t="n">
        <v>725</v>
      </c>
      <c r="B726">
        <f>Names!B26</f>
        <v/>
      </c>
      <c r="C726">
        <f>Names!C26</f>
        <v/>
      </c>
      <c r="D726">
        <f>RANDBETWEEN(1,10)</f>
        <v/>
      </c>
      <c r="E726">
        <f>RANDBETWEEN(1,30)</f>
        <v/>
      </c>
      <c r="F726">
        <f>INDEX(Suffixes!$B$2:$B$31,E726)</f>
        <v/>
      </c>
      <c r="G726">
        <f>LOWER(SUBSTITUTE(SUBSTITUTE(SUBSTITUTE(IF(D726=1,B726&amp;F726,IF(D726=2,B726&amp;LEFT(F726,2),IF(D726=3,B726&amp;"x"&amp;F726,IF(D726=4,B726&amp;RIGHT(B726,1)&amp;RIGHT(B726,1),IF(D726=5,B726&amp;"vexo",IF(D726=6,LEFT(B726,MAX(3,LEN(B726)-2))&amp;F726,IF(D726=7,B726&amp;"."&amp;C726,IF(D726=8,B726&amp;"_"&amp;C726,IF(D726=9,B726&amp;"zaro",B726&amp;LEFT(C726,4)))))))))," ",""),"á","a"),"ã","a"))</f>
        <v/>
      </c>
      <c r="H726" t="inlineStr">
        <is>
          <t>Pending</t>
        </is>
      </c>
      <c r="I726">
        <f>IF(COUNTIF($G$2:$G$1001,G726)&gt;1,"YES","NO")</f>
        <v/>
      </c>
      <c r="J726">
        <f>LEN(G726)</f>
        <v/>
      </c>
      <c r="K726">
        <f>IF(OR(D726=1,D726=5,D726=6,D726=9),3,IF(OR(D726=7,D726=8,D726=10),2,1))</f>
        <v/>
      </c>
    </row>
    <row r="727">
      <c r="A727" t="n">
        <v>726</v>
      </c>
      <c r="B727">
        <f>Names!B27</f>
        <v/>
      </c>
      <c r="C727">
        <f>Names!C27</f>
        <v/>
      </c>
      <c r="D727">
        <f>RANDBETWEEN(1,10)</f>
        <v/>
      </c>
      <c r="E727">
        <f>RANDBETWEEN(1,30)</f>
        <v/>
      </c>
      <c r="F727">
        <f>INDEX(Suffixes!$B$2:$B$31,E727)</f>
        <v/>
      </c>
      <c r="G727">
        <f>LOWER(SUBSTITUTE(SUBSTITUTE(SUBSTITUTE(IF(D727=1,B727&amp;F727,IF(D727=2,B727&amp;LEFT(F727,2),IF(D727=3,B727&amp;"x"&amp;F727,IF(D727=4,B727&amp;RIGHT(B727,1)&amp;RIGHT(B727,1),IF(D727=5,B727&amp;"vexo",IF(D727=6,LEFT(B727,MAX(3,LEN(B727)-2))&amp;F727,IF(D727=7,B727&amp;"."&amp;C727,IF(D727=8,B727&amp;"_"&amp;C727,IF(D727=9,B727&amp;"zaro",B727&amp;LEFT(C727,4)))))))))," ",""),"á","a"),"ã","a"))</f>
        <v/>
      </c>
      <c r="H727" t="inlineStr">
        <is>
          <t>Pending</t>
        </is>
      </c>
      <c r="I727">
        <f>IF(COUNTIF($G$2:$G$1001,G727)&gt;1,"YES","NO")</f>
        <v/>
      </c>
      <c r="J727">
        <f>LEN(G727)</f>
        <v/>
      </c>
      <c r="K727">
        <f>IF(OR(D727=1,D727=5,D727=6,D727=9),3,IF(OR(D727=7,D727=8,D727=10),2,1))</f>
        <v/>
      </c>
    </row>
    <row r="728">
      <c r="A728" t="n">
        <v>727</v>
      </c>
      <c r="B728">
        <f>Names!B28</f>
        <v/>
      </c>
      <c r="C728">
        <f>Names!C28</f>
        <v/>
      </c>
      <c r="D728">
        <f>RANDBETWEEN(1,10)</f>
        <v/>
      </c>
      <c r="E728">
        <f>RANDBETWEEN(1,30)</f>
        <v/>
      </c>
      <c r="F728">
        <f>INDEX(Suffixes!$B$2:$B$31,E728)</f>
        <v/>
      </c>
      <c r="G728">
        <f>LOWER(SUBSTITUTE(SUBSTITUTE(SUBSTITUTE(IF(D728=1,B728&amp;F728,IF(D728=2,B728&amp;LEFT(F728,2),IF(D728=3,B728&amp;"x"&amp;F728,IF(D728=4,B728&amp;RIGHT(B728,1)&amp;RIGHT(B728,1),IF(D728=5,B728&amp;"vexo",IF(D728=6,LEFT(B728,MAX(3,LEN(B728)-2))&amp;F728,IF(D728=7,B728&amp;"."&amp;C728,IF(D728=8,B728&amp;"_"&amp;C728,IF(D728=9,B728&amp;"zaro",B728&amp;LEFT(C728,4)))))))))," ",""),"á","a"),"ã","a"))</f>
        <v/>
      </c>
      <c r="H728" t="inlineStr">
        <is>
          <t>Pending</t>
        </is>
      </c>
      <c r="I728">
        <f>IF(COUNTIF($G$2:$G$1001,G728)&gt;1,"YES","NO")</f>
        <v/>
      </c>
      <c r="J728">
        <f>LEN(G728)</f>
        <v/>
      </c>
      <c r="K728">
        <f>IF(OR(D728=1,D728=5,D728=6,D728=9),3,IF(OR(D728=7,D728=8,D728=10),2,1))</f>
        <v/>
      </c>
    </row>
    <row r="729">
      <c r="A729" t="n">
        <v>728</v>
      </c>
      <c r="B729">
        <f>Names!B29</f>
        <v/>
      </c>
      <c r="C729">
        <f>Names!C29</f>
        <v/>
      </c>
      <c r="D729">
        <f>RANDBETWEEN(1,10)</f>
        <v/>
      </c>
      <c r="E729">
        <f>RANDBETWEEN(1,30)</f>
        <v/>
      </c>
      <c r="F729">
        <f>INDEX(Suffixes!$B$2:$B$31,E729)</f>
        <v/>
      </c>
      <c r="G729">
        <f>LOWER(SUBSTITUTE(SUBSTITUTE(SUBSTITUTE(IF(D729=1,B729&amp;F729,IF(D729=2,B729&amp;LEFT(F729,2),IF(D729=3,B729&amp;"x"&amp;F729,IF(D729=4,B729&amp;RIGHT(B729,1)&amp;RIGHT(B729,1),IF(D729=5,B729&amp;"vexo",IF(D729=6,LEFT(B729,MAX(3,LEN(B729)-2))&amp;F729,IF(D729=7,B729&amp;"."&amp;C729,IF(D729=8,B729&amp;"_"&amp;C729,IF(D729=9,B729&amp;"zaro",B729&amp;LEFT(C729,4)))))))))," ",""),"á","a"),"ã","a"))</f>
        <v/>
      </c>
      <c r="H729" t="inlineStr">
        <is>
          <t>Pending</t>
        </is>
      </c>
      <c r="I729">
        <f>IF(COUNTIF($G$2:$G$1001,G729)&gt;1,"YES","NO")</f>
        <v/>
      </c>
      <c r="J729">
        <f>LEN(G729)</f>
        <v/>
      </c>
      <c r="K729">
        <f>IF(OR(D729=1,D729=5,D729=6,D729=9),3,IF(OR(D729=7,D729=8,D729=10),2,1))</f>
        <v/>
      </c>
    </row>
    <row r="730">
      <c r="A730" t="n">
        <v>729</v>
      </c>
      <c r="B730">
        <f>Names!B30</f>
        <v/>
      </c>
      <c r="C730">
        <f>Names!C30</f>
        <v/>
      </c>
      <c r="D730">
        <f>RANDBETWEEN(1,10)</f>
        <v/>
      </c>
      <c r="E730">
        <f>RANDBETWEEN(1,30)</f>
        <v/>
      </c>
      <c r="F730">
        <f>INDEX(Suffixes!$B$2:$B$31,E730)</f>
        <v/>
      </c>
      <c r="G730">
        <f>LOWER(SUBSTITUTE(SUBSTITUTE(SUBSTITUTE(IF(D730=1,B730&amp;F730,IF(D730=2,B730&amp;LEFT(F730,2),IF(D730=3,B730&amp;"x"&amp;F730,IF(D730=4,B730&amp;RIGHT(B730,1)&amp;RIGHT(B730,1),IF(D730=5,B730&amp;"vexo",IF(D730=6,LEFT(B730,MAX(3,LEN(B730)-2))&amp;F730,IF(D730=7,B730&amp;"."&amp;C730,IF(D730=8,B730&amp;"_"&amp;C730,IF(D730=9,B730&amp;"zaro",B730&amp;LEFT(C730,4)))))))))," ",""),"á","a"),"ã","a"))</f>
        <v/>
      </c>
      <c r="H730" t="inlineStr">
        <is>
          <t>Pending</t>
        </is>
      </c>
      <c r="I730">
        <f>IF(COUNTIF($G$2:$G$1001,G730)&gt;1,"YES","NO")</f>
        <v/>
      </c>
      <c r="J730">
        <f>LEN(G730)</f>
        <v/>
      </c>
      <c r="K730">
        <f>IF(OR(D730=1,D730=5,D730=6,D730=9),3,IF(OR(D730=7,D730=8,D730=10),2,1))</f>
        <v/>
      </c>
    </row>
    <row r="731">
      <c r="A731" t="n">
        <v>730</v>
      </c>
      <c r="B731">
        <f>Names!B31</f>
        <v/>
      </c>
      <c r="C731">
        <f>Names!C31</f>
        <v/>
      </c>
      <c r="D731">
        <f>RANDBETWEEN(1,10)</f>
        <v/>
      </c>
      <c r="E731">
        <f>RANDBETWEEN(1,30)</f>
        <v/>
      </c>
      <c r="F731">
        <f>INDEX(Suffixes!$B$2:$B$31,E731)</f>
        <v/>
      </c>
      <c r="G731">
        <f>LOWER(SUBSTITUTE(SUBSTITUTE(SUBSTITUTE(IF(D731=1,B731&amp;F731,IF(D731=2,B731&amp;LEFT(F731,2),IF(D731=3,B731&amp;"x"&amp;F731,IF(D731=4,B731&amp;RIGHT(B731,1)&amp;RIGHT(B731,1),IF(D731=5,B731&amp;"vexo",IF(D731=6,LEFT(B731,MAX(3,LEN(B731)-2))&amp;F731,IF(D731=7,B731&amp;"."&amp;C731,IF(D731=8,B731&amp;"_"&amp;C731,IF(D731=9,B731&amp;"zaro",B731&amp;LEFT(C731,4)))))))))," ",""),"á","a"),"ã","a"))</f>
        <v/>
      </c>
      <c r="H731" t="inlineStr">
        <is>
          <t>Pending</t>
        </is>
      </c>
      <c r="I731">
        <f>IF(COUNTIF($G$2:$G$1001,G731)&gt;1,"YES","NO")</f>
        <v/>
      </c>
      <c r="J731">
        <f>LEN(G731)</f>
        <v/>
      </c>
      <c r="K731">
        <f>IF(OR(D731=1,D731=5,D731=6,D731=9),3,IF(OR(D731=7,D731=8,D731=10),2,1))</f>
        <v/>
      </c>
    </row>
    <row r="732">
      <c r="A732" t="n">
        <v>731</v>
      </c>
      <c r="B732">
        <f>Names!B32</f>
        <v/>
      </c>
      <c r="C732">
        <f>Names!C32</f>
        <v/>
      </c>
      <c r="D732">
        <f>RANDBETWEEN(1,10)</f>
        <v/>
      </c>
      <c r="E732">
        <f>RANDBETWEEN(1,30)</f>
        <v/>
      </c>
      <c r="F732">
        <f>INDEX(Suffixes!$B$2:$B$31,E732)</f>
        <v/>
      </c>
      <c r="G732">
        <f>LOWER(SUBSTITUTE(SUBSTITUTE(SUBSTITUTE(IF(D732=1,B732&amp;F732,IF(D732=2,B732&amp;LEFT(F732,2),IF(D732=3,B732&amp;"x"&amp;F732,IF(D732=4,B732&amp;RIGHT(B732,1)&amp;RIGHT(B732,1),IF(D732=5,B732&amp;"vexo",IF(D732=6,LEFT(B732,MAX(3,LEN(B732)-2))&amp;F732,IF(D732=7,B732&amp;"."&amp;C732,IF(D732=8,B732&amp;"_"&amp;C732,IF(D732=9,B732&amp;"zaro",B732&amp;LEFT(C732,4)))))))))," ",""),"á","a"),"ã","a"))</f>
        <v/>
      </c>
      <c r="H732" t="inlineStr">
        <is>
          <t>Pending</t>
        </is>
      </c>
      <c r="I732">
        <f>IF(COUNTIF($G$2:$G$1001,G732)&gt;1,"YES","NO")</f>
        <v/>
      </c>
      <c r="J732">
        <f>LEN(G732)</f>
        <v/>
      </c>
      <c r="K732">
        <f>IF(OR(D732=1,D732=5,D732=6,D732=9),3,IF(OR(D732=7,D732=8,D732=10),2,1))</f>
        <v/>
      </c>
    </row>
    <row r="733">
      <c r="A733" t="n">
        <v>732</v>
      </c>
      <c r="B733">
        <f>Names!B33</f>
        <v/>
      </c>
      <c r="C733">
        <f>Names!C33</f>
        <v/>
      </c>
      <c r="D733">
        <f>RANDBETWEEN(1,10)</f>
        <v/>
      </c>
      <c r="E733">
        <f>RANDBETWEEN(1,30)</f>
        <v/>
      </c>
      <c r="F733">
        <f>INDEX(Suffixes!$B$2:$B$31,E733)</f>
        <v/>
      </c>
      <c r="G733">
        <f>LOWER(SUBSTITUTE(SUBSTITUTE(SUBSTITUTE(IF(D733=1,B733&amp;F733,IF(D733=2,B733&amp;LEFT(F733,2),IF(D733=3,B733&amp;"x"&amp;F733,IF(D733=4,B733&amp;RIGHT(B733,1)&amp;RIGHT(B733,1),IF(D733=5,B733&amp;"vexo",IF(D733=6,LEFT(B733,MAX(3,LEN(B733)-2))&amp;F733,IF(D733=7,B733&amp;"."&amp;C733,IF(D733=8,B733&amp;"_"&amp;C733,IF(D733=9,B733&amp;"zaro",B733&amp;LEFT(C733,4)))))))))," ",""),"á","a"),"ã","a"))</f>
        <v/>
      </c>
      <c r="H733" t="inlineStr">
        <is>
          <t>Pending</t>
        </is>
      </c>
      <c r="I733">
        <f>IF(COUNTIF($G$2:$G$1001,G733)&gt;1,"YES","NO")</f>
        <v/>
      </c>
      <c r="J733">
        <f>LEN(G733)</f>
        <v/>
      </c>
      <c r="K733">
        <f>IF(OR(D733=1,D733=5,D733=6,D733=9),3,IF(OR(D733=7,D733=8,D733=10),2,1))</f>
        <v/>
      </c>
    </row>
    <row r="734">
      <c r="A734" t="n">
        <v>733</v>
      </c>
      <c r="B734">
        <f>Names!B34</f>
        <v/>
      </c>
      <c r="C734">
        <f>Names!C34</f>
        <v/>
      </c>
      <c r="D734">
        <f>RANDBETWEEN(1,10)</f>
        <v/>
      </c>
      <c r="E734">
        <f>RANDBETWEEN(1,30)</f>
        <v/>
      </c>
      <c r="F734">
        <f>INDEX(Suffixes!$B$2:$B$31,E734)</f>
        <v/>
      </c>
      <c r="G734">
        <f>LOWER(SUBSTITUTE(SUBSTITUTE(SUBSTITUTE(IF(D734=1,B734&amp;F734,IF(D734=2,B734&amp;LEFT(F734,2),IF(D734=3,B734&amp;"x"&amp;F734,IF(D734=4,B734&amp;RIGHT(B734,1)&amp;RIGHT(B734,1),IF(D734=5,B734&amp;"vexo",IF(D734=6,LEFT(B734,MAX(3,LEN(B734)-2))&amp;F734,IF(D734=7,B734&amp;"."&amp;C734,IF(D734=8,B734&amp;"_"&amp;C734,IF(D734=9,B734&amp;"zaro",B734&amp;LEFT(C734,4)))))))))," ",""),"á","a"),"ã","a"))</f>
        <v/>
      </c>
      <c r="H734" t="inlineStr">
        <is>
          <t>Pending</t>
        </is>
      </c>
      <c r="I734">
        <f>IF(COUNTIF($G$2:$G$1001,G734)&gt;1,"YES","NO")</f>
        <v/>
      </c>
      <c r="J734">
        <f>LEN(G734)</f>
        <v/>
      </c>
      <c r="K734">
        <f>IF(OR(D734=1,D734=5,D734=6,D734=9),3,IF(OR(D734=7,D734=8,D734=10),2,1))</f>
        <v/>
      </c>
    </row>
    <row r="735">
      <c r="A735" t="n">
        <v>734</v>
      </c>
      <c r="B735">
        <f>Names!B35</f>
        <v/>
      </c>
      <c r="C735">
        <f>Names!C35</f>
        <v/>
      </c>
      <c r="D735">
        <f>RANDBETWEEN(1,10)</f>
        <v/>
      </c>
      <c r="E735">
        <f>RANDBETWEEN(1,30)</f>
        <v/>
      </c>
      <c r="F735">
        <f>INDEX(Suffixes!$B$2:$B$31,E735)</f>
        <v/>
      </c>
      <c r="G735">
        <f>LOWER(SUBSTITUTE(SUBSTITUTE(SUBSTITUTE(IF(D735=1,B735&amp;F735,IF(D735=2,B735&amp;LEFT(F735,2),IF(D735=3,B735&amp;"x"&amp;F735,IF(D735=4,B735&amp;RIGHT(B735,1)&amp;RIGHT(B735,1),IF(D735=5,B735&amp;"vexo",IF(D735=6,LEFT(B735,MAX(3,LEN(B735)-2))&amp;F735,IF(D735=7,B735&amp;"."&amp;C735,IF(D735=8,B735&amp;"_"&amp;C735,IF(D735=9,B735&amp;"zaro",B735&amp;LEFT(C735,4)))))))))," ",""),"á","a"),"ã","a"))</f>
        <v/>
      </c>
      <c r="H735" t="inlineStr">
        <is>
          <t>Pending</t>
        </is>
      </c>
      <c r="I735">
        <f>IF(COUNTIF($G$2:$G$1001,G735)&gt;1,"YES","NO")</f>
        <v/>
      </c>
      <c r="J735">
        <f>LEN(G735)</f>
        <v/>
      </c>
      <c r="K735">
        <f>IF(OR(D735=1,D735=5,D735=6,D735=9),3,IF(OR(D735=7,D735=8,D735=10),2,1))</f>
        <v/>
      </c>
    </row>
    <row r="736">
      <c r="A736" t="n">
        <v>735</v>
      </c>
      <c r="B736">
        <f>Names!B36</f>
        <v/>
      </c>
      <c r="C736">
        <f>Names!C36</f>
        <v/>
      </c>
      <c r="D736">
        <f>RANDBETWEEN(1,10)</f>
        <v/>
      </c>
      <c r="E736">
        <f>RANDBETWEEN(1,30)</f>
        <v/>
      </c>
      <c r="F736">
        <f>INDEX(Suffixes!$B$2:$B$31,E736)</f>
        <v/>
      </c>
      <c r="G736">
        <f>LOWER(SUBSTITUTE(SUBSTITUTE(SUBSTITUTE(IF(D736=1,B736&amp;F736,IF(D736=2,B736&amp;LEFT(F736,2),IF(D736=3,B736&amp;"x"&amp;F736,IF(D736=4,B736&amp;RIGHT(B736,1)&amp;RIGHT(B736,1),IF(D736=5,B736&amp;"vexo",IF(D736=6,LEFT(B736,MAX(3,LEN(B736)-2))&amp;F736,IF(D736=7,B736&amp;"."&amp;C736,IF(D736=8,B736&amp;"_"&amp;C736,IF(D736=9,B736&amp;"zaro",B736&amp;LEFT(C736,4)))))))))," ",""),"á","a"),"ã","a"))</f>
        <v/>
      </c>
      <c r="H736" t="inlineStr">
        <is>
          <t>Pending</t>
        </is>
      </c>
      <c r="I736">
        <f>IF(COUNTIF($G$2:$G$1001,G736)&gt;1,"YES","NO")</f>
        <v/>
      </c>
      <c r="J736">
        <f>LEN(G736)</f>
        <v/>
      </c>
      <c r="K736">
        <f>IF(OR(D736=1,D736=5,D736=6,D736=9),3,IF(OR(D736=7,D736=8,D736=10),2,1))</f>
        <v/>
      </c>
    </row>
    <row r="737">
      <c r="A737" t="n">
        <v>736</v>
      </c>
      <c r="B737">
        <f>Names!B37</f>
        <v/>
      </c>
      <c r="C737">
        <f>Names!C37</f>
        <v/>
      </c>
      <c r="D737">
        <f>RANDBETWEEN(1,10)</f>
        <v/>
      </c>
      <c r="E737">
        <f>RANDBETWEEN(1,30)</f>
        <v/>
      </c>
      <c r="F737">
        <f>INDEX(Suffixes!$B$2:$B$31,E737)</f>
        <v/>
      </c>
      <c r="G737">
        <f>LOWER(SUBSTITUTE(SUBSTITUTE(SUBSTITUTE(IF(D737=1,B737&amp;F737,IF(D737=2,B737&amp;LEFT(F737,2),IF(D737=3,B737&amp;"x"&amp;F737,IF(D737=4,B737&amp;RIGHT(B737,1)&amp;RIGHT(B737,1),IF(D737=5,B737&amp;"vexo",IF(D737=6,LEFT(B737,MAX(3,LEN(B737)-2))&amp;F737,IF(D737=7,B737&amp;"."&amp;C737,IF(D737=8,B737&amp;"_"&amp;C737,IF(D737=9,B737&amp;"zaro",B737&amp;LEFT(C737,4)))))))))," ",""),"á","a"),"ã","a"))</f>
        <v/>
      </c>
      <c r="H737" t="inlineStr">
        <is>
          <t>Pending</t>
        </is>
      </c>
      <c r="I737">
        <f>IF(COUNTIF($G$2:$G$1001,G737)&gt;1,"YES","NO")</f>
        <v/>
      </c>
      <c r="J737">
        <f>LEN(G737)</f>
        <v/>
      </c>
      <c r="K737">
        <f>IF(OR(D737=1,D737=5,D737=6,D737=9),3,IF(OR(D737=7,D737=8,D737=10),2,1))</f>
        <v/>
      </c>
    </row>
    <row r="738">
      <c r="A738" t="n">
        <v>737</v>
      </c>
      <c r="B738">
        <f>Names!B38</f>
        <v/>
      </c>
      <c r="C738">
        <f>Names!C38</f>
        <v/>
      </c>
      <c r="D738">
        <f>RANDBETWEEN(1,10)</f>
        <v/>
      </c>
      <c r="E738">
        <f>RANDBETWEEN(1,30)</f>
        <v/>
      </c>
      <c r="F738">
        <f>INDEX(Suffixes!$B$2:$B$31,E738)</f>
        <v/>
      </c>
      <c r="G738">
        <f>LOWER(SUBSTITUTE(SUBSTITUTE(SUBSTITUTE(IF(D738=1,B738&amp;F738,IF(D738=2,B738&amp;LEFT(F738,2),IF(D738=3,B738&amp;"x"&amp;F738,IF(D738=4,B738&amp;RIGHT(B738,1)&amp;RIGHT(B738,1),IF(D738=5,B738&amp;"vexo",IF(D738=6,LEFT(B738,MAX(3,LEN(B738)-2))&amp;F738,IF(D738=7,B738&amp;"."&amp;C738,IF(D738=8,B738&amp;"_"&amp;C738,IF(D738=9,B738&amp;"zaro",B738&amp;LEFT(C738,4)))))))))," ",""),"á","a"),"ã","a"))</f>
        <v/>
      </c>
      <c r="H738" t="inlineStr">
        <is>
          <t>Pending</t>
        </is>
      </c>
      <c r="I738">
        <f>IF(COUNTIF($G$2:$G$1001,G738)&gt;1,"YES","NO")</f>
        <v/>
      </c>
      <c r="J738">
        <f>LEN(G738)</f>
        <v/>
      </c>
      <c r="K738">
        <f>IF(OR(D738=1,D738=5,D738=6,D738=9),3,IF(OR(D738=7,D738=8,D738=10),2,1))</f>
        <v/>
      </c>
    </row>
    <row r="739">
      <c r="A739" t="n">
        <v>738</v>
      </c>
      <c r="B739">
        <f>Names!B39</f>
        <v/>
      </c>
      <c r="C739">
        <f>Names!C39</f>
        <v/>
      </c>
      <c r="D739">
        <f>RANDBETWEEN(1,10)</f>
        <v/>
      </c>
      <c r="E739">
        <f>RANDBETWEEN(1,30)</f>
        <v/>
      </c>
      <c r="F739">
        <f>INDEX(Suffixes!$B$2:$B$31,E739)</f>
        <v/>
      </c>
      <c r="G739">
        <f>LOWER(SUBSTITUTE(SUBSTITUTE(SUBSTITUTE(IF(D739=1,B739&amp;F739,IF(D739=2,B739&amp;LEFT(F739,2),IF(D739=3,B739&amp;"x"&amp;F739,IF(D739=4,B739&amp;RIGHT(B739,1)&amp;RIGHT(B739,1),IF(D739=5,B739&amp;"vexo",IF(D739=6,LEFT(B739,MAX(3,LEN(B739)-2))&amp;F739,IF(D739=7,B739&amp;"."&amp;C739,IF(D739=8,B739&amp;"_"&amp;C739,IF(D739=9,B739&amp;"zaro",B739&amp;LEFT(C739,4)))))))))," ",""),"á","a"),"ã","a"))</f>
        <v/>
      </c>
      <c r="H739" t="inlineStr">
        <is>
          <t>Pending</t>
        </is>
      </c>
      <c r="I739">
        <f>IF(COUNTIF($G$2:$G$1001,G739)&gt;1,"YES","NO")</f>
        <v/>
      </c>
      <c r="J739">
        <f>LEN(G739)</f>
        <v/>
      </c>
      <c r="K739">
        <f>IF(OR(D739=1,D739=5,D739=6,D739=9),3,IF(OR(D739=7,D739=8,D739=10),2,1))</f>
        <v/>
      </c>
    </row>
    <row r="740">
      <c r="A740" t="n">
        <v>739</v>
      </c>
      <c r="B740">
        <f>Names!B40</f>
        <v/>
      </c>
      <c r="C740">
        <f>Names!C40</f>
        <v/>
      </c>
      <c r="D740">
        <f>RANDBETWEEN(1,10)</f>
        <v/>
      </c>
      <c r="E740">
        <f>RANDBETWEEN(1,30)</f>
        <v/>
      </c>
      <c r="F740">
        <f>INDEX(Suffixes!$B$2:$B$31,E740)</f>
        <v/>
      </c>
      <c r="G740">
        <f>LOWER(SUBSTITUTE(SUBSTITUTE(SUBSTITUTE(IF(D740=1,B740&amp;F740,IF(D740=2,B740&amp;LEFT(F740,2),IF(D740=3,B740&amp;"x"&amp;F740,IF(D740=4,B740&amp;RIGHT(B740,1)&amp;RIGHT(B740,1),IF(D740=5,B740&amp;"vexo",IF(D740=6,LEFT(B740,MAX(3,LEN(B740)-2))&amp;F740,IF(D740=7,B740&amp;"."&amp;C740,IF(D740=8,B740&amp;"_"&amp;C740,IF(D740=9,B740&amp;"zaro",B740&amp;LEFT(C740,4)))))))))," ",""),"á","a"),"ã","a"))</f>
        <v/>
      </c>
      <c r="H740" t="inlineStr">
        <is>
          <t>Pending</t>
        </is>
      </c>
      <c r="I740">
        <f>IF(COUNTIF($G$2:$G$1001,G740)&gt;1,"YES","NO")</f>
        <v/>
      </c>
      <c r="J740">
        <f>LEN(G740)</f>
        <v/>
      </c>
      <c r="K740">
        <f>IF(OR(D740=1,D740=5,D740=6,D740=9),3,IF(OR(D740=7,D740=8,D740=10),2,1))</f>
        <v/>
      </c>
    </row>
    <row r="741">
      <c r="A741" t="n">
        <v>740</v>
      </c>
      <c r="B741">
        <f>Names!B41</f>
        <v/>
      </c>
      <c r="C741">
        <f>Names!C41</f>
        <v/>
      </c>
      <c r="D741">
        <f>RANDBETWEEN(1,10)</f>
        <v/>
      </c>
      <c r="E741">
        <f>RANDBETWEEN(1,30)</f>
        <v/>
      </c>
      <c r="F741">
        <f>INDEX(Suffixes!$B$2:$B$31,E741)</f>
        <v/>
      </c>
      <c r="G741">
        <f>LOWER(SUBSTITUTE(SUBSTITUTE(SUBSTITUTE(IF(D741=1,B741&amp;F741,IF(D741=2,B741&amp;LEFT(F741,2),IF(D741=3,B741&amp;"x"&amp;F741,IF(D741=4,B741&amp;RIGHT(B741,1)&amp;RIGHT(B741,1),IF(D741=5,B741&amp;"vexo",IF(D741=6,LEFT(B741,MAX(3,LEN(B741)-2))&amp;F741,IF(D741=7,B741&amp;"."&amp;C741,IF(D741=8,B741&amp;"_"&amp;C741,IF(D741=9,B741&amp;"zaro",B741&amp;LEFT(C741,4)))))))))," ",""),"á","a"),"ã","a"))</f>
        <v/>
      </c>
      <c r="H741" t="inlineStr">
        <is>
          <t>Pending</t>
        </is>
      </c>
      <c r="I741">
        <f>IF(COUNTIF($G$2:$G$1001,G741)&gt;1,"YES","NO")</f>
        <v/>
      </c>
      <c r="J741">
        <f>LEN(G741)</f>
        <v/>
      </c>
      <c r="K741">
        <f>IF(OR(D741=1,D741=5,D741=6,D741=9),3,IF(OR(D741=7,D741=8,D741=10),2,1))</f>
        <v/>
      </c>
    </row>
    <row r="742">
      <c r="A742" t="n">
        <v>741</v>
      </c>
      <c r="B742">
        <f>Names!B42</f>
        <v/>
      </c>
      <c r="C742">
        <f>Names!C42</f>
        <v/>
      </c>
      <c r="D742">
        <f>RANDBETWEEN(1,10)</f>
        <v/>
      </c>
      <c r="E742">
        <f>RANDBETWEEN(1,30)</f>
        <v/>
      </c>
      <c r="F742">
        <f>INDEX(Suffixes!$B$2:$B$31,E742)</f>
        <v/>
      </c>
      <c r="G742">
        <f>LOWER(SUBSTITUTE(SUBSTITUTE(SUBSTITUTE(IF(D742=1,B742&amp;F742,IF(D742=2,B742&amp;LEFT(F742,2),IF(D742=3,B742&amp;"x"&amp;F742,IF(D742=4,B742&amp;RIGHT(B742,1)&amp;RIGHT(B742,1),IF(D742=5,B742&amp;"vexo",IF(D742=6,LEFT(B742,MAX(3,LEN(B742)-2))&amp;F742,IF(D742=7,B742&amp;"."&amp;C742,IF(D742=8,B742&amp;"_"&amp;C742,IF(D742=9,B742&amp;"zaro",B742&amp;LEFT(C742,4)))))))))," ",""),"á","a"),"ã","a"))</f>
        <v/>
      </c>
      <c r="H742" t="inlineStr">
        <is>
          <t>Pending</t>
        </is>
      </c>
      <c r="I742">
        <f>IF(COUNTIF($G$2:$G$1001,G742)&gt;1,"YES","NO")</f>
        <v/>
      </c>
      <c r="J742">
        <f>LEN(G742)</f>
        <v/>
      </c>
      <c r="K742">
        <f>IF(OR(D742=1,D742=5,D742=6,D742=9),3,IF(OR(D742=7,D742=8,D742=10),2,1))</f>
        <v/>
      </c>
    </row>
    <row r="743">
      <c r="A743" t="n">
        <v>742</v>
      </c>
      <c r="B743">
        <f>Names!B43</f>
        <v/>
      </c>
      <c r="C743">
        <f>Names!C43</f>
        <v/>
      </c>
      <c r="D743">
        <f>RANDBETWEEN(1,10)</f>
        <v/>
      </c>
      <c r="E743">
        <f>RANDBETWEEN(1,30)</f>
        <v/>
      </c>
      <c r="F743">
        <f>INDEX(Suffixes!$B$2:$B$31,E743)</f>
        <v/>
      </c>
      <c r="G743">
        <f>LOWER(SUBSTITUTE(SUBSTITUTE(SUBSTITUTE(IF(D743=1,B743&amp;F743,IF(D743=2,B743&amp;LEFT(F743,2),IF(D743=3,B743&amp;"x"&amp;F743,IF(D743=4,B743&amp;RIGHT(B743,1)&amp;RIGHT(B743,1),IF(D743=5,B743&amp;"vexo",IF(D743=6,LEFT(B743,MAX(3,LEN(B743)-2))&amp;F743,IF(D743=7,B743&amp;"."&amp;C743,IF(D743=8,B743&amp;"_"&amp;C743,IF(D743=9,B743&amp;"zaro",B743&amp;LEFT(C743,4)))))))))," ",""),"á","a"),"ã","a"))</f>
        <v/>
      </c>
      <c r="H743" t="inlineStr">
        <is>
          <t>Pending</t>
        </is>
      </c>
      <c r="I743">
        <f>IF(COUNTIF($G$2:$G$1001,G743)&gt;1,"YES","NO")</f>
        <v/>
      </c>
      <c r="J743">
        <f>LEN(G743)</f>
        <v/>
      </c>
      <c r="K743">
        <f>IF(OR(D743=1,D743=5,D743=6,D743=9),3,IF(OR(D743=7,D743=8,D743=10),2,1))</f>
        <v/>
      </c>
    </row>
    <row r="744">
      <c r="A744" t="n">
        <v>743</v>
      </c>
      <c r="B744">
        <f>Names!B44</f>
        <v/>
      </c>
      <c r="C744">
        <f>Names!C44</f>
        <v/>
      </c>
      <c r="D744">
        <f>RANDBETWEEN(1,10)</f>
        <v/>
      </c>
      <c r="E744">
        <f>RANDBETWEEN(1,30)</f>
        <v/>
      </c>
      <c r="F744">
        <f>INDEX(Suffixes!$B$2:$B$31,E744)</f>
        <v/>
      </c>
      <c r="G744">
        <f>LOWER(SUBSTITUTE(SUBSTITUTE(SUBSTITUTE(IF(D744=1,B744&amp;F744,IF(D744=2,B744&amp;LEFT(F744,2),IF(D744=3,B744&amp;"x"&amp;F744,IF(D744=4,B744&amp;RIGHT(B744,1)&amp;RIGHT(B744,1),IF(D744=5,B744&amp;"vexo",IF(D744=6,LEFT(B744,MAX(3,LEN(B744)-2))&amp;F744,IF(D744=7,B744&amp;"."&amp;C744,IF(D744=8,B744&amp;"_"&amp;C744,IF(D744=9,B744&amp;"zaro",B744&amp;LEFT(C744,4)))))))))," ",""),"á","a"),"ã","a"))</f>
        <v/>
      </c>
      <c r="H744" t="inlineStr">
        <is>
          <t>Pending</t>
        </is>
      </c>
      <c r="I744">
        <f>IF(COUNTIF($G$2:$G$1001,G744)&gt;1,"YES","NO")</f>
        <v/>
      </c>
      <c r="J744">
        <f>LEN(G744)</f>
        <v/>
      </c>
      <c r="K744">
        <f>IF(OR(D744=1,D744=5,D744=6,D744=9),3,IF(OR(D744=7,D744=8,D744=10),2,1))</f>
        <v/>
      </c>
    </row>
    <row r="745">
      <c r="A745" t="n">
        <v>744</v>
      </c>
      <c r="B745">
        <f>Names!B45</f>
        <v/>
      </c>
      <c r="C745">
        <f>Names!C45</f>
        <v/>
      </c>
      <c r="D745">
        <f>RANDBETWEEN(1,10)</f>
        <v/>
      </c>
      <c r="E745">
        <f>RANDBETWEEN(1,30)</f>
        <v/>
      </c>
      <c r="F745">
        <f>INDEX(Suffixes!$B$2:$B$31,E745)</f>
        <v/>
      </c>
      <c r="G745">
        <f>LOWER(SUBSTITUTE(SUBSTITUTE(SUBSTITUTE(IF(D745=1,B745&amp;F745,IF(D745=2,B745&amp;LEFT(F745,2),IF(D745=3,B745&amp;"x"&amp;F745,IF(D745=4,B745&amp;RIGHT(B745,1)&amp;RIGHT(B745,1),IF(D745=5,B745&amp;"vexo",IF(D745=6,LEFT(B745,MAX(3,LEN(B745)-2))&amp;F745,IF(D745=7,B745&amp;"."&amp;C745,IF(D745=8,B745&amp;"_"&amp;C745,IF(D745=9,B745&amp;"zaro",B745&amp;LEFT(C745,4)))))))))," ",""),"á","a"),"ã","a"))</f>
        <v/>
      </c>
      <c r="H745" t="inlineStr">
        <is>
          <t>Pending</t>
        </is>
      </c>
      <c r="I745">
        <f>IF(COUNTIF($G$2:$G$1001,G745)&gt;1,"YES","NO")</f>
        <v/>
      </c>
      <c r="J745">
        <f>LEN(G745)</f>
        <v/>
      </c>
      <c r="K745">
        <f>IF(OR(D745=1,D745=5,D745=6,D745=9),3,IF(OR(D745=7,D745=8,D745=10),2,1))</f>
        <v/>
      </c>
    </row>
    <row r="746">
      <c r="A746" t="n">
        <v>745</v>
      </c>
      <c r="B746">
        <f>Names!B46</f>
        <v/>
      </c>
      <c r="C746">
        <f>Names!C46</f>
        <v/>
      </c>
      <c r="D746">
        <f>RANDBETWEEN(1,10)</f>
        <v/>
      </c>
      <c r="E746">
        <f>RANDBETWEEN(1,30)</f>
        <v/>
      </c>
      <c r="F746">
        <f>INDEX(Suffixes!$B$2:$B$31,E746)</f>
        <v/>
      </c>
      <c r="G746">
        <f>LOWER(SUBSTITUTE(SUBSTITUTE(SUBSTITUTE(IF(D746=1,B746&amp;F746,IF(D746=2,B746&amp;LEFT(F746,2),IF(D746=3,B746&amp;"x"&amp;F746,IF(D746=4,B746&amp;RIGHT(B746,1)&amp;RIGHT(B746,1),IF(D746=5,B746&amp;"vexo",IF(D746=6,LEFT(B746,MAX(3,LEN(B746)-2))&amp;F746,IF(D746=7,B746&amp;"."&amp;C746,IF(D746=8,B746&amp;"_"&amp;C746,IF(D746=9,B746&amp;"zaro",B746&amp;LEFT(C746,4)))))))))," ",""),"á","a"),"ã","a"))</f>
        <v/>
      </c>
      <c r="H746" t="inlineStr">
        <is>
          <t>Pending</t>
        </is>
      </c>
      <c r="I746">
        <f>IF(COUNTIF($G$2:$G$1001,G746)&gt;1,"YES","NO")</f>
        <v/>
      </c>
      <c r="J746">
        <f>LEN(G746)</f>
        <v/>
      </c>
      <c r="K746">
        <f>IF(OR(D746=1,D746=5,D746=6,D746=9),3,IF(OR(D746=7,D746=8,D746=10),2,1))</f>
        <v/>
      </c>
    </row>
    <row r="747">
      <c r="A747" t="n">
        <v>746</v>
      </c>
      <c r="B747">
        <f>Names!B47</f>
        <v/>
      </c>
      <c r="C747">
        <f>Names!C47</f>
        <v/>
      </c>
      <c r="D747">
        <f>RANDBETWEEN(1,10)</f>
        <v/>
      </c>
      <c r="E747">
        <f>RANDBETWEEN(1,30)</f>
        <v/>
      </c>
      <c r="F747">
        <f>INDEX(Suffixes!$B$2:$B$31,E747)</f>
        <v/>
      </c>
      <c r="G747">
        <f>LOWER(SUBSTITUTE(SUBSTITUTE(SUBSTITUTE(IF(D747=1,B747&amp;F747,IF(D747=2,B747&amp;LEFT(F747,2),IF(D747=3,B747&amp;"x"&amp;F747,IF(D747=4,B747&amp;RIGHT(B747,1)&amp;RIGHT(B747,1),IF(D747=5,B747&amp;"vexo",IF(D747=6,LEFT(B747,MAX(3,LEN(B747)-2))&amp;F747,IF(D747=7,B747&amp;"."&amp;C747,IF(D747=8,B747&amp;"_"&amp;C747,IF(D747=9,B747&amp;"zaro",B747&amp;LEFT(C747,4)))))))))," ",""),"á","a"),"ã","a"))</f>
        <v/>
      </c>
      <c r="H747" t="inlineStr">
        <is>
          <t>Pending</t>
        </is>
      </c>
      <c r="I747">
        <f>IF(COUNTIF($G$2:$G$1001,G747)&gt;1,"YES","NO")</f>
        <v/>
      </c>
      <c r="J747">
        <f>LEN(G747)</f>
        <v/>
      </c>
      <c r="K747">
        <f>IF(OR(D747=1,D747=5,D747=6,D747=9),3,IF(OR(D747=7,D747=8,D747=10),2,1))</f>
        <v/>
      </c>
    </row>
    <row r="748">
      <c r="A748" t="n">
        <v>747</v>
      </c>
      <c r="B748">
        <f>Names!B48</f>
        <v/>
      </c>
      <c r="C748">
        <f>Names!C48</f>
        <v/>
      </c>
      <c r="D748">
        <f>RANDBETWEEN(1,10)</f>
        <v/>
      </c>
      <c r="E748">
        <f>RANDBETWEEN(1,30)</f>
        <v/>
      </c>
      <c r="F748">
        <f>INDEX(Suffixes!$B$2:$B$31,E748)</f>
        <v/>
      </c>
      <c r="G748">
        <f>LOWER(SUBSTITUTE(SUBSTITUTE(SUBSTITUTE(IF(D748=1,B748&amp;F748,IF(D748=2,B748&amp;LEFT(F748,2),IF(D748=3,B748&amp;"x"&amp;F748,IF(D748=4,B748&amp;RIGHT(B748,1)&amp;RIGHT(B748,1),IF(D748=5,B748&amp;"vexo",IF(D748=6,LEFT(B748,MAX(3,LEN(B748)-2))&amp;F748,IF(D748=7,B748&amp;"."&amp;C748,IF(D748=8,B748&amp;"_"&amp;C748,IF(D748=9,B748&amp;"zaro",B748&amp;LEFT(C748,4)))))))))," ",""),"á","a"),"ã","a"))</f>
        <v/>
      </c>
      <c r="H748" t="inlineStr">
        <is>
          <t>Pending</t>
        </is>
      </c>
      <c r="I748">
        <f>IF(COUNTIF($G$2:$G$1001,G748)&gt;1,"YES","NO")</f>
        <v/>
      </c>
      <c r="J748">
        <f>LEN(G748)</f>
        <v/>
      </c>
      <c r="K748">
        <f>IF(OR(D748=1,D748=5,D748=6,D748=9),3,IF(OR(D748=7,D748=8,D748=10),2,1))</f>
        <v/>
      </c>
    </row>
    <row r="749">
      <c r="A749" t="n">
        <v>748</v>
      </c>
      <c r="B749">
        <f>Names!B49</f>
        <v/>
      </c>
      <c r="C749">
        <f>Names!C49</f>
        <v/>
      </c>
      <c r="D749">
        <f>RANDBETWEEN(1,10)</f>
        <v/>
      </c>
      <c r="E749">
        <f>RANDBETWEEN(1,30)</f>
        <v/>
      </c>
      <c r="F749">
        <f>INDEX(Suffixes!$B$2:$B$31,E749)</f>
        <v/>
      </c>
      <c r="G749">
        <f>LOWER(SUBSTITUTE(SUBSTITUTE(SUBSTITUTE(IF(D749=1,B749&amp;F749,IF(D749=2,B749&amp;LEFT(F749,2),IF(D749=3,B749&amp;"x"&amp;F749,IF(D749=4,B749&amp;RIGHT(B749,1)&amp;RIGHT(B749,1),IF(D749=5,B749&amp;"vexo",IF(D749=6,LEFT(B749,MAX(3,LEN(B749)-2))&amp;F749,IF(D749=7,B749&amp;"."&amp;C749,IF(D749=8,B749&amp;"_"&amp;C749,IF(D749=9,B749&amp;"zaro",B749&amp;LEFT(C749,4)))))))))," ",""),"á","a"),"ã","a"))</f>
        <v/>
      </c>
      <c r="H749" t="inlineStr">
        <is>
          <t>Pending</t>
        </is>
      </c>
      <c r="I749">
        <f>IF(COUNTIF($G$2:$G$1001,G749)&gt;1,"YES","NO")</f>
        <v/>
      </c>
      <c r="J749">
        <f>LEN(G749)</f>
        <v/>
      </c>
      <c r="K749">
        <f>IF(OR(D749=1,D749=5,D749=6,D749=9),3,IF(OR(D749=7,D749=8,D749=10),2,1))</f>
        <v/>
      </c>
    </row>
    <row r="750">
      <c r="A750" t="n">
        <v>749</v>
      </c>
      <c r="B750">
        <f>Names!B50</f>
        <v/>
      </c>
      <c r="C750">
        <f>Names!C50</f>
        <v/>
      </c>
      <c r="D750">
        <f>RANDBETWEEN(1,10)</f>
        <v/>
      </c>
      <c r="E750">
        <f>RANDBETWEEN(1,30)</f>
        <v/>
      </c>
      <c r="F750">
        <f>INDEX(Suffixes!$B$2:$B$31,E750)</f>
        <v/>
      </c>
      <c r="G750">
        <f>LOWER(SUBSTITUTE(SUBSTITUTE(SUBSTITUTE(IF(D750=1,B750&amp;F750,IF(D750=2,B750&amp;LEFT(F750,2),IF(D750=3,B750&amp;"x"&amp;F750,IF(D750=4,B750&amp;RIGHT(B750,1)&amp;RIGHT(B750,1),IF(D750=5,B750&amp;"vexo",IF(D750=6,LEFT(B750,MAX(3,LEN(B750)-2))&amp;F750,IF(D750=7,B750&amp;"."&amp;C750,IF(D750=8,B750&amp;"_"&amp;C750,IF(D750=9,B750&amp;"zaro",B750&amp;LEFT(C750,4)))))))))," ",""),"á","a"),"ã","a"))</f>
        <v/>
      </c>
      <c r="H750" t="inlineStr">
        <is>
          <t>Pending</t>
        </is>
      </c>
      <c r="I750">
        <f>IF(COUNTIF($G$2:$G$1001,G750)&gt;1,"YES","NO")</f>
        <v/>
      </c>
      <c r="J750">
        <f>LEN(G750)</f>
        <v/>
      </c>
      <c r="K750">
        <f>IF(OR(D750=1,D750=5,D750=6,D750=9),3,IF(OR(D750=7,D750=8,D750=10),2,1))</f>
        <v/>
      </c>
    </row>
    <row r="751">
      <c r="A751" t="n">
        <v>750</v>
      </c>
      <c r="B751">
        <f>Names!B51</f>
        <v/>
      </c>
      <c r="C751">
        <f>Names!C51</f>
        <v/>
      </c>
      <c r="D751">
        <f>RANDBETWEEN(1,10)</f>
        <v/>
      </c>
      <c r="E751">
        <f>RANDBETWEEN(1,30)</f>
        <v/>
      </c>
      <c r="F751">
        <f>INDEX(Suffixes!$B$2:$B$31,E751)</f>
        <v/>
      </c>
      <c r="G751">
        <f>LOWER(SUBSTITUTE(SUBSTITUTE(SUBSTITUTE(IF(D751=1,B751&amp;F751,IF(D751=2,B751&amp;LEFT(F751,2),IF(D751=3,B751&amp;"x"&amp;F751,IF(D751=4,B751&amp;RIGHT(B751,1)&amp;RIGHT(B751,1),IF(D751=5,B751&amp;"vexo",IF(D751=6,LEFT(B751,MAX(3,LEN(B751)-2))&amp;F751,IF(D751=7,B751&amp;"."&amp;C751,IF(D751=8,B751&amp;"_"&amp;C751,IF(D751=9,B751&amp;"zaro",B751&amp;LEFT(C751,4)))))))))," ",""),"á","a"),"ã","a"))</f>
        <v/>
      </c>
      <c r="H751" t="inlineStr">
        <is>
          <t>Pending</t>
        </is>
      </c>
      <c r="I751">
        <f>IF(COUNTIF($G$2:$G$1001,G751)&gt;1,"YES","NO")</f>
        <v/>
      </c>
      <c r="J751">
        <f>LEN(G751)</f>
        <v/>
      </c>
      <c r="K751">
        <f>IF(OR(D751=1,D751=5,D751=6,D751=9),3,IF(OR(D751=7,D751=8,D751=10),2,1))</f>
        <v/>
      </c>
    </row>
    <row r="752">
      <c r="A752" t="n">
        <v>751</v>
      </c>
      <c r="B752">
        <f>Names!B52</f>
        <v/>
      </c>
      <c r="C752">
        <f>Names!C52</f>
        <v/>
      </c>
      <c r="D752">
        <f>RANDBETWEEN(1,10)</f>
        <v/>
      </c>
      <c r="E752">
        <f>RANDBETWEEN(1,30)</f>
        <v/>
      </c>
      <c r="F752">
        <f>INDEX(Suffixes!$B$2:$B$31,E752)</f>
        <v/>
      </c>
      <c r="G752">
        <f>LOWER(SUBSTITUTE(SUBSTITUTE(SUBSTITUTE(IF(D752=1,B752&amp;F752,IF(D752=2,B752&amp;LEFT(F752,2),IF(D752=3,B752&amp;"x"&amp;F752,IF(D752=4,B752&amp;RIGHT(B752,1)&amp;RIGHT(B752,1),IF(D752=5,B752&amp;"vexo",IF(D752=6,LEFT(B752,MAX(3,LEN(B752)-2))&amp;F752,IF(D752=7,B752&amp;"."&amp;C752,IF(D752=8,B752&amp;"_"&amp;C752,IF(D752=9,B752&amp;"zaro",B752&amp;LEFT(C752,4)))))))))," ",""),"á","a"),"ã","a"))</f>
        <v/>
      </c>
      <c r="H752" t="inlineStr">
        <is>
          <t>Pending</t>
        </is>
      </c>
      <c r="I752">
        <f>IF(COUNTIF($G$2:$G$1001,G752)&gt;1,"YES","NO")</f>
        <v/>
      </c>
      <c r="J752">
        <f>LEN(G752)</f>
        <v/>
      </c>
      <c r="K752">
        <f>IF(OR(D752=1,D752=5,D752=6,D752=9),3,IF(OR(D752=7,D752=8,D752=10),2,1))</f>
        <v/>
      </c>
    </row>
    <row r="753">
      <c r="A753" t="n">
        <v>752</v>
      </c>
      <c r="B753">
        <f>Names!B53</f>
        <v/>
      </c>
      <c r="C753">
        <f>Names!C53</f>
        <v/>
      </c>
      <c r="D753">
        <f>RANDBETWEEN(1,10)</f>
        <v/>
      </c>
      <c r="E753">
        <f>RANDBETWEEN(1,30)</f>
        <v/>
      </c>
      <c r="F753">
        <f>INDEX(Suffixes!$B$2:$B$31,E753)</f>
        <v/>
      </c>
      <c r="G753">
        <f>LOWER(SUBSTITUTE(SUBSTITUTE(SUBSTITUTE(IF(D753=1,B753&amp;F753,IF(D753=2,B753&amp;LEFT(F753,2),IF(D753=3,B753&amp;"x"&amp;F753,IF(D753=4,B753&amp;RIGHT(B753,1)&amp;RIGHT(B753,1),IF(D753=5,B753&amp;"vexo",IF(D753=6,LEFT(B753,MAX(3,LEN(B753)-2))&amp;F753,IF(D753=7,B753&amp;"."&amp;C753,IF(D753=8,B753&amp;"_"&amp;C753,IF(D753=9,B753&amp;"zaro",B753&amp;LEFT(C753,4)))))))))," ",""),"á","a"),"ã","a"))</f>
        <v/>
      </c>
      <c r="H753" t="inlineStr">
        <is>
          <t>Pending</t>
        </is>
      </c>
      <c r="I753">
        <f>IF(COUNTIF($G$2:$G$1001,G753)&gt;1,"YES","NO")</f>
        <v/>
      </c>
      <c r="J753">
        <f>LEN(G753)</f>
        <v/>
      </c>
      <c r="K753">
        <f>IF(OR(D753=1,D753=5,D753=6,D753=9),3,IF(OR(D753=7,D753=8,D753=10),2,1))</f>
        <v/>
      </c>
    </row>
    <row r="754">
      <c r="A754" t="n">
        <v>753</v>
      </c>
      <c r="B754">
        <f>Names!B54</f>
        <v/>
      </c>
      <c r="C754">
        <f>Names!C54</f>
        <v/>
      </c>
      <c r="D754">
        <f>RANDBETWEEN(1,10)</f>
        <v/>
      </c>
      <c r="E754">
        <f>RANDBETWEEN(1,30)</f>
        <v/>
      </c>
      <c r="F754">
        <f>INDEX(Suffixes!$B$2:$B$31,E754)</f>
        <v/>
      </c>
      <c r="G754">
        <f>LOWER(SUBSTITUTE(SUBSTITUTE(SUBSTITUTE(IF(D754=1,B754&amp;F754,IF(D754=2,B754&amp;LEFT(F754,2),IF(D754=3,B754&amp;"x"&amp;F754,IF(D754=4,B754&amp;RIGHT(B754,1)&amp;RIGHT(B754,1),IF(D754=5,B754&amp;"vexo",IF(D754=6,LEFT(B754,MAX(3,LEN(B754)-2))&amp;F754,IF(D754=7,B754&amp;"."&amp;C754,IF(D754=8,B754&amp;"_"&amp;C754,IF(D754=9,B754&amp;"zaro",B754&amp;LEFT(C754,4)))))))))," ",""),"á","a"),"ã","a"))</f>
        <v/>
      </c>
      <c r="H754" t="inlineStr">
        <is>
          <t>Pending</t>
        </is>
      </c>
      <c r="I754">
        <f>IF(COUNTIF($G$2:$G$1001,G754)&gt;1,"YES","NO")</f>
        <v/>
      </c>
      <c r="J754">
        <f>LEN(G754)</f>
        <v/>
      </c>
      <c r="K754">
        <f>IF(OR(D754=1,D754=5,D754=6,D754=9),3,IF(OR(D754=7,D754=8,D754=10),2,1))</f>
        <v/>
      </c>
    </row>
    <row r="755">
      <c r="A755" t="n">
        <v>754</v>
      </c>
      <c r="B755">
        <f>Names!B55</f>
        <v/>
      </c>
      <c r="C755">
        <f>Names!C55</f>
        <v/>
      </c>
      <c r="D755">
        <f>RANDBETWEEN(1,10)</f>
        <v/>
      </c>
      <c r="E755">
        <f>RANDBETWEEN(1,30)</f>
        <v/>
      </c>
      <c r="F755">
        <f>INDEX(Suffixes!$B$2:$B$31,E755)</f>
        <v/>
      </c>
      <c r="G755">
        <f>LOWER(SUBSTITUTE(SUBSTITUTE(SUBSTITUTE(IF(D755=1,B755&amp;F755,IF(D755=2,B755&amp;LEFT(F755,2),IF(D755=3,B755&amp;"x"&amp;F755,IF(D755=4,B755&amp;RIGHT(B755,1)&amp;RIGHT(B755,1),IF(D755=5,B755&amp;"vexo",IF(D755=6,LEFT(B755,MAX(3,LEN(B755)-2))&amp;F755,IF(D755=7,B755&amp;"."&amp;C755,IF(D755=8,B755&amp;"_"&amp;C755,IF(D755=9,B755&amp;"zaro",B755&amp;LEFT(C755,4)))))))))," ",""),"á","a"),"ã","a"))</f>
        <v/>
      </c>
      <c r="H755" t="inlineStr">
        <is>
          <t>Pending</t>
        </is>
      </c>
      <c r="I755">
        <f>IF(COUNTIF($G$2:$G$1001,G755)&gt;1,"YES","NO")</f>
        <v/>
      </c>
      <c r="J755">
        <f>LEN(G755)</f>
        <v/>
      </c>
      <c r="K755">
        <f>IF(OR(D755=1,D755=5,D755=6,D755=9),3,IF(OR(D755=7,D755=8,D755=10),2,1))</f>
        <v/>
      </c>
    </row>
    <row r="756">
      <c r="A756" t="n">
        <v>755</v>
      </c>
      <c r="B756">
        <f>Names!B56</f>
        <v/>
      </c>
      <c r="C756">
        <f>Names!C56</f>
        <v/>
      </c>
      <c r="D756">
        <f>RANDBETWEEN(1,10)</f>
        <v/>
      </c>
      <c r="E756">
        <f>RANDBETWEEN(1,30)</f>
        <v/>
      </c>
      <c r="F756">
        <f>INDEX(Suffixes!$B$2:$B$31,E756)</f>
        <v/>
      </c>
      <c r="G756">
        <f>LOWER(SUBSTITUTE(SUBSTITUTE(SUBSTITUTE(IF(D756=1,B756&amp;F756,IF(D756=2,B756&amp;LEFT(F756,2),IF(D756=3,B756&amp;"x"&amp;F756,IF(D756=4,B756&amp;RIGHT(B756,1)&amp;RIGHT(B756,1),IF(D756=5,B756&amp;"vexo",IF(D756=6,LEFT(B756,MAX(3,LEN(B756)-2))&amp;F756,IF(D756=7,B756&amp;"."&amp;C756,IF(D756=8,B756&amp;"_"&amp;C756,IF(D756=9,B756&amp;"zaro",B756&amp;LEFT(C756,4)))))))))," ",""),"á","a"),"ã","a"))</f>
        <v/>
      </c>
      <c r="H756" t="inlineStr">
        <is>
          <t>Pending</t>
        </is>
      </c>
      <c r="I756">
        <f>IF(COUNTIF($G$2:$G$1001,G756)&gt;1,"YES","NO")</f>
        <v/>
      </c>
      <c r="J756">
        <f>LEN(G756)</f>
        <v/>
      </c>
      <c r="K756">
        <f>IF(OR(D756=1,D756=5,D756=6,D756=9),3,IF(OR(D756=7,D756=8,D756=10),2,1))</f>
        <v/>
      </c>
    </row>
    <row r="757">
      <c r="A757" t="n">
        <v>756</v>
      </c>
      <c r="B757">
        <f>Names!B57</f>
        <v/>
      </c>
      <c r="C757">
        <f>Names!C57</f>
        <v/>
      </c>
      <c r="D757">
        <f>RANDBETWEEN(1,10)</f>
        <v/>
      </c>
      <c r="E757">
        <f>RANDBETWEEN(1,30)</f>
        <v/>
      </c>
      <c r="F757">
        <f>INDEX(Suffixes!$B$2:$B$31,E757)</f>
        <v/>
      </c>
      <c r="G757">
        <f>LOWER(SUBSTITUTE(SUBSTITUTE(SUBSTITUTE(IF(D757=1,B757&amp;F757,IF(D757=2,B757&amp;LEFT(F757,2),IF(D757=3,B757&amp;"x"&amp;F757,IF(D757=4,B757&amp;RIGHT(B757,1)&amp;RIGHT(B757,1),IF(D757=5,B757&amp;"vexo",IF(D757=6,LEFT(B757,MAX(3,LEN(B757)-2))&amp;F757,IF(D757=7,B757&amp;"."&amp;C757,IF(D757=8,B757&amp;"_"&amp;C757,IF(D757=9,B757&amp;"zaro",B757&amp;LEFT(C757,4)))))))))," ",""),"á","a"),"ã","a"))</f>
        <v/>
      </c>
      <c r="H757" t="inlineStr">
        <is>
          <t>Pending</t>
        </is>
      </c>
      <c r="I757">
        <f>IF(COUNTIF($G$2:$G$1001,G757)&gt;1,"YES","NO")</f>
        <v/>
      </c>
      <c r="J757">
        <f>LEN(G757)</f>
        <v/>
      </c>
      <c r="K757">
        <f>IF(OR(D757=1,D757=5,D757=6,D757=9),3,IF(OR(D757=7,D757=8,D757=10),2,1))</f>
        <v/>
      </c>
    </row>
    <row r="758">
      <c r="A758" t="n">
        <v>757</v>
      </c>
      <c r="B758">
        <f>Names!B58</f>
        <v/>
      </c>
      <c r="C758">
        <f>Names!C58</f>
        <v/>
      </c>
      <c r="D758">
        <f>RANDBETWEEN(1,10)</f>
        <v/>
      </c>
      <c r="E758">
        <f>RANDBETWEEN(1,30)</f>
        <v/>
      </c>
      <c r="F758">
        <f>INDEX(Suffixes!$B$2:$B$31,E758)</f>
        <v/>
      </c>
      <c r="G758">
        <f>LOWER(SUBSTITUTE(SUBSTITUTE(SUBSTITUTE(IF(D758=1,B758&amp;F758,IF(D758=2,B758&amp;LEFT(F758,2),IF(D758=3,B758&amp;"x"&amp;F758,IF(D758=4,B758&amp;RIGHT(B758,1)&amp;RIGHT(B758,1),IF(D758=5,B758&amp;"vexo",IF(D758=6,LEFT(B758,MAX(3,LEN(B758)-2))&amp;F758,IF(D758=7,B758&amp;"."&amp;C758,IF(D758=8,B758&amp;"_"&amp;C758,IF(D758=9,B758&amp;"zaro",B758&amp;LEFT(C758,4)))))))))," ",""),"á","a"),"ã","a"))</f>
        <v/>
      </c>
      <c r="H758" t="inlineStr">
        <is>
          <t>Pending</t>
        </is>
      </c>
      <c r="I758">
        <f>IF(COUNTIF($G$2:$G$1001,G758)&gt;1,"YES","NO")</f>
        <v/>
      </c>
      <c r="J758">
        <f>LEN(G758)</f>
        <v/>
      </c>
      <c r="K758">
        <f>IF(OR(D758=1,D758=5,D758=6,D758=9),3,IF(OR(D758=7,D758=8,D758=10),2,1))</f>
        <v/>
      </c>
    </row>
    <row r="759">
      <c r="A759" t="n">
        <v>758</v>
      </c>
      <c r="B759">
        <f>Names!B59</f>
        <v/>
      </c>
      <c r="C759">
        <f>Names!C59</f>
        <v/>
      </c>
      <c r="D759">
        <f>RANDBETWEEN(1,10)</f>
        <v/>
      </c>
      <c r="E759">
        <f>RANDBETWEEN(1,30)</f>
        <v/>
      </c>
      <c r="F759">
        <f>INDEX(Suffixes!$B$2:$B$31,E759)</f>
        <v/>
      </c>
      <c r="G759">
        <f>LOWER(SUBSTITUTE(SUBSTITUTE(SUBSTITUTE(IF(D759=1,B759&amp;F759,IF(D759=2,B759&amp;LEFT(F759,2),IF(D759=3,B759&amp;"x"&amp;F759,IF(D759=4,B759&amp;RIGHT(B759,1)&amp;RIGHT(B759,1),IF(D759=5,B759&amp;"vexo",IF(D759=6,LEFT(B759,MAX(3,LEN(B759)-2))&amp;F759,IF(D759=7,B759&amp;"."&amp;C759,IF(D759=8,B759&amp;"_"&amp;C759,IF(D759=9,B759&amp;"zaro",B759&amp;LEFT(C759,4)))))))))," ",""),"á","a"),"ã","a"))</f>
        <v/>
      </c>
      <c r="H759" t="inlineStr">
        <is>
          <t>Pending</t>
        </is>
      </c>
      <c r="I759">
        <f>IF(COUNTIF($G$2:$G$1001,G759)&gt;1,"YES","NO")</f>
        <v/>
      </c>
      <c r="J759">
        <f>LEN(G759)</f>
        <v/>
      </c>
      <c r="K759">
        <f>IF(OR(D759=1,D759=5,D759=6,D759=9),3,IF(OR(D759=7,D759=8,D759=10),2,1))</f>
        <v/>
      </c>
    </row>
    <row r="760">
      <c r="A760" t="n">
        <v>759</v>
      </c>
      <c r="B760">
        <f>Names!B60</f>
        <v/>
      </c>
      <c r="C760">
        <f>Names!C60</f>
        <v/>
      </c>
      <c r="D760">
        <f>RANDBETWEEN(1,10)</f>
        <v/>
      </c>
      <c r="E760">
        <f>RANDBETWEEN(1,30)</f>
        <v/>
      </c>
      <c r="F760">
        <f>INDEX(Suffixes!$B$2:$B$31,E760)</f>
        <v/>
      </c>
      <c r="G760">
        <f>LOWER(SUBSTITUTE(SUBSTITUTE(SUBSTITUTE(IF(D760=1,B760&amp;F760,IF(D760=2,B760&amp;LEFT(F760,2),IF(D760=3,B760&amp;"x"&amp;F760,IF(D760=4,B760&amp;RIGHT(B760,1)&amp;RIGHT(B760,1),IF(D760=5,B760&amp;"vexo",IF(D760=6,LEFT(B760,MAX(3,LEN(B760)-2))&amp;F760,IF(D760=7,B760&amp;"."&amp;C760,IF(D760=8,B760&amp;"_"&amp;C760,IF(D760=9,B760&amp;"zaro",B760&amp;LEFT(C760,4)))))))))," ",""),"á","a"),"ã","a"))</f>
        <v/>
      </c>
      <c r="H760" t="inlineStr">
        <is>
          <t>Pending</t>
        </is>
      </c>
      <c r="I760">
        <f>IF(COUNTIF($G$2:$G$1001,G760)&gt;1,"YES","NO")</f>
        <v/>
      </c>
      <c r="J760">
        <f>LEN(G760)</f>
        <v/>
      </c>
      <c r="K760">
        <f>IF(OR(D760=1,D760=5,D760=6,D760=9),3,IF(OR(D760=7,D760=8,D760=10),2,1))</f>
        <v/>
      </c>
    </row>
    <row r="761">
      <c r="A761" t="n">
        <v>760</v>
      </c>
      <c r="B761">
        <f>Names!B61</f>
        <v/>
      </c>
      <c r="C761">
        <f>Names!C61</f>
        <v/>
      </c>
      <c r="D761">
        <f>RANDBETWEEN(1,10)</f>
        <v/>
      </c>
      <c r="E761">
        <f>RANDBETWEEN(1,30)</f>
        <v/>
      </c>
      <c r="F761">
        <f>INDEX(Suffixes!$B$2:$B$31,E761)</f>
        <v/>
      </c>
      <c r="G761">
        <f>LOWER(SUBSTITUTE(SUBSTITUTE(SUBSTITUTE(IF(D761=1,B761&amp;F761,IF(D761=2,B761&amp;LEFT(F761,2),IF(D761=3,B761&amp;"x"&amp;F761,IF(D761=4,B761&amp;RIGHT(B761,1)&amp;RIGHT(B761,1),IF(D761=5,B761&amp;"vexo",IF(D761=6,LEFT(B761,MAX(3,LEN(B761)-2))&amp;F761,IF(D761=7,B761&amp;"."&amp;C761,IF(D761=8,B761&amp;"_"&amp;C761,IF(D761=9,B761&amp;"zaro",B761&amp;LEFT(C761,4)))))))))," ",""),"á","a"),"ã","a"))</f>
        <v/>
      </c>
      <c r="H761" t="inlineStr">
        <is>
          <t>Pending</t>
        </is>
      </c>
      <c r="I761">
        <f>IF(COUNTIF($G$2:$G$1001,G761)&gt;1,"YES","NO")</f>
        <v/>
      </c>
      <c r="J761">
        <f>LEN(G761)</f>
        <v/>
      </c>
      <c r="K761">
        <f>IF(OR(D761=1,D761=5,D761=6,D761=9),3,IF(OR(D761=7,D761=8,D761=10),2,1))</f>
        <v/>
      </c>
    </row>
    <row r="762">
      <c r="A762" t="n">
        <v>761</v>
      </c>
      <c r="B762">
        <f>Names!B62</f>
        <v/>
      </c>
      <c r="C762">
        <f>Names!C62</f>
        <v/>
      </c>
      <c r="D762">
        <f>RANDBETWEEN(1,10)</f>
        <v/>
      </c>
      <c r="E762">
        <f>RANDBETWEEN(1,30)</f>
        <v/>
      </c>
      <c r="F762">
        <f>INDEX(Suffixes!$B$2:$B$31,E762)</f>
        <v/>
      </c>
      <c r="G762">
        <f>LOWER(SUBSTITUTE(SUBSTITUTE(SUBSTITUTE(IF(D762=1,B762&amp;F762,IF(D762=2,B762&amp;LEFT(F762,2),IF(D762=3,B762&amp;"x"&amp;F762,IF(D762=4,B762&amp;RIGHT(B762,1)&amp;RIGHT(B762,1),IF(D762=5,B762&amp;"vexo",IF(D762=6,LEFT(B762,MAX(3,LEN(B762)-2))&amp;F762,IF(D762=7,B762&amp;"."&amp;C762,IF(D762=8,B762&amp;"_"&amp;C762,IF(D762=9,B762&amp;"zaro",B762&amp;LEFT(C762,4)))))))))," ",""),"á","a"),"ã","a"))</f>
        <v/>
      </c>
      <c r="H762" t="inlineStr">
        <is>
          <t>Pending</t>
        </is>
      </c>
      <c r="I762">
        <f>IF(COUNTIF($G$2:$G$1001,G762)&gt;1,"YES","NO")</f>
        <v/>
      </c>
      <c r="J762">
        <f>LEN(G762)</f>
        <v/>
      </c>
      <c r="K762">
        <f>IF(OR(D762=1,D762=5,D762=6,D762=9),3,IF(OR(D762=7,D762=8,D762=10),2,1))</f>
        <v/>
      </c>
    </row>
    <row r="763">
      <c r="A763" t="n">
        <v>762</v>
      </c>
      <c r="B763">
        <f>Names!B63</f>
        <v/>
      </c>
      <c r="C763">
        <f>Names!C63</f>
        <v/>
      </c>
      <c r="D763">
        <f>RANDBETWEEN(1,10)</f>
        <v/>
      </c>
      <c r="E763">
        <f>RANDBETWEEN(1,30)</f>
        <v/>
      </c>
      <c r="F763">
        <f>INDEX(Suffixes!$B$2:$B$31,E763)</f>
        <v/>
      </c>
      <c r="G763">
        <f>LOWER(SUBSTITUTE(SUBSTITUTE(SUBSTITUTE(IF(D763=1,B763&amp;F763,IF(D763=2,B763&amp;LEFT(F763,2),IF(D763=3,B763&amp;"x"&amp;F763,IF(D763=4,B763&amp;RIGHT(B763,1)&amp;RIGHT(B763,1),IF(D763=5,B763&amp;"vexo",IF(D763=6,LEFT(B763,MAX(3,LEN(B763)-2))&amp;F763,IF(D763=7,B763&amp;"."&amp;C763,IF(D763=8,B763&amp;"_"&amp;C763,IF(D763=9,B763&amp;"zaro",B763&amp;LEFT(C763,4)))))))))," ",""),"á","a"),"ã","a"))</f>
        <v/>
      </c>
      <c r="H763" t="inlineStr">
        <is>
          <t>Pending</t>
        </is>
      </c>
      <c r="I763">
        <f>IF(COUNTIF($G$2:$G$1001,G763)&gt;1,"YES","NO")</f>
        <v/>
      </c>
      <c r="J763">
        <f>LEN(G763)</f>
        <v/>
      </c>
      <c r="K763">
        <f>IF(OR(D763=1,D763=5,D763=6,D763=9),3,IF(OR(D763=7,D763=8,D763=10),2,1))</f>
        <v/>
      </c>
    </row>
    <row r="764">
      <c r="A764" t="n">
        <v>763</v>
      </c>
      <c r="B764">
        <f>Names!B64</f>
        <v/>
      </c>
      <c r="C764">
        <f>Names!C64</f>
        <v/>
      </c>
      <c r="D764">
        <f>RANDBETWEEN(1,10)</f>
        <v/>
      </c>
      <c r="E764">
        <f>RANDBETWEEN(1,30)</f>
        <v/>
      </c>
      <c r="F764">
        <f>INDEX(Suffixes!$B$2:$B$31,E764)</f>
        <v/>
      </c>
      <c r="G764">
        <f>LOWER(SUBSTITUTE(SUBSTITUTE(SUBSTITUTE(IF(D764=1,B764&amp;F764,IF(D764=2,B764&amp;LEFT(F764,2),IF(D764=3,B764&amp;"x"&amp;F764,IF(D764=4,B764&amp;RIGHT(B764,1)&amp;RIGHT(B764,1),IF(D764=5,B764&amp;"vexo",IF(D764=6,LEFT(B764,MAX(3,LEN(B764)-2))&amp;F764,IF(D764=7,B764&amp;"."&amp;C764,IF(D764=8,B764&amp;"_"&amp;C764,IF(D764=9,B764&amp;"zaro",B764&amp;LEFT(C764,4)))))))))," ",""),"á","a"),"ã","a"))</f>
        <v/>
      </c>
      <c r="H764" t="inlineStr">
        <is>
          <t>Pending</t>
        </is>
      </c>
      <c r="I764">
        <f>IF(COUNTIF($G$2:$G$1001,G764)&gt;1,"YES","NO")</f>
        <v/>
      </c>
      <c r="J764">
        <f>LEN(G764)</f>
        <v/>
      </c>
      <c r="K764">
        <f>IF(OR(D764=1,D764=5,D764=6,D764=9),3,IF(OR(D764=7,D764=8,D764=10),2,1))</f>
        <v/>
      </c>
    </row>
    <row r="765">
      <c r="A765" t="n">
        <v>764</v>
      </c>
      <c r="B765">
        <f>Names!B65</f>
        <v/>
      </c>
      <c r="C765">
        <f>Names!C65</f>
        <v/>
      </c>
      <c r="D765">
        <f>RANDBETWEEN(1,10)</f>
        <v/>
      </c>
      <c r="E765">
        <f>RANDBETWEEN(1,30)</f>
        <v/>
      </c>
      <c r="F765">
        <f>INDEX(Suffixes!$B$2:$B$31,E765)</f>
        <v/>
      </c>
      <c r="G765">
        <f>LOWER(SUBSTITUTE(SUBSTITUTE(SUBSTITUTE(IF(D765=1,B765&amp;F765,IF(D765=2,B765&amp;LEFT(F765,2),IF(D765=3,B765&amp;"x"&amp;F765,IF(D765=4,B765&amp;RIGHT(B765,1)&amp;RIGHT(B765,1),IF(D765=5,B765&amp;"vexo",IF(D765=6,LEFT(B765,MAX(3,LEN(B765)-2))&amp;F765,IF(D765=7,B765&amp;"."&amp;C765,IF(D765=8,B765&amp;"_"&amp;C765,IF(D765=9,B765&amp;"zaro",B765&amp;LEFT(C765,4)))))))))," ",""),"á","a"),"ã","a"))</f>
        <v/>
      </c>
      <c r="H765" t="inlineStr">
        <is>
          <t>Pending</t>
        </is>
      </c>
      <c r="I765">
        <f>IF(COUNTIF($G$2:$G$1001,G765)&gt;1,"YES","NO")</f>
        <v/>
      </c>
      <c r="J765">
        <f>LEN(G765)</f>
        <v/>
      </c>
      <c r="K765">
        <f>IF(OR(D765=1,D765=5,D765=6,D765=9),3,IF(OR(D765=7,D765=8,D765=10),2,1))</f>
        <v/>
      </c>
    </row>
    <row r="766">
      <c r="A766" t="n">
        <v>765</v>
      </c>
      <c r="B766">
        <f>Names!B66</f>
        <v/>
      </c>
      <c r="C766">
        <f>Names!C66</f>
        <v/>
      </c>
      <c r="D766">
        <f>RANDBETWEEN(1,10)</f>
        <v/>
      </c>
      <c r="E766">
        <f>RANDBETWEEN(1,30)</f>
        <v/>
      </c>
      <c r="F766">
        <f>INDEX(Suffixes!$B$2:$B$31,E766)</f>
        <v/>
      </c>
      <c r="G766">
        <f>LOWER(SUBSTITUTE(SUBSTITUTE(SUBSTITUTE(IF(D766=1,B766&amp;F766,IF(D766=2,B766&amp;LEFT(F766,2),IF(D766=3,B766&amp;"x"&amp;F766,IF(D766=4,B766&amp;RIGHT(B766,1)&amp;RIGHT(B766,1),IF(D766=5,B766&amp;"vexo",IF(D766=6,LEFT(B766,MAX(3,LEN(B766)-2))&amp;F766,IF(D766=7,B766&amp;"."&amp;C766,IF(D766=8,B766&amp;"_"&amp;C766,IF(D766=9,B766&amp;"zaro",B766&amp;LEFT(C766,4)))))))))," ",""),"á","a"),"ã","a"))</f>
        <v/>
      </c>
      <c r="H766" t="inlineStr">
        <is>
          <t>Pending</t>
        </is>
      </c>
      <c r="I766">
        <f>IF(COUNTIF($G$2:$G$1001,G766)&gt;1,"YES","NO")</f>
        <v/>
      </c>
      <c r="J766">
        <f>LEN(G766)</f>
        <v/>
      </c>
      <c r="K766">
        <f>IF(OR(D766=1,D766=5,D766=6,D766=9),3,IF(OR(D766=7,D766=8,D766=10),2,1))</f>
        <v/>
      </c>
    </row>
    <row r="767">
      <c r="A767" t="n">
        <v>766</v>
      </c>
      <c r="B767">
        <f>Names!B67</f>
        <v/>
      </c>
      <c r="C767">
        <f>Names!C67</f>
        <v/>
      </c>
      <c r="D767">
        <f>RANDBETWEEN(1,10)</f>
        <v/>
      </c>
      <c r="E767">
        <f>RANDBETWEEN(1,30)</f>
        <v/>
      </c>
      <c r="F767">
        <f>INDEX(Suffixes!$B$2:$B$31,E767)</f>
        <v/>
      </c>
      <c r="G767">
        <f>LOWER(SUBSTITUTE(SUBSTITUTE(SUBSTITUTE(IF(D767=1,B767&amp;F767,IF(D767=2,B767&amp;LEFT(F767,2),IF(D767=3,B767&amp;"x"&amp;F767,IF(D767=4,B767&amp;RIGHT(B767,1)&amp;RIGHT(B767,1),IF(D767=5,B767&amp;"vexo",IF(D767=6,LEFT(B767,MAX(3,LEN(B767)-2))&amp;F767,IF(D767=7,B767&amp;"."&amp;C767,IF(D767=8,B767&amp;"_"&amp;C767,IF(D767=9,B767&amp;"zaro",B767&amp;LEFT(C767,4)))))))))," ",""),"á","a"),"ã","a"))</f>
        <v/>
      </c>
      <c r="H767" t="inlineStr">
        <is>
          <t>Pending</t>
        </is>
      </c>
      <c r="I767">
        <f>IF(COUNTIF($G$2:$G$1001,G767)&gt;1,"YES","NO")</f>
        <v/>
      </c>
      <c r="J767">
        <f>LEN(G767)</f>
        <v/>
      </c>
      <c r="K767">
        <f>IF(OR(D767=1,D767=5,D767=6,D767=9),3,IF(OR(D767=7,D767=8,D767=10),2,1))</f>
        <v/>
      </c>
    </row>
    <row r="768">
      <c r="A768" t="n">
        <v>767</v>
      </c>
      <c r="B768">
        <f>Names!B68</f>
        <v/>
      </c>
      <c r="C768">
        <f>Names!C68</f>
        <v/>
      </c>
      <c r="D768">
        <f>RANDBETWEEN(1,10)</f>
        <v/>
      </c>
      <c r="E768">
        <f>RANDBETWEEN(1,30)</f>
        <v/>
      </c>
      <c r="F768">
        <f>INDEX(Suffixes!$B$2:$B$31,E768)</f>
        <v/>
      </c>
      <c r="G768">
        <f>LOWER(SUBSTITUTE(SUBSTITUTE(SUBSTITUTE(IF(D768=1,B768&amp;F768,IF(D768=2,B768&amp;LEFT(F768,2),IF(D768=3,B768&amp;"x"&amp;F768,IF(D768=4,B768&amp;RIGHT(B768,1)&amp;RIGHT(B768,1),IF(D768=5,B768&amp;"vexo",IF(D768=6,LEFT(B768,MAX(3,LEN(B768)-2))&amp;F768,IF(D768=7,B768&amp;"."&amp;C768,IF(D768=8,B768&amp;"_"&amp;C768,IF(D768=9,B768&amp;"zaro",B768&amp;LEFT(C768,4)))))))))," ",""),"á","a"),"ã","a"))</f>
        <v/>
      </c>
      <c r="H768" t="inlineStr">
        <is>
          <t>Pending</t>
        </is>
      </c>
      <c r="I768">
        <f>IF(COUNTIF($G$2:$G$1001,G768)&gt;1,"YES","NO")</f>
        <v/>
      </c>
      <c r="J768">
        <f>LEN(G768)</f>
        <v/>
      </c>
      <c r="K768">
        <f>IF(OR(D768=1,D768=5,D768=6,D768=9),3,IF(OR(D768=7,D768=8,D768=10),2,1))</f>
        <v/>
      </c>
    </row>
    <row r="769">
      <c r="A769" t="n">
        <v>768</v>
      </c>
      <c r="B769">
        <f>Names!B69</f>
        <v/>
      </c>
      <c r="C769">
        <f>Names!C69</f>
        <v/>
      </c>
      <c r="D769">
        <f>RANDBETWEEN(1,10)</f>
        <v/>
      </c>
      <c r="E769">
        <f>RANDBETWEEN(1,30)</f>
        <v/>
      </c>
      <c r="F769">
        <f>INDEX(Suffixes!$B$2:$B$31,E769)</f>
        <v/>
      </c>
      <c r="G769">
        <f>LOWER(SUBSTITUTE(SUBSTITUTE(SUBSTITUTE(IF(D769=1,B769&amp;F769,IF(D769=2,B769&amp;LEFT(F769,2),IF(D769=3,B769&amp;"x"&amp;F769,IF(D769=4,B769&amp;RIGHT(B769,1)&amp;RIGHT(B769,1),IF(D769=5,B769&amp;"vexo",IF(D769=6,LEFT(B769,MAX(3,LEN(B769)-2))&amp;F769,IF(D769=7,B769&amp;"."&amp;C769,IF(D769=8,B769&amp;"_"&amp;C769,IF(D769=9,B769&amp;"zaro",B769&amp;LEFT(C769,4)))))))))," ",""),"á","a"),"ã","a"))</f>
        <v/>
      </c>
      <c r="H769" t="inlineStr">
        <is>
          <t>Pending</t>
        </is>
      </c>
      <c r="I769">
        <f>IF(COUNTIF($G$2:$G$1001,G769)&gt;1,"YES","NO")</f>
        <v/>
      </c>
      <c r="J769">
        <f>LEN(G769)</f>
        <v/>
      </c>
      <c r="K769">
        <f>IF(OR(D769=1,D769=5,D769=6,D769=9),3,IF(OR(D769=7,D769=8,D769=10),2,1))</f>
        <v/>
      </c>
    </row>
    <row r="770">
      <c r="A770" t="n">
        <v>769</v>
      </c>
      <c r="B770">
        <f>Names!B70</f>
        <v/>
      </c>
      <c r="C770">
        <f>Names!C70</f>
        <v/>
      </c>
      <c r="D770">
        <f>RANDBETWEEN(1,10)</f>
        <v/>
      </c>
      <c r="E770">
        <f>RANDBETWEEN(1,30)</f>
        <v/>
      </c>
      <c r="F770">
        <f>INDEX(Suffixes!$B$2:$B$31,E770)</f>
        <v/>
      </c>
      <c r="G770">
        <f>LOWER(SUBSTITUTE(SUBSTITUTE(SUBSTITUTE(IF(D770=1,B770&amp;F770,IF(D770=2,B770&amp;LEFT(F770,2),IF(D770=3,B770&amp;"x"&amp;F770,IF(D770=4,B770&amp;RIGHT(B770,1)&amp;RIGHT(B770,1),IF(D770=5,B770&amp;"vexo",IF(D770=6,LEFT(B770,MAX(3,LEN(B770)-2))&amp;F770,IF(D770=7,B770&amp;"."&amp;C770,IF(D770=8,B770&amp;"_"&amp;C770,IF(D770=9,B770&amp;"zaro",B770&amp;LEFT(C770,4)))))))))," ",""),"á","a"),"ã","a"))</f>
        <v/>
      </c>
      <c r="H770" t="inlineStr">
        <is>
          <t>Pending</t>
        </is>
      </c>
      <c r="I770">
        <f>IF(COUNTIF($G$2:$G$1001,G770)&gt;1,"YES","NO")</f>
        <v/>
      </c>
      <c r="J770">
        <f>LEN(G770)</f>
        <v/>
      </c>
      <c r="K770">
        <f>IF(OR(D770=1,D770=5,D770=6,D770=9),3,IF(OR(D770=7,D770=8,D770=10),2,1))</f>
        <v/>
      </c>
    </row>
    <row r="771">
      <c r="A771" t="n">
        <v>770</v>
      </c>
      <c r="B771">
        <f>Names!B71</f>
        <v/>
      </c>
      <c r="C771">
        <f>Names!C71</f>
        <v/>
      </c>
      <c r="D771">
        <f>RANDBETWEEN(1,10)</f>
        <v/>
      </c>
      <c r="E771">
        <f>RANDBETWEEN(1,30)</f>
        <v/>
      </c>
      <c r="F771">
        <f>INDEX(Suffixes!$B$2:$B$31,E771)</f>
        <v/>
      </c>
      <c r="G771">
        <f>LOWER(SUBSTITUTE(SUBSTITUTE(SUBSTITUTE(IF(D771=1,B771&amp;F771,IF(D771=2,B771&amp;LEFT(F771,2),IF(D771=3,B771&amp;"x"&amp;F771,IF(D771=4,B771&amp;RIGHT(B771,1)&amp;RIGHT(B771,1),IF(D771=5,B771&amp;"vexo",IF(D771=6,LEFT(B771,MAX(3,LEN(B771)-2))&amp;F771,IF(D771=7,B771&amp;"."&amp;C771,IF(D771=8,B771&amp;"_"&amp;C771,IF(D771=9,B771&amp;"zaro",B771&amp;LEFT(C771,4)))))))))," ",""),"á","a"),"ã","a"))</f>
        <v/>
      </c>
      <c r="H771" t="inlineStr">
        <is>
          <t>Pending</t>
        </is>
      </c>
      <c r="I771">
        <f>IF(COUNTIF($G$2:$G$1001,G771)&gt;1,"YES","NO")</f>
        <v/>
      </c>
      <c r="J771">
        <f>LEN(G771)</f>
        <v/>
      </c>
      <c r="K771">
        <f>IF(OR(D771=1,D771=5,D771=6,D771=9),3,IF(OR(D771=7,D771=8,D771=10),2,1))</f>
        <v/>
      </c>
    </row>
    <row r="772">
      <c r="A772" t="n">
        <v>771</v>
      </c>
      <c r="B772">
        <f>Names!B72</f>
        <v/>
      </c>
      <c r="C772">
        <f>Names!C72</f>
        <v/>
      </c>
      <c r="D772">
        <f>RANDBETWEEN(1,10)</f>
        <v/>
      </c>
      <c r="E772">
        <f>RANDBETWEEN(1,30)</f>
        <v/>
      </c>
      <c r="F772">
        <f>INDEX(Suffixes!$B$2:$B$31,E772)</f>
        <v/>
      </c>
      <c r="G772">
        <f>LOWER(SUBSTITUTE(SUBSTITUTE(SUBSTITUTE(IF(D772=1,B772&amp;F772,IF(D772=2,B772&amp;LEFT(F772,2),IF(D772=3,B772&amp;"x"&amp;F772,IF(D772=4,B772&amp;RIGHT(B772,1)&amp;RIGHT(B772,1),IF(D772=5,B772&amp;"vexo",IF(D772=6,LEFT(B772,MAX(3,LEN(B772)-2))&amp;F772,IF(D772=7,B772&amp;"."&amp;C772,IF(D772=8,B772&amp;"_"&amp;C772,IF(D772=9,B772&amp;"zaro",B772&amp;LEFT(C772,4)))))))))," ",""),"á","a"),"ã","a"))</f>
        <v/>
      </c>
      <c r="H772" t="inlineStr">
        <is>
          <t>Pending</t>
        </is>
      </c>
      <c r="I772">
        <f>IF(COUNTIF($G$2:$G$1001,G772)&gt;1,"YES","NO")</f>
        <v/>
      </c>
      <c r="J772">
        <f>LEN(G772)</f>
        <v/>
      </c>
      <c r="K772">
        <f>IF(OR(D772=1,D772=5,D772=6,D772=9),3,IF(OR(D772=7,D772=8,D772=10),2,1))</f>
        <v/>
      </c>
    </row>
    <row r="773">
      <c r="A773" t="n">
        <v>772</v>
      </c>
      <c r="B773">
        <f>Names!B73</f>
        <v/>
      </c>
      <c r="C773">
        <f>Names!C73</f>
        <v/>
      </c>
      <c r="D773">
        <f>RANDBETWEEN(1,10)</f>
        <v/>
      </c>
      <c r="E773">
        <f>RANDBETWEEN(1,30)</f>
        <v/>
      </c>
      <c r="F773">
        <f>INDEX(Suffixes!$B$2:$B$31,E773)</f>
        <v/>
      </c>
      <c r="G773">
        <f>LOWER(SUBSTITUTE(SUBSTITUTE(SUBSTITUTE(IF(D773=1,B773&amp;F773,IF(D773=2,B773&amp;LEFT(F773,2),IF(D773=3,B773&amp;"x"&amp;F773,IF(D773=4,B773&amp;RIGHT(B773,1)&amp;RIGHT(B773,1),IF(D773=5,B773&amp;"vexo",IF(D773=6,LEFT(B773,MAX(3,LEN(B773)-2))&amp;F773,IF(D773=7,B773&amp;"."&amp;C773,IF(D773=8,B773&amp;"_"&amp;C773,IF(D773=9,B773&amp;"zaro",B773&amp;LEFT(C773,4)))))))))," ",""),"á","a"),"ã","a"))</f>
        <v/>
      </c>
      <c r="H773" t="inlineStr">
        <is>
          <t>Pending</t>
        </is>
      </c>
      <c r="I773">
        <f>IF(COUNTIF($G$2:$G$1001,G773)&gt;1,"YES","NO")</f>
        <v/>
      </c>
      <c r="J773">
        <f>LEN(G773)</f>
        <v/>
      </c>
      <c r="K773">
        <f>IF(OR(D773=1,D773=5,D773=6,D773=9),3,IF(OR(D773=7,D773=8,D773=10),2,1))</f>
        <v/>
      </c>
    </row>
    <row r="774">
      <c r="A774" t="n">
        <v>773</v>
      </c>
      <c r="B774">
        <f>Names!B74</f>
        <v/>
      </c>
      <c r="C774">
        <f>Names!C74</f>
        <v/>
      </c>
      <c r="D774">
        <f>RANDBETWEEN(1,10)</f>
        <v/>
      </c>
      <c r="E774">
        <f>RANDBETWEEN(1,30)</f>
        <v/>
      </c>
      <c r="F774">
        <f>INDEX(Suffixes!$B$2:$B$31,E774)</f>
        <v/>
      </c>
      <c r="G774">
        <f>LOWER(SUBSTITUTE(SUBSTITUTE(SUBSTITUTE(IF(D774=1,B774&amp;F774,IF(D774=2,B774&amp;LEFT(F774,2),IF(D774=3,B774&amp;"x"&amp;F774,IF(D774=4,B774&amp;RIGHT(B774,1)&amp;RIGHT(B774,1),IF(D774=5,B774&amp;"vexo",IF(D774=6,LEFT(B774,MAX(3,LEN(B774)-2))&amp;F774,IF(D774=7,B774&amp;"."&amp;C774,IF(D774=8,B774&amp;"_"&amp;C774,IF(D774=9,B774&amp;"zaro",B774&amp;LEFT(C774,4)))))))))," ",""),"á","a"),"ã","a"))</f>
        <v/>
      </c>
      <c r="H774" t="inlineStr">
        <is>
          <t>Pending</t>
        </is>
      </c>
      <c r="I774">
        <f>IF(COUNTIF($G$2:$G$1001,G774)&gt;1,"YES","NO")</f>
        <v/>
      </c>
      <c r="J774">
        <f>LEN(G774)</f>
        <v/>
      </c>
      <c r="K774">
        <f>IF(OR(D774=1,D774=5,D774=6,D774=9),3,IF(OR(D774=7,D774=8,D774=10),2,1))</f>
        <v/>
      </c>
    </row>
    <row r="775">
      <c r="A775" t="n">
        <v>774</v>
      </c>
      <c r="B775">
        <f>Names!B75</f>
        <v/>
      </c>
      <c r="C775">
        <f>Names!C75</f>
        <v/>
      </c>
      <c r="D775">
        <f>RANDBETWEEN(1,10)</f>
        <v/>
      </c>
      <c r="E775">
        <f>RANDBETWEEN(1,30)</f>
        <v/>
      </c>
      <c r="F775">
        <f>INDEX(Suffixes!$B$2:$B$31,E775)</f>
        <v/>
      </c>
      <c r="G775">
        <f>LOWER(SUBSTITUTE(SUBSTITUTE(SUBSTITUTE(IF(D775=1,B775&amp;F775,IF(D775=2,B775&amp;LEFT(F775,2),IF(D775=3,B775&amp;"x"&amp;F775,IF(D775=4,B775&amp;RIGHT(B775,1)&amp;RIGHT(B775,1),IF(D775=5,B775&amp;"vexo",IF(D775=6,LEFT(B775,MAX(3,LEN(B775)-2))&amp;F775,IF(D775=7,B775&amp;"."&amp;C775,IF(D775=8,B775&amp;"_"&amp;C775,IF(D775=9,B775&amp;"zaro",B775&amp;LEFT(C775,4)))))))))," ",""),"á","a"),"ã","a"))</f>
        <v/>
      </c>
      <c r="H775" t="inlineStr">
        <is>
          <t>Pending</t>
        </is>
      </c>
      <c r="I775">
        <f>IF(COUNTIF($G$2:$G$1001,G775)&gt;1,"YES","NO")</f>
        <v/>
      </c>
      <c r="J775">
        <f>LEN(G775)</f>
        <v/>
      </c>
      <c r="K775">
        <f>IF(OR(D775=1,D775=5,D775=6,D775=9),3,IF(OR(D775=7,D775=8,D775=10),2,1))</f>
        <v/>
      </c>
    </row>
    <row r="776">
      <c r="A776" t="n">
        <v>775</v>
      </c>
      <c r="B776">
        <f>Names!B76</f>
        <v/>
      </c>
      <c r="C776">
        <f>Names!C76</f>
        <v/>
      </c>
      <c r="D776">
        <f>RANDBETWEEN(1,10)</f>
        <v/>
      </c>
      <c r="E776">
        <f>RANDBETWEEN(1,30)</f>
        <v/>
      </c>
      <c r="F776">
        <f>INDEX(Suffixes!$B$2:$B$31,E776)</f>
        <v/>
      </c>
      <c r="G776">
        <f>LOWER(SUBSTITUTE(SUBSTITUTE(SUBSTITUTE(IF(D776=1,B776&amp;F776,IF(D776=2,B776&amp;LEFT(F776,2),IF(D776=3,B776&amp;"x"&amp;F776,IF(D776=4,B776&amp;RIGHT(B776,1)&amp;RIGHT(B776,1),IF(D776=5,B776&amp;"vexo",IF(D776=6,LEFT(B776,MAX(3,LEN(B776)-2))&amp;F776,IF(D776=7,B776&amp;"."&amp;C776,IF(D776=8,B776&amp;"_"&amp;C776,IF(D776=9,B776&amp;"zaro",B776&amp;LEFT(C776,4)))))))))," ",""),"á","a"),"ã","a"))</f>
        <v/>
      </c>
      <c r="H776" t="inlineStr">
        <is>
          <t>Pending</t>
        </is>
      </c>
      <c r="I776">
        <f>IF(COUNTIF($G$2:$G$1001,G776)&gt;1,"YES","NO")</f>
        <v/>
      </c>
      <c r="J776">
        <f>LEN(G776)</f>
        <v/>
      </c>
      <c r="K776">
        <f>IF(OR(D776=1,D776=5,D776=6,D776=9),3,IF(OR(D776=7,D776=8,D776=10),2,1))</f>
        <v/>
      </c>
    </row>
    <row r="777">
      <c r="A777" t="n">
        <v>776</v>
      </c>
      <c r="B777">
        <f>Names!B77</f>
        <v/>
      </c>
      <c r="C777">
        <f>Names!C77</f>
        <v/>
      </c>
      <c r="D777">
        <f>RANDBETWEEN(1,10)</f>
        <v/>
      </c>
      <c r="E777">
        <f>RANDBETWEEN(1,30)</f>
        <v/>
      </c>
      <c r="F777">
        <f>INDEX(Suffixes!$B$2:$B$31,E777)</f>
        <v/>
      </c>
      <c r="G777">
        <f>LOWER(SUBSTITUTE(SUBSTITUTE(SUBSTITUTE(IF(D777=1,B777&amp;F777,IF(D777=2,B777&amp;LEFT(F777,2),IF(D777=3,B777&amp;"x"&amp;F777,IF(D777=4,B777&amp;RIGHT(B777,1)&amp;RIGHT(B777,1),IF(D777=5,B777&amp;"vexo",IF(D777=6,LEFT(B777,MAX(3,LEN(B777)-2))&amp;F777,IF(D777=7,B777&amp;"."&amp;C777,IF(D777=8,B777&amp;"_"&amp;C777,IF(D777=9,B777&amp;"zaro",B777&amp;LEFT(C777,4)))))))))," ",""),"á","a"),"ã","a"))</f>
        <v/>
      </c>
      <c r="H777" t="inlineStr">
        <is>
          <t>Pending</t>
        </is>
      </c>
      <c r="I777">
        <f>IF(COUNTIF($G$2:$G$1001,G777)&gt;1,"YES","NO")</f>
        <v/>
      </c>
      <c r="J777">
        <f>LEN(G777)</f>
        <v/>
      </c>
      <c r="K777">
        <f>IF(OR(D777=1,D777=5,D777=6,D777=9),3,IF(OR(D777=7,D777=8,D777=10),2,1))</f>
        <v/>
      </c>
    </row>
    <row r="778">
      <c r="A778" t="n">
        <v>777</v>
      </c>
      <c r="B778">
        <f>Names!B78</f>
        <v/>
      </c>
      <c r="C778">
        <f>Names!C78</f>
        <v/>
      </c>
      <c r="D778">
        <f>RANDBETWEEN(1,10)</f>
        <v/>
      </c>
      <c r="E778">
        <f>RANDBETWEEN(1,30)</f>
        <v/>
      </c>
      <c r="F778">
        <f>INDEX(Suffixes!$B$2:$B$31,E778)</f>
        <v/>
      </c>
      <c r="G778">
        <f>LOWER(SUBSTITUTE(SUBSTITUTE(SUBSTITUTE(IF(D778=1,B778&amp;F778,IF(D778=2,B778&amp;LEFT(F778,2),IF(D778=3,B778&amp;"x"&amp;F778,IF(D778=4,B778&amp;RIGHT(B778,1)&amp;RIGHT(B778,1),IF(D778=5,B778&amp;"vexo",IF(D778=6,LEFT(B778,MAX(3,LEN(B778)-2))&amp;F778,IF(D778=7,B778&amp;"."&amp;C778,IF(D778=8,B778&amp;"_"&amp;C778,IF(D778=9,B778&amp;"zaro",B778&amp;LEFT(C778,4)))))))))," ",""),"á","a"),"ã","a"))</f>
        <v/>
      </c>
      <c r="H778" t="inlineStr">
        <is>
          <t>Pending</t>
        </is>
      </c>
      <c r="I778">
        <f>IF(COUNTIF($G$2:$G$1001,G778)&gt;1,"YES","NO")</f>
        <v/>
      </c>
      <c r="J778">
        <f>LEN(G778)</f>
        <v/>
      </c>
      <c r="K778">
        <f>IF(OR(D778=1,D778=5,D778=6,D778=9),3,IF(OR(D778=7,D778=8,D778=10),2,1))</f>
        <v/>
      </c>
    </row>
    <row r="779">
      <c r="A779" t="n">
        <v>778</v>
      </c>
      <c r="B779">
        <f>Names!B79</f>
        <v/>
      </c>
      <c r="C779">
        <f>Names!C79</f>
        <v/>
      </c>
      <c r="D779">
        <f>RANDBETWEEN(1,10)</f>
        <v/>
      </c>
      <c r="E779">
        <f>RANDBETWEEN(1,30)</f>
        <v/>
      </c>
      <c r="F779">
        <f>INDEX(Suffixes!$B$2:$B$31,E779)</f>
        <v/>
      </c>
      <c r="G779">
        <f>LOWER(SUBSTITUTE(SUBSTITUTE(SUBSTITUTE(IF(D779=1,B779&amp;F779,IF(D779=2,B779&amp;LEFT(F779,2),IF(D779=3,B779&amp;"x"&amp;F779,IF(D779=4,B779&amp;RIGHT(B779,1)&amp;RIGHT(B779,1),IF(D779=5,B779&amp;"vexo",IF(D779=6,LEFT(B779,MAX(3,LEN(B779)-2))&amp;F779,IF(D779=7,B779&amp;"."&amp;C779,IF(D779=8,B779&amp;"_"&amp;C779,IF(D779=9,B779&amp;"zaro",B779&amp;LEFT(C779,4)))))))))," ",""),"á","a"),"ã","a"))</f>
        <v/>
      </c>
      <c r="H779" t="inlineStr">
        <is>
          <t>Pending</t>
        </is>
      </c>
      <c r="I779">
        <f>IF(COUNTIF($G$2:$G$1001,G779)&gt;1,"YES","NO")</f>
        <v/>
      </c>
      <c r="J779">
        <f>LEN(G779)</f>
        <v/>
      </c>
      <c r="K779">
        <f>IF(OR(D779=1,D779=5,D779=6,D779=9),3,IF(OR(D779=7,D779=8,D779=10),2,1))</f>
        <v/>
      </c>
    </row>
    <row r="780">
      <c r="A780" t="n">
        <v>779</v>
      </c>
      <c r="B780">
        <f>Names!B80</f>
        <v/>
      </c>
      <c r="C780">
        <f>Names!C80</f>
        <v/>
      </c>
      <c r="D780">
        <f>RANDBETWEEN(1,10)</f>
        <v/>
      </c>
      <c r="E780">
        <f>RANDBETWEEN(1,30)</f>
        <v/>
      </c>
      <c r="F780">
        <f>INDEX(Suffixes!$B$2:$B$31,E780)</f>
        <v/>
      </c>
      <c r="G780">
        <f>LOWER(SUBSTITUTE(SUBSTITUTE(SUBSTITUTE(IF(D780=1,B780&amp;F780,IF(D780=2,B780&amp;LEFT(F780,2),IF(D780=3,B780&amp;"x"&amp;F780,IF(D780=4,B780&amp;RIGHT(B780,1)&amp;RIGHT(B780,1),IF(D780=5,B780&amp;"vexo",IF(D780=6,LEFT(B780,MAX(3,LEN(B780)-2))&amp;F780,IF(D780=7,B780&amp;"."&amp;C780,IF(D780=8,B780&amp;"_"&amp;C780,IF(D780=9,B780&amp;"zaro",B780&amp;LEFT(C780,4)))))))))," ",""),"á","a"),"ã","a"))</f>
        <v/>
      </c>
      <c r="H780" t="inlineStr">
        <is>
          <t>Pending</t>
        </is>
      </c>
      <c r="I780">
        <f>IF(COUNTIF($G$2:$G$1001,G780)&gt;1,"YES","NO")</f>
        <v/>
      </c>
      <c r="J780">
        <f>LEN(G780)</f>
        <v/>
      </c>
      <c r="K780">
        <f>IF(OR(D780=1,D780=5,D780=6,D780=9),3,IF(OR(D780=7,D780=8,D780=10),2,1))</f>
        <v/>
      </c>
    </row>
    <row r="781">
      <c r="A781" t="n">
        <v>780</v>
      </c>
      <c r="B781">
        <f>Names!B81</f>
        <v/>
      </c>
      <c r="C781">
        <f>Names!C81</f>
        <v/>
      </c>
      <c r="D781">
        <f>RANDBETWEEN(1,10)</f>
        <v/>
      </c>
      <c r="E781">
        <f>RANDBETWEEN(1,30)</f>
        <v/>
      </c>
      <c r="F781">
        <f>INDEX(Suffixes!$B$2:$B$31,E781)</f>
        <v/>
      </c>
      <c r="G781">
        <f>LOWER(SUBSTITUTE(SUBSTITUTE(SUBSTITUTE(IF(D781=1,B781&amp;F781,IF(D781=2,B781&amp;LEFT(F781,2),IF(D781=3,B781&amp;"x"&amp;F781,IF(D781=4,B781&amp;RIGHT(B781,1)&amp;RIGHT(B781,1),IF(D781=5,B781&amp;"vexo",IF(D781=6,LEFT(B781,MAX(3,LEN(B781)-2))&amp;F781,IF(D781=7,B781&amp;"."&amp;C781,IF(D781=8,B781&amp;"_"&amp;C781,IF(D781=9,B781&amp;"zaro",B781&amp;LEFT(C781,4)))))))))," ",""),"á","a"),"ã","a"))</f>
        <v/>
      </c>
      <c r="H781" t="inlineStr">
        <is>
          <t>Pending</t>
        </is>
      </c>
      <c r="I781">
        <f>IF(COUNTIF($G$2:$G$1001,G781)&gt;1,"YES","NO")</f>
        <v/>
      </c>
      <c r="J781">
        <f>LEN(G781)</f>
        <v/>
      </c>
      <c r="K781">
        <f>IF(OR(D781=1,D781=5,D781=6,D781=9),3,IF(OR(D781=7,D781=8,D781=10),2,1))</f>
        <v/>
      </c>
    </row>
    <row r="782">
      <c r="A782" t="n">
        <v>781</v>
      </c>
      <c r="B782">
        <f>Names!B82</f>
        <v/>
      </c>
      <c r="C782">
        <f>Names!C82</f>
        <v/>
      </c>
      <c r="D782">
        <f>RANDBETWEEN(1,10)</f>
        <v/>
      </c>
      <c r="E782">
        <f>RANDBETWEEN(1,30)</f>
        <v/>
      </c>
      <c r="F782">
        <f>INDEX(Suffixes!$B$2:$B$31,E782)</f>
        <v/>
      </c>
      <c r="G782">
        <f>LOWER(SUBSTITUTE(SUBSTITUTE(SUBSTITUTE(IF(D782=1,B782&amp;F782,IF(D782=2,B782&amp;LEFT(F782,2),IF(D782=3,B782&amp;"x"&amp;F782,IF(D782=4,B782&amp;RIGHT(B782,1)&amp;RIGHT(B782,1),IF(D782=5,B782&amp;"vexo",IF(D782=6,LEFT(B782,MAX(3,LEN(B782)-2))&amp;F782,IF(D782=7,B782&amp;"."&amp;C782,IF(D782=8,B782&amp;"_"&amp;C782,IF(D782=9,B782&amp;"zaro",B782&amp;LEFT(C782,4)))))))))," ",""),"á","a"),"ã","a"))</f>
        <v/>
      </c>
      <c r="H782" t="inlineStr">
        <is>
          <t>Pending</t>
        </is>
      </c>
      <c r="I782">
        <f>IF(COUNTIF($G$2:$G$1001,G782)&gt;1,"YES","NO")</f>
        <v/>
      </c>
      <c r="J782">
        <f>LEN(G782)</f>
        <v/>
      </c>
      <c r="K782">
        <f>IF(OR(D782=1,D782=5,D782=6,D782=9),3,IF(OR(D782=7,D782=8,D782=10),2,1))</f>
        <v/>
      </c>
    </row>
    <row r="783">
      <c r="A783" t="n">
        <v>782</v>
      </c>
      <c r="B783">
        <f>Names!B83</f>
        <v/>
      </c>
      <c r="C783">
        <f>Names!C83</f>
        <v/>
      </c>
      <c r="D783">
        <f>RANDBETWEEN(1,10)</f>
        <v/>
      </c>
      <c r="E783">
        <f>RANDBETWEEN(1,30)</f>
        <v/>
      </c>
      <c r="F783">
        <f>INDEX(Suffixes!$B$2:$B$31,E783)</f>
        <v/>
      </c>
      <c r="G783">
        <f>LOWER(SUBSTITUTE(SUBSTITUTE(SUBSTITUTE(IF(D783=1,B783&amp;F783,IF(D783=2,B783&amp;LEFT(F783,2),IF(D783=3,B783&amp;"x"&amp;F783,IF(D783=4,B783&amp;RIGHT(B783,1)&amp;RIGHT(B783,1),IF(D783=5,B783&amp;"vexo",IF(D783=6,LEFT(B783,MAX(3,LEN(B783)-2))&amp;F783,IF(D783=7,B783&amp;"."&amp;C783,IF(D783=8,B783&amp;"_"&amp;C783,IF(D783=9,B783&amp;"zaro",B783&amp;LEFT(C783,4)))))))))," ",""),"á","a"),"ã","a"))</f>
        <v/>
      </c>
      <c r="H783" t="inlineStr">
        <is>
          <t>Pending</t>
        </is>
      </c>
      <c r="I783">
        <f>IF(COUNTIF($G$2:$G$1001,G783)&gt;1,"YES","NO")</f>
        <v/>
      </c>
      <c r="J783">
        <f>LEN(G783)</f>
        <v/>
      </c>
      <c r="K783">
        <f>IF(OR(D783=1,D783=5,D783=6,D783=9),3,IF(OR(D783=7,D783=8,D783=10),2,1))</f>
        <v/>
      </c>
    </row>
    <row r="784">
      <c r="A784" t="n">
        <v>783</v>
      </c>
      <c r="B784">
        <f>Names!B84</f>
        <v/>
      </c>
      <c r="C784">
        <f>Names!C84</f>
        <v/>
      </c>
      <c r="D784">
        <f>RANDBETWEEN(1,10)</f>
        <v/>
      </c>
      <c r="E784">
        <f>RANDBETWEEN(1,30)</f>
        <v/>
      </c>
      <c r="F784">
        <f>INDEX(Suffixes!$B$2:$B$31,E784)</f>
        <v/>
      </c>
      <c r="G784">
        <f>LOWER(SUBSTITUTE(SUBSTITUTE(SUBSTITUTE(IF(D784=1,B784&amp;F784,IF(D784=2,B784&amp;LEFT(F784,2),IF(D784=3,B784&amp;"x"&amp;F784,IF(D784=4,B784&amp;RIGHT(B784,1)&amp;RIGHT(B784,1),IF(D784=5,B784&amp;"vexo",IF(D784=6,LEFT(B784,MAX(3,LEN(B784)-2))&amp;F784,IF(D784=7,B784&amp;"."&amp;C784,IF(D784=8,B784&amp;"_"&amp;C784,IF(D784=9,B784&amp;"zaro",B784&amp;LEFT(C784,4)))))))))," ",""),"á","a"),"ã","a"))</f>
        <v/>
      </c>
      <c r="H784" t="inlineStr">
        <is>
          <t>Pending</t>
        </is>
      </c>
      <c r="I784">
        <f>IF(COUNTIF($G$2:$G$1001,G784)&gt;1,"YES","NO")</f>
        <v/>
      </c>
      <c r="J784">
        <f>LEN(G784)</f>
        <v/>
      </c>
      <c r="K784">
        <f>IF(OR(D784=1,D784=5,D784=6,D784=9),3,IF(OR(D784=7,D784=8,D784=10),2,1))</f>
        <v/>
      </c>
    </row>
    <row r="785">
      <c r="A785" t="n">
        <v>784</v>
      </c>
      <c r="B785">
        <f>Names!B85</f>
        <v/>
      </c>
      <c r="C785">
        <f>Names!C85</f>
        <v/>
      </c>
      <c r="D785">
        <f>RANDBETWEEN(1,10)</f>
        <v/>
      </c>
      <c r="E785">
        <f>RANDBETWEEN(1,30)</f>
        <v/>
      </c>
      <c r="F785">
        <f>INDEX(Suffixes!$B$2:$B$31,E785)</f>
        <v/>
      </c>
      <c r="G785">
        <f>LOWER(SUBSTITUTE(SUBSTITUTE(SUBSTITUTE(IF(D785=1,B785&amp;F785,IF(D785=2,B785&amp;LEFT(F785,2),IF(D785=3,B785&amp;"x"&amp;F785,IF(D785=4,B785&amp;RIGHT(B785,1)&amp;RIGHT(B785,1),IF(D785=5,B785&amp;"vexo",IF(D785=6,LEFT(B785,MAX(3,LEN(B785)-2))&amp;F785,IF(D785=7,B785&amp;"."&amp;C785,IF(D785=8,B785&amp;"_"&amp;C785,IF(D785=9,B785&amp;"zaro",B785&amp;LEFT(C785,4)))))))))," ",""),"á","a"),"ã","a"))</f>
        <v/>
      </c>
      <c r="H785" t="inlineStr">
        <is>
          <t>Pending</t>
        </is>
      </c>
      <c r="I785">
        <f>IF(COUNTIF($G$2:$G$1001,G785)&gt;1,"YES","NO")</f>
        <v/>
      </c>
      <c r="J785">
        <f>LEN(G785)</f>
        <v/>
      </c>
      <c r="K785">
        <f>IF(OR(D785=1,D785=5,D785=6,D785=9),3,IF(OR(D785=7,D785=8,D785=10),2,1))</f>
        <v/>
      </c>
    </row>
    <row r="786">
      <c r="A786" t="n">
        <v>785</v>
      </c>
      <c r="B786">
        <f>Names!B86</f>
        <v/>
      </c>
      <c r="C786">
        <f>Names!C86</f>
        <v/>
      </c>
      <c r="D786">
        <f>RANDBETWEEN(1,10)</f>
        <v/>
      </c>
      <c r="E786">
        <f>RANDBETWEEN(1,30)</f>
        <v/>
      </c>
      <c r="F786">
        <f>INDEX(Suffixes!$B$2:$B$31,E786)</f>
        <v/>
      </c>
      <c r="G786">
        <f>LOWER(SUBSTITUTE(SUBSTITUTE(SUBSTITUTE(IF(D786=1,B786&amp;F786,IF(D786=2,B786&amp;LEFT(F786,2),IF(D786=3,B786&amp;"x"&amp;F786,IF(D786=4,B786&amp;RIGHT(B786,1)&amp;RIGHT(B786,1),IF(D786=5,B786&amp;"vexo",IF(D786=6,LEFT(B786,MAX(3,LEN(B786)-2))&amp;F786,IF(D786=7,B786&amp;"."&amp;C786,IF(D786=8,B786&amp;"_"&amp;C786,IF(D786=9,B786&amp;"zaro",B786&amp;LEFT(C786,4)))))))))," ",""),"á","a"),"ã","a"))</f>
        <v/>
      </c>
      <c r="H786" t="inlineStr">
        <is>
          <t>Pending</t>
        </is>
      </c>
      <c r="I786">
        <f>IF(COUNTIF($G$2:$G$1001,G786)&gt;1,"YES","NO")</f>
        <v/>
      </c>
      <c r="J786">
        <f>LEN(G786)</f>
        <v/>
      </c>
      <c r="K786">
        <f>IF(OR(D786=1,D786=5,D786=6,D786=9),3,IF(OR(D786=7,D786=8,D786=10),2,1))</f>
        <v/>
      </c>
    </row>
    <row r="787">
      <c r="A787" t="n">
        <v>786</v>
      </c>
      <c r="B787">
        <f>Names!B87</f>
        <v/>
      </c>
      <c r="C787">
        <f>Names!C87</f>
        <v/>
      </c>
      <c r="D787">
        <f>RANDBETWEEN(1,10)</f>
        <v/>
      </c>
      <c r="E787">
        <f>RANDBETWEEN(1,30)</f>
        <v/>
      </c>
      <c r="F787">
        <f>INDEX(Suffixes!$B$2:$B$31,E787)</f>
        <v/>
      </c>
      <c r="G787">
        <f>LOWER(SUBSTITUTE(SUBSTITUTE(SUBSTITUTE(IF(D787=1,B787&amp;F787,IF(D787=2,B787&amp;LEFT(F787,2),IF(D787=3,B787&amp;"x"&amp;F787,IF(D787=4,B787&amp;RIGHT(B787,1)&amp;RIGHT(B787,1),IF(D787=5,B787&amp;"vexo",IF(D787=6,LEFT(B787,MAX(3,LEN(B787)-2))&amp;F787,IF(D787=7,B787&amp;"."&amp;C787,IF(D787=8,B787&amp;"_"&amp;C787,IF(D787=9,B787&amp;"zaro",B787&amp;LEFT(C787,4)))))))))," ",""),"á","a"),"ã","a"))</f>
        <v/>
      </c>
      <c r="H787" t="inlineStr">
        <is>
          <t>Pending</t>
        </is>
      </c>
      <c r="I787">
        <f>IF(COUNTIF($G$2:$G$1001,G787)&gt;1,"YES","NO")</f>
        <v/>
      </c>
      <c r="J787">
        <f>LEN(G787)</f>
        <v/>
      </c>
      <c r="K787">
        <f>IF(OR(D787=1,D787=5,D787=6,D787=9),3,IF(OR(D787=7,D787=8,D787=10),2,1))</f>
        <v/>
      </c>
    </row>
    <row r="788">
      <c r="A788" t="n">
        <v>787</v>
      </c>
      <c r="B788">
        <f>Names!B88</f>
        <v/>
      </c>
      <c r="C788">
        <f>Names!C88</f>
        <v/>
      </c>
      <c r="D788">
        <f>RANDBETWEEN(1,10)</f>
        <v/>
      </c>
      <c r="E788">
        <f>RANDBETWEEN(1,30)</f>
        <v/>
      </c>
      <c r="F788">
        <f>INDEX(Suffixes!$B$2:$B$31,E788)</f>
        <v/>
      </c>
      <c r="G788">
        <f>LOWER(SUBSTITUTE(SUBSTITUTE(SUBSTITUTE(IF(D788=1,B788&amp;F788,IF(D788=2,B788&amp;LEFT(F788,2),IF(D788=3,B788&amp;"x"&amp;F788,IF(D788=4,B788&amp;RIGHT(B788,1)&amp;RIGHT(B788,1),IF(D788=5,B788&amp;"vexo",IF(D788=6,LEFT(B788,MAX(3,LEN(B788)-2))&amp;F788,IF(D788=7,B788&amp;"."&amp;C788,IF(D788=8,B788&amp;"_"&amp;C788,IF(D788=9,B788&amp;"zaro",B788&amp;LEFT(C788,4)))))))))," ",""),"á","a"),"ã","a"))</f>
        <v/>
      </c>
      <c r="H788" t="inlineStr">
        <is>
          <t>Pending</t>
        </is>
      </c>
      <c r="I788">
        <f>IF(COUNTIF($G$2:$G$1001,G788)&gt;1,"YES","NO")</f>
        <v/>
      </c>
      <c r="J788">
        <f>LEN(G788)</f>
        <v/>
      </c>
      <c r="K788">
        <f>IF(OR(D788=1,D788=5,D788=6,D788=9),3,IF(OR(D788=7,D788=8,D788=10),2,1))</f>
        <v/>
      </c>
    </row>
    <row r="789">
      <c r="A789" t="n">
        <v>788</v>
      </c>
      <c r="B789">
        <f>Names!B89</f>
        <v/>
      </c>
      <c r="C789">
        <f>Names!C89</f>
        <v/>
      </c>
      <c r="D789">
        <f>RANDBETWEEN(1,10)</f>
        <v/>
      </c>
      <c r="E789">
        <f>RANDBETWEEN(1,30)</f>
        <v/>
      </c>
      <c r="F789">
        <f>INDEX(Suffixes!$B$2:$B$31,E789)</f>
        <v/>
      </c>
      <c r="G789">
        <f>LOWER(SUBSTITUTE(SUBSTITUTE(SUBSTITUTE(IF(D789=1,B789&amp;F789,IF(D789=2,B789&amp;LEFT(F789,2),IF(D789=3,B789&amp;"x"&amp;F789,IF(D789=4,B789&amp;RIGHT(B789,1)&amp;RIGHT(B789,1),IF(D789=5,B789&amp;"vexo",IF(D789=6,LEFT(B789,MAX(3,LEN(B789)-2))&amp;F789,IF(D789=7,B789&amp;"."&amp;C789,IF(D789=8,B789&amp;"_"&amp;C789,IF(D789=9,B789&amp;"zaro",B789&amp;LEFT(C789,4)))))))))," ",""),"á","a"),"ã","a"))</f>
        <v/>
      </c>
      <c r="H789" t="inlineStr">
        <is>
          <t>Pending</t>
        </is>
      </c>
      <c r="I789">
        <f>IF(COUNTIF($G$2:$G$1001,G789)&gt;1,"YES","NO")</f>
        <v/>
      </c>
      <c r="J789">
        <f>LEN(G789)</f>
        <v/>
      </c>
      <c r="K789">
        <f>IF(OR(D789=1,D789=5,D789=6,D789=9),3,IF(OR(D789=7,D789=8,D789=10),2,1))</f>
        <v/>
      </c>
    </row>
    <row r="790">
      <c r="A790" t="n">
        <v>789</v>
      </c>
      <c r="B790">
        <f>Names!B90</f>
        <v/>
      </c>
      <c r="C790">
        <f>Names!C90</f>
        <v/>
      </c>
      <c r="D790">
        <f>RANDBETWEEN(1,10)</f>
        <v/>
      </c>
      <c r="E790">
        <f>RANDBETWEEN(1,30)</f>
        <v/>
      </c>
      <c r="F790">
        <f>INDEX(Suffixes!$B$2:$B$31,E790)</f>
        <v/>
      </c>
      <c r="G790">
        <f>LOWER(SUBSTITUTE(SUBSTITUTE(SUBSTITUTE(IF(D790=1,B790&amp;F790,IF(D790=2,B790&amp;LEFT(F790,2),IF(D790=3,B790&amp;"x"&amp;F790,IF(D790=4,B790&amp;RIGHT(B790,1)&amp;RIGHT(B790,1),IF(D790=5,B790&amp;"vexo",IF(D790=6,LEFT(B790,MAX(3,LEN(B790)-2))&amp;F790,IF(D790=7,B790&amp;"."&amp;C790,IF(D790=8,B790&amp;"_"&amp;C790,IF(D790=9,B790&amp;"zaro",B790&amp;LEFT(C790,4)))))))))," ",""),"á","a"),"ã","a"))</f>
        <v/>
      </c>
      <c r="H790" t="inlineStr">
        <is>
          <t>Pending</t>
        </is>
      </c>
      <c r="I790">
        <f>IF(COUNTIF($G$2:$G$1001,G790)&gt;1,"YES","NO")</f>
        <v/>
      </c>
      <c r="J790">
        <f>LEN(G790)</f>
        <v/>
      </c>
      <c r="K790">
        <f>IF(OR(D790=1,D790=5,D790=6,D790=9),3,IF(OR(D790=7,D790=8,D790=10),2,1))</f>
        <v/>
      </c>
    </row>
    <row r="791">
      <c r="A791" t="n">
        <v>790</v>
      </c>
      <c r="B791">
        <f>Names!B91</f>
        <v/>
      </c>
      <c r="C791">
        <f>Names!C91</f>
        <v/>
      </c>
      <c r="D791">
        <f>RANDBETWEEN(1,10)</f>
        <v/>
      </c>
      <c r="E791">
        <f>RANDBETWEEN(1,30)</f>
        <v/>
      </c>
      <c r="F791">
        <f>INDEX(Suffixes!$B$2:$B$31,E791)</f>
        <v/>
      </c>
      <c r="G791">
        <f>LOWER(SUBSTITUTE(SUBSTITUTE(SUBSTITUTE(IF(D791=1,B791&amp;F791,IF(D791=2,B791&amp;LEFT(F791,2),IF(D791=3,B791&amp;"x"&amp;F791,IF(D791=4,B791&amp;RIGHT(B791,1)&amp;RIGHT(B791,1),IF(D791=5,B791&amp;"vexo",IF(D791=6,LEFT(B791,MAX(3,LEN(B791)-2))&amp;F791,IF(D791=7,B791&amp;"."&amp;C791,IF(D791=8,B791&amp;"_"&amp;C791,IF(D791=9,B791&amp;"zaro",B791&amp;LEFT(C791,4)))))))))," ",""),"á","a"),"ã","a"))</f>
        <v/>
      </c>
      <c r="H791" t="inlineStr">
        <is>
          <t>Pending</t>
        </is>
      </c>
      <c r="I791">
        <f>IF(COUNTIF($G$2:$G$1001,G791)&gt;1,"YES","NO")</f>
        <v/>
      </c>
      <c r="J791">
        <f>LEN(G791)</f>
        <v/>
      </c>
      <c r="K791">
        <f>IF(OR(D791=1,D791=5,D791=6,D791=9),3,IF(OR(D791=7,D791=8,D791=10),2,1))</f>
        <v/>
      </c>
    </row>
    <row r="792">
      <c r="A792" t="n">
        <v>791</v>
      </c>
      <c r="B792">
        <f>Names!B92</f>
        <v/>
      </c>
      <c r="C792">
        <f>Names!C92</f>
        <v/>
      </c>
      <c r="D792">
        <f>RANDBETWEEN(1,10)</f>
        <v/>
      </c>
      <c r="E792">
        <f>RANDBETWEEN(1,30)</f>
        <v/>
      </c>
      <c r="F792">
        <f>INDEX(Suffixes!$B$2:$B$31,E792)</f>
        <v/>
      </c>
      <c r="G792">
        <f>LOWER(SUBSTITUTE(SUBSTITUTE(SUBSTITUTE(IF(D792=1,B792&amp;F792,IF(D792=2,B792&amp;LEFT(F792,2),IF(D792=3,B792&amp;"x"&amp;F792,IF(D792=4,B792&amp;RIGHT(B792,1)&amp;RIGHT(B792,1),IF(D792=5,B792&amp;"vexo",IF(D792=6,LEFT(B792,MAX(3,LEN(B792)-2))&amp;F792,IF(D792=7,B792&amp;"."&amp;C792,IF(D792=8,B792&amp;"_"&amp;C792,IF(D792=9,B792&amp;"zaro",B792&amp;LEFT(C792,4)))))))))," ",""),"á","a"),"ã","a"))</f>
        <v/>
      </c>
      <c r="H792" t="inlineStr">
        <is>
          <t>Pending</t>
        </is>
      </c>
      <c r="I792">
        <f>IF(COUNTIF($G$2:$G$1001,G792)&gt;1,"YES","NO")</f>
        <v/>
      </c>
      <c r="J792">
        <f>LEN(G792)</f>
        <v/>
      </c>
      <c r="K792">
        <f>IF(OR(D792=1,D792=5,D792=6,D792=9),3,IF(OR(D792=7,D792=8,D792=10),2,1))</f>
        <v/>
      </c>
    </row>
    <row r="793">
      <c r="A793" t="n">
        <v>792</v>
      </c>
      <c r="B793">
        <f>Names!B93</f>
        <v/>
      </c>
      <c r="C793">
        <f>Names!C93</f>
        <v/>
      </c>
      <c r="D793">
        <f>RANDBETWEEN(1,10)</f>
        <v/>
      </c>
      <c r="E793">
        <f>RANDBETWEEN(1,30)</f>
        <v/>
      </c>
      <c r="F793">
        <f>INDEX(Suffixes!$B$2:$B$31,E793)</f>
        <v/>
      </c>
      <c r="G793">
        <f>LOWER(SUBSTITUTE(SUBSTITUTE(SUBSTITUTE(IF(D793=1,B793&amp;F793,IF(D793=2,B793&amp;LEFT(F793,2),IF(D793=3,B793&amp;"x"&amp;F793,IF(D793=4,B793&amp;RIGHT(B793,1)&amp;RIGHT(B793,1),IF(D793=5,B793&amp;"vexo",IF(D793=6,LEFT(B793,MAX(3,LEN(B793)-2))&amp;F793,IF(D793=7,B793&amp;"."&amp;C793,IF(D793=8,B793&amp;"_"&amp;C793,IF(D793=9,B793&amp;"zaro",B793&amp;LEFT(C793,4)))))))))," ",""),"á","a"),"ã","a"))</f>
        <v/>
      </c>
      <c r="H793" t="inlineStr">
        <is>
          <t>Pending</t>
        </is>
      </c>
      <c r="I793">
        <f>IF(COUNTIF($G$2:$G$1001,G793)&gt;1,"YES","NO")</f>
        <v/>
      </c>
      <c r="J793">
        <f>LEN(G793)</f>
        <v/>
      </c>
      <c r="K793">
        <f>IF(OR(D793=1,D793=5,D793=6,D793=9),3,IF(OR(D793=7,D793=8,D793=10),2,1))</f>
        <v/>
      </c>
    </row>
    <row r="794">
      <c r="A794" t="n">
        <v>793</v>
      </c>
      <c r="B794">
        <f>Names!B94</f>
        <v/>
      </c>
      <c r="C794">
        <f>Names!C94</f>
        <v/>
      </c>
      <c r="D794">
        <f>RANDBETWEEN(1,10)</f>
        <v/>
      </c>
      <c r="E794">
        <f>RANDBETWEEN(1,30)</f>
        <v/>
      </c>
      <c r="F794">
        <f>INDEX(Suffixes!$B$2:$B$31,E794)</f>
        <v/>
      </c>
      <c r="G794">
        <f>LOWER(SUBSTITUTE(SUBSTITUTE(SUBSTITUTE(IF(D794=1,B794&amp;F794,IF(D794=2,B794&amp;LEFT(F794,2),IF(D794=3,B794&amp;"x"&amp;F794,IF(D794=4,B794&amp;RIGHT(B794,1)&amp;RIGHT(B794,1),IF(D794=5,B794&amp;"vexo",IF(D794=6,LEFT(B794,MAX(3,LEN(B794)-2))&amp;F794,IF(D794=7,B794&amp;"."&amp;C794,IF(D794=8,B794&amp;"_"&amp;C794,IF(D794=9,B794&amp;"zaro",B794&amp;LEFT(C794,4)))))))))," ",""),"á","a"),"ã","a"))</f>
        <v/>
      </c>
      <c r="H794" t="inlineStr">
        <is>
          <t>Pending</t>
        </is>
      </c>
      <c r="I794">
        <f>IF(COUNTIF($G$2:$G$1001,G794)&gt;1,"YES","NO")</f>
        <v/>
      </c>
      <c r="J794">
        <f>LEN(G794)</f>
        <v/>
      </c>
      <c r="K794">
        <f>IF(OR(D794=1,D794=5,D794=6,D794=9),3,IF(OR(D794=7,D794=8,D794=10),2,1))</f>
        <v/>
      </c>
    </row>
    <row r="795">
      <c r="A795" t="n">
        <v>794</v>
      </c>
      <c r="B795">
        <f>Names!B95</f>
        <v/>
      </c>
      <c r="C795">
        <f>Names!C95</f>
        <v/>
      </c>
      <c r="D795">
        <f>RANDBETWEEN(1,10)</f>
        <v/>
      </c>
      <c r="E795">
        <f>RANDBETWEEN(1,30)</f>
        <v/>
      </c>
      <c r="F795">
        <f>INDEX(Suffixes!$B$2:$B$31,E795)</f>
        <v/>
      </c>
      <c r="G795">
        <f>LOWER(SUBSTITUTE(SUBSTITUTE(SUBSTITUTE(IF(D795=1,B795&amp;F795,IF(D795=2,B795&amp;LEFT(F795,2),IF(D795=3,B795&amp;"x"&amp;F795,IF(D795=4,B795&amp;RIGHT(B795,1)&amp;RIGHT(B795,1),IF(D795=5,B795&amp;"vexo",IF(D795=6,LEFT(B795,MAX(3,LEN(B795)-2))&amp;F795,IF(D795=7,B795&amp;"."&amp;C795,IF(D795=8,B795&amp;"_"&amp;C795,IF(D795=9,B795&amp;"zaro",B795&amp;LEFT(C795,4)))))))))," ",""),"á","a"),"ã","a"))</f>
        <v/>
      </c>
      <c r="H795" t="inlineStr">
        <is>
          <t>Pending</t>
        </is>
      </c>
      <c r="I795">
        <f>IF(COUNTIF($G$2:$G$1001,G795)&gt;1,"YES","NO")</f>
        <v/>
      </c>
      <c r="J795">
        <f>LEN(G795)</f>
        <v/>
      </c>
      <c r="K795">
        <f>IF(OR(D795=1,D795=5,D795=6,D795=9),3,IF(OR(D795=7,D795=8,D795=10),2,1))</f>
        <v/>
      </c>
    </row>
    <row r="796">
      <c r="A796" t="n">
        <v>795</v>
      </c>
      <c r="B796">
        <f>Names!B96</f>
        <v/>
      </c>
      <c r="C796">
        <f>Names!C96</f>
        <v/>
      </c>
      <c r="D796">
        <f>RANDBETWEEN(1,10)</f>
        <v/>
      </c>
      <c r="E796">
        <f>RANDBETWEEN(1,30)</f>
        <v/>
      </c>
      <c r="F796">
        <f>INDEX(Suffixes!$B$2:$B$31,E796)</f>
        <v/>
      </c>
      <c r="G796">
        <f>LOWER(SUBSTITUTE(SUBSTITUTE(SUBSTITUTE(IF(D796=1,B796&amp;F796,IF(D796=2,B796&amp;LEFT(F796,2),IF(D796=3,B796&amp;"x"&amp;F796,IF(D796=4,B796&amp;RIGHT(B796,1)&amp;RIGHT(B796,1),IF(D796=5,B796&amp;"vexo",IF(D796=6,LEFT(B796,MAX(3,LEN(B796)-2))&amp;F796,IF(D796=7,B796&amp;"."&amp;C796,IF(D796=8,B796&amp;"_"&amp;C796,IF(D796=9,B796&amp;"zaro",B796&amp;LEFT(C796,4)))))))))," ",""),"á","a"),"ã","a"))</f>
        <v/>
      </c>
      <c r="H796" t="inlineStr">
        <is>
          <t>Pending</t>
        </is>
      </c>
      <c r="I796">
        <f>IF(COUNTIF($G$2:$G$1001,G796)&gt;1,"YES","NO")</f>
        <v/>
      </c>
      <c r="J796">
        <f>LEN(G796)</f>
        <v/>
      </c>
      <c r="K796">
        <f>IF(OR(D796=1,D796=5,D796=6,D796=9),3,IF(OR(D796=7,D796=8,D796=10),2,1))</f>
        <v/>
      </c>
    </row>
    <row r="797">
      <c r="A797" t="n">
        <v>796</v>
      </c>
      <c r="B797">
        <f>Names!B97</f>
        <v/>
      </c>
      <c r="C797">
        <f>Names!C97</f>
        <v/>
      </c>
      <c r="D797">
        <f>RANDBETWEEN(1,10)</f>
        <v/>
      </c>
      <c r="E797">
        <f>RANDBETWEEN(1,30)</f>
        <v/>
      </c>
      <c r="F797">
        <f>INDEX(Suffixes!$B$2:$B$31,E797)</f>
        <v/>
      </c>
      <c r="G797">
        <f>LOWER(SUBSTITUTE(SUBSTITUTE(SUBSTITUTE(IF(D797=1,B797&amp;F797,IF(D797=2,B797&amp;LEFT(F797,2),IF(D797=3,B797&amp;"x"&amp;F797,IF(D797=4,B797&amp;RIGHT(B797,1)&amp;RIGHT(B797,1),IF(D797=5,B797&amp;"vexo",IF(D797=6,LEFT(B797,MAX(3,LEN(B797)-2))&amp;F797,IF(D797=7,B797&amp;"."&amp;C797,IF(D797=8,B797&amp;"_"&amp;C797,IF(D797=9,B797&amp;"zaro",B797&amp;LEFT(C797,4)))))))))," ",""),"á","a"),"ã","a"))</f>
        <v/>
      </c>
      <c r="H797" t="inlineStr">
        <is>
          <t>Pending</t>
        </is>
      </c>
      <c r="I797">
        <f>IF(COUNTIF($G$2:$G$1001,G797)&gt;1,"YES","NO")</f>
        <v/>
      </c>
      <c r="J797">
        <f>LEN(G797)</f>
        <v/>
      </c>
      <c r="K797">
        <f>IF(OR(D797=1,D797=5,D797=6,D797=9),3,IF(OR(D797=7,D797=8,D797=10),2,1))</f>
        <v/>
      </c>
    </row>
    <row r="798">
      <c r="A798" t="n">
        <v>797</v>
      </c>
      <c r="B798">
        <f>Names!B98</f>
        <v/>
      </c>
      <c r="C798">
        <f>Names!C98</f>
        <v/>
      </c>
      <c r="D798">
        <f>RANDBETWEEN(1,10)</f>
        <v/>
      </c>
      <c r="E798">
        <f>RANDBETWEEN(1,30)</f>
        <v/>
      </c>
      <c r="F798">
        <f>INDEX(Suffixes!$B$2:$B$31,E798)</f>
        <v/>
      </c>
      <c r="G798">
        <f>LOWER(SUBSTITUTE(SUBSTITUTE(SUBSTITUTE(IF(D798=1,B798&amp;F798,IF(D798=2,B798&amp;LEFT(F798,2),IF(D798=3,B798&amp;"x"&amp;F798,IF(D798=4,B798&amp;RIGHT(B798,1)&amp;RIGHT(B798,1),IF(D798=5,B798&amp;"vexo",IF(D798=6,LEFT(B798,MAX(3,LEN(B798)-2))&amp;F798,IF(D798=7,B798&amp;"."&amp;C798,IF(D798=8,B798&amp;"_"&amp;C798,IF(D798=9,B798&amp;"zaro",B798&amp;LEFT(C798,4)))))))))," ",""),"á","a"),"ã","a"))</f>
        <v/>
      </c>
      <c r="H798" t="inlineStr">
        <is>
          <t>Pending</t>
        </is>
      </c>
      <c r="I798">
        <f>IF(COUNTIF($G$2:$G$1001,G798)&gt;1,"YES","NO")</f>
        <v/>
      </c>
      <c r="J798">
        <f>LEN(G798)</f>
        <v/>
      </c>
      <c r="K798">
        <f>IF(OR(D798=1,D798=5,D798=6,D798=9),3,IF(OR(D798=7,D798=8,D798=10),2,1))</f>
        <v/>
      </c>
    </row>
    <row r="799">
      <c r="A799" t="n">
        <v>798</v>
      </c>
      <c r="B799">
        <f>Names!B99</f>
        <v/>
      </c>
      <c r="C799">
        <f>Names!C99</f>
        <v/>
      </c>
      <c r="D799">
        <f>RANDBETWEEN(1,10)</f>
        <v/>
      </c>
      <c r="E799">
        <f>RANDBETWEEN(1,30)</f>
        <v/>
      </c>
      <c r="F799">
        <f>INDEX(Suffixes!$B$2:$B$31,E799)</f>
        <v/>
      </c>
      <c r="G799">
        <f>LOWER(SUBSTITUTE(SUBSTITUTE(SUBSTITUTE(IF(D799=1,B799&amp;F799,IF(D799=2,B799&amp;LEFT(F799,2),IF(D799=3,B799&amp;"x"&amp;F799,IF(D799=4,B799&amp;RIGHT(B799,1)&amp;RIGHT(B799,1),IF(D799=5,B799&amp;"vexo",IF(D799=6,LEFT(B799,MAX(3,LEN(B799)-2))&amp;F799,IF(D799=7,B799&amp;"."&amp;C799,IF(D799=8,B799&amp;"_"&amp;C799,IF(D799=9,B799&amp;"zaro",B799&amp;LEFT(C799,4)))))))))," ",""),"á","a"),"ã","a"))</f>
        <v/>
      </c>
      <c r="H799" t="inlineStr">
        <is>
          <t>Pending</t>
        </is>
      </c>
      <c r="I799">
        <f>IF(COUNTIF($G$2:$G$1001,G799)&gt;1,"YES","NO")</f>
        <v/>
      </c>
      <c r="J799">
        <f>LEN(G799)</f>
        <v/>
      </c>
      <c r="K799">
        <f>IF(OR(D799=1,D799=5,D799=6,D799=9),3,IF(OR(D799=7,D799=8,D799=10),2,1))</f>
        <v/>
      </c>
    </row>
    <row r="800">
      <c r="A800" t="n">
        <v>799</v>
      </c>
      <c r="B800">
        <f>Names!B100</f>
        <v/>
      </c>
      <c r="C800">
        <f>Names!C100</f>
        <v/>
      </c>
      <c r="D800">
        <f>RANDBETWEEN(1,10)</f>
        <v/>
      </c>
      <c r="E800">
        <f>RANDBETWEEN(1,30)</f>
        <v/>
      </c>
      <c r="F800">
        <f>INDEX(Suffixes!$B$2:$B$31,E800)</f>
        <v/>
      </c>
      <c r="G800">
        <f>LOWER(SUBSTITUTE(SUBSTITUTE(SUBSTITUTE(IF(D800=1,B800&amp;F800,IF(D800=2,B800&amp;LEFT(F800,2),IF(D800=3,B800&amp;"x"&amp;F800,IF(D800=4,B800&amp;RIGHT(B800,1)&amp;RIGHT(B800,1),IF(D800=5,B800&amp;"vexo",IF(D800=6,LEFT(B800,MAX(3,LEN(B800)-2))&amp;F800,IF(D800=7,B800&amp;"."&amp;C800,IF(D800=8,B800&amp;"_"&amp;C800,IF(D800=9,B800&amp;"zaro",B800&amp;LEFT(C800,4)))))))))," ",""),"á","a"),"ã","a"))</f>
        <v/>
      </c>
      <c r="H800" t="inlineStr">
        <is>
          <t>Pending</t>
        </is>
      </c>
      <c r="I800">
        <f>IF(COUNTIF($G$2:$G$1001,G800)&gt;1,"YES","NO")</f>
        <v/>
      </c>
      <c r="J800">
        <f>LEN(G800)</f>
        <v/>
      </c>
      <c r="K800">
        <f>IF(OR(D800=1,D800=5,D800=6,D800=9),3,IF(OR(D800=7,D800=8,D800=10),2,1))</f>
        <v/>
      </c>
    </row>
    <row r="801">
      <c r="A801" t="n">
        <v>800</v>
      </c>
      <c r="B801">
        <f>Names!B101</f>
        <v/>
      </c>
      <c r="C801">
        <f>Names!C101</f>
        <v/>
      </c>
      <c r="D801">
        <f>RANDBETWEEN(1,10)</f>
        <v/>
      </c>
      <c r="E801">
        <f>RANDBETWEEN(1,30)</f>
        <v/>
      </c>
      <c r="F801">
        <f>INDEX(Suffixes!$B$2:$B$31,E801)</f>
        <v/>
      </c>
      <c r="G801">
        <f>LOWER(SUBSTITUTE(SUBSTITUTE(SUBSTITUTE(IF(D801=1,B801&amp;F801,IF(D801=2,B801&amp;LEFT(F801,2),IF(D801=3,B801&amp;"x"&amp;F801,IF(D801=4,B801&amp;RIGHT(B801,1)&amp;RIGHT(B801,1),IF(D801=5,B801&amp;"vexo",IF(D801=6,LEFT(B801,MAX(3,LEN(B801)-2))&amp;F801,IF(D801=7,B801&amp;"."&amp;C801,IF(D801=8,B801&amp;"_"&amp;C801,IF(D801=9,B801&amp;"zaro",B801&amp;LEFT(C801,4)))))))))," ",""),"á","a"),"ã","a"))</f>
        <v/>
      </c>
      <c r="H801" t="inlineStr">
        <is>
          <t>Pending</t>
        </is>
      </c>
      <c r="I801">
        <f>IF(COUNTIF($G$2:$G$1001,G801)&gt;1,"YES","NO")</f>
        <v/>
      </c>
      <c r="J801">
        <f>LEN(G801)</f>
        <v/>
      </c>
      <c r="K801">
        <f>IF(OR(D801=1,D801=5,D801=6,D801=9),3,IF(OR(D801=7,D801=8,D801=10),2,1))</f>
        <v/>
      </c>
    </row>
    <row r="802">
      <c r="A802" t="n">
        <v>801</v>
      </c>
      <c r="B802">
        <f>Names!B2</f>
        <v/>
      </c>
      <c r="C802">
        <f>Names!C2</f>
        <v/>
      </c>
      <c r="D802">
        <f>RANDBETWEEN(1,10)</f>
        <v/>
      </c>
      <c r="E802">
        <f>RANDBETWEEN(1,30)</f>
        <v/>
      </c>
      <c r="F802">
        <f>INDEX(Suffixes!$B$2:$B$31,E802)</f>
        <v/>
      </c>
      <c r="G802">
        <f>LOWER(SUBSTITUTE(SUBSTITUTE(SUBSTITUTE(IF(D802=1,B802&amp;F802,IF(D802=2,B802&amp;LEFT(F802,2),IF(D802=3,B802&amp;"x"&amp;F802,IF(D802=4,B802&amp;RIGHT(B802,1)&amp;RIGHT(B802,1),IF(D802=5,B802&amp;"vexo",IF(D802=6,LEFT(B802,MAX(3,LEN(B802)-2))&amp;F802,IF(D802=7,B802&amp;"."&amp;C802,IF(D802=8,B802&amp;"_"&amp;C802,IF(D802=9,B802&amp;"zaro",B802&amp;LEFT(C802,4)))))))))," ",""),"á","a"),"ã","a"))</f>
        <v/>
      </c>
      <c r="H802" t="inlineStr">
        <is>
          <t>Pending</t>
        </is>
      </c>
      <c r="I802">
        <f>IF(COUNTIF($G$2:$G$1001,G802)&gt;1,"YES","NO")</f>
        <v/>
      </c>
      <c r="J802">
        <f>LEN(G802)</f>
        <v/>
      </c>
      <c r="K802">
        <f>IF(OR(D802=1,D802=5,D802=6,D802=9),3,IF(OR(D802=7,D802=8,D802=10),2,1))</f>
        <v/>
      </c>
    </row>
    <row r="803">
      <c r="A803" t="n">
        <v>802</v>
      </c>
      <c r="B803">
        <f>Names!B3</f>
        <v/>
      </c>
      <c r="C803">
        <f>Names!C3</f>
        <v/>
      </c>
      <c r="D803">
        <f>RANDBETWEEN(1,10)</f>
        <v/>
      </c>
      <c r="E803">
        <f>RANDBETWEEN(1,30)</f>
        <v/>
      </c>
      <c r="F803">
        <f>INDEX(Suffixes!$B$2:$B$31,E803)</f>
        <v/>
      </c>
      <c r="G803">
        <f>LOWER(SUBSTITUTE(SUBSTITUTE(SUBSTITUTE(IF(D803=1,B803&amp;F803,IF(D803=2,B803&amp;LEFT(F803,2),IF(D803=3,B803&amp;"x"&amp;F803,IF(D803=4,B803&amp;RIGHT(B803,1)&amp;RIGHT(B803,1),IF(D803=5,B803&amp;"vexo",IF(D803=6,LEFT(B803,MAX(3,LEN(B803)-2))&amp;F803,IF(D803=7,B803&amp;"."&amp;C803,IF(D803=8,B803&amp;"_"&amp;C803,IF(D803=9,B803&amp;"zaro",B803&amp;LEFT(C803,4)))))))))," ",""),"á","a"),"ã","a"))</f>
        <v/>
      </c>
      <c r="H803" t="inlineStr">
        <is>
          <t>Pending</t>
        </is>
      </c>
      <c r="I803">
        <f>IF(COUNTIF($G$2:$G$1001,G803)&gt;1,"YES","NO")</f>
        <v/>
      </c>
      <c r="J803">
        <f>LEN(G803)</f>
        <v/>
      </c>
      <c r="K803">
        <f>IF(OR(D803=1,D803=5,D803=6,D803=9),3,IF(OR(D803=7,D803=8,D803=10),2,1))</f>
        <v/>
      </c>
    </row>
    <row r="804">
      <c r="A804" t="n">
        <v>803</v>
      </c>
      <c r="B804">
        <f>Names!B4</f>
        <v/>
      </c>
      <c r="C804">
        <f>Names!C4</f>
        <v/>
      </c>
      <c r="D804">
        <f>RANDBETWEEN(1,10)</f>
        <v/>
      </c>
      <c r="E804">
        <f>RANDBETWEEN(1,30)</f>
        <v/>
      </c>
      <c r="F804">
        <f>INDEX(Suffixes!$B$2:$B$31,E804)</f>
        <v/>
      </c>
      <c r="G804">
        <f>LOWER(SUBSTITUTE(SUBSTITUTE(SUBSTITUTE(IF(D804=1,B804&amp;F804,IF(D804=2,B804&amp;LEFT(F804,2),IF(D804=3,B804&amp;"x"&amp;F804,IF(D804=4,B804&amp;RIGHT(B804,1)&amp;RIGHT(B804,1),IF(D804=5,B804&amp;"vexo",IF(D804=6,LEFT(B804,MAX(3,LEN(B804)-2))&amp;F804,IF(D804=7,B804&amp;"."&amp;C804,IF(D804=8,B804&amp;"_"&amp;C804,IF(D804=9,B804&amp;"zaro",B804&amp;LEFT(C804,4)))))))))," ",""),"á","a"),"ã","a"))</f>
        <v/>
      </c>
      <c r="H804" t="inlineStr">
        <is>
          <t>Pending</t>
        </is>
      </c>
      <c r="I804">
        <f>IF(COUNTIF($G$2:$G$1001,G804)&gt;1,"YES","NO")</f>
        <v/>
      </c>
      <c r="J804">
        <f>LEN(G804)</f>
        <v/>
      </c>
      <c r="K804">
        <f>IF(OR(D804=1,D804=5,D804=6,D804=9),3,IF(OR(D804=7,D804=8,D804=10),2,1))</f>
        <v/>
      </c>
    </row>
    <row r="805">
      <c r="A805" t="n">
        <v>804</v>
      </c>
      <c r="B805">
        <f>Names!B5</f>
        <v/>
      </c>
      <c r="C805">
        <f>Names!C5</f>
        <v/>
      </c>
      <c r="D805">
        <f>RANDBETWEEN(1,10)</f>
        <v/>
      </c>
      <c r="E805">
        <f>RANDBETWEEN(1,30)</f>
        <v/>
      </c>
      <c r="F805">
        <f>INDEX(Suffixes!$B$2:$B$31,E805)</f>
        <v/>
      </c>
      <c r="G805">
        <f>LOWER(SUBSTITUTE(SUBSTITUTE(SUBSTITUTE(IF(D805=1,B805&amp;F805,IF(D805=2,B805&amp;LEFT(F805,2),IF(D805=3,B805&amp;"x"&amp;F805,IF(D805=4,B805&amp;RIGHT(B805,1)&amp;RIGHT(B805,1),IF(D805=5,B805&amp;"vexo",IF(D805=6,LEFT(B805,MAX(3,LEN(B805)-2))&amp;F805,IF(D805=7,B805&amp;"."&amp;C805,IF(D805=8,B805&amp;"_"&amp;C805,IF(D805=9,B805&amp;"zaro",B805&amp;LEFT(C805,4)))))))))," ",""),"á","a"),"ã","a"))</f>
        <v/>
      </c>
      <c r="H805" t="inlineStr">
        <is>
          <t>Pending</t>
        </is>
      </c>
      <c r="I805">
        <f>IF(COUNTIF($G$2:$G$1001,G805)&gt;1,"YES","NO")</f>
        <v/>
      </c>
      <c r="J805">
        <f>LEN(G805)</f>
        <v/>
      </c>
      <c r="K805">
        <f>IF(OR(D805=1,D805=5,D805=6,D805=9),3,IF(OR(D805=7,D805=8,D805=10),2,1))</f>
        <v/>
      </c>
    </row>
    <row r="806">
      <c r="A806" t="n">
        <v>805</v>
      </c>
      <c r="B806">
        <f>Names!B6</f>
        <v/>
      </c>
      <c r="C806">
        <f>Names!C6</f>
        <v/>
      </c>
      <c r="D806">
        <f>RANDBETWEEN(1,10)</f>
        <v/>
      </c>
      <c r="E806">
        <f>RANDBETWEEN(1,30)</f>
        <v/>
      </c>
      <c r="F806">
        <f>INDEX(Suffixes!$B$2:$B$31,E806)</f>
        <v/>
      </c>
      <c r="G806">
        <f>LOWER(SUBSTITUTE(SUBSTITUTE(SUBSTITUTE(IF(D806=1,B806&amp;F806,IF(D806=2,B806&amp;LEFT(F806,2),IF(D806=3,B806&amp;"x"&amp;F806,IF(D806=4,B806&amp;RIGHT(B806,1)&amp;RIGHT(B806,1),IF(D806=5,B806&amp;"vexo",IF(D806=6,LEFT(B806,MAX(3,LEN(B806)-2))&amp;F806,IF(D806=7,B806&amp;"."&amp;C806,IF(D806=8,B806&amp;"_"&amp;C806,IF(D806=9,B806&amp;"zaro",B806&amp;LEFT(C806,4)))))))))," ",""),"á","a"),"ã","a"))</f>
        <v/>
      </c>
      <c r="H806" t="inlineStr">
        <is>
          <t>Pending</t>
        </is>
      </c>
      <c r="I806">
        <f>IF(COUNTIF($G$2:$G$1001,G806)&gt;1,"YES","NO")</f>
        <v/>
      </c>
      <c r="J806">
        <f>LEN(G806)</f>
        <v/>
      </c>
      <c r="K806">
        <f>IF(OR(D806=1,D806=5,D806=6,D806=9),3,IF(OR(D806=7,D806=8,D806=10),2,1))</f>
        <v/>
      </c>
    </row>
    <row r="807">
      <c r="A807" t="n">
        <v>806</v>
      </c>
      <c r="B807">
        <f>Names!B7</f>
        <v/>
      </c>
      <c r="C807">
        <f>Names!C7</f>
        <v/>
      </c>
      <c r="D807">
        <f>RANDBETWEEN(1,10)</f>
        <v/>
      </c>
      <c r="E807">
        <f>RANDBETWEEN(1,30)</f>
        <v/>
      </c>
      <c r="F807">
        <f>INDEX(Suffixes!$B$2:$B$31,E807)</f>
        <v/>
      </c>
      <c r="G807">
        <f>LOWER(SUBSTITUTE(SUBSTITUTE(SUBSTITUTE(IF(D807=1,B807&amp;F807,IF(D807=2,B807&amp;LEFT(F807,2),IF(D807=3,B807&amp;"x"&amp;F807,IF(D807=4,B807&amp;RIGHT(B807,1)&amp;RIGHT(B807,1),IF(D807=5,B807&amp;"vexo",IF(D807=6,LEFT(B807,MAX(3,LEN(B807)-2))&amp;F807,IF(D807=7,B807&amp;"."&amp;C807,IF(D807=8,B807&amp;"_"&amp;C807,IF(D807=9,B807&amp;"zaro",B807&amp;LEFT(C807,4)))))))))," ",""),"á","a"),"ã","a"))</f>
        <v/>
      </c>
      <c r="H807" t="inlineStr">
        <is>
          <t>Pending</t>
        </is>
      </c>
      <c r="I807">
        <f>IF(COUNTIF($G$2:$G$1001,G807)&gt;1,"YES","NO")</f>
        <v/>
      </c>
      <c r="J807">
        <f>LEN(G807)</f>
        <v/>
      </c>
      <c r="K807">
        <f>IF(OR(D807=1,D807=5,D807=6,D807=9),3,IF(OR(D807=7,D807=8,D807=10),2,1))</f>
        <v/>
      </c>
    </row>
    <row r="808">
      <c r="A808" t="n">
        <v>807</v>
      </c>
      <c r="B808">
        <f>Names!B8</f>
        <v/>
      </c>
      <c r="C808">
        <f>Names!C8</f>
        <v/>
      </c>
      <c r="D808">
        <f>RANDBETWEEN(1,10)</f>
        <v/>
      </c>
      <c r="E808">
        <f>RANDBETWEEN(1,30)</f>
        <v/>
      </c>
      <c r="F808">
        <f>INDEX(Suffixes!$B$2:$B$31,E808)</f>
        <v/>
      </c>
      <c r="G808">
        <f>LOWER(SUBSTITUTE(SUBSTITUTE(SUBSTITUTE(IF(D808=1,B808&amp;F808,IF(D808=2,B808&amp;LEFT(F808,2),IF(D808=3,B808&amp;"x"&amp;F808,IF(D808=4,B808&amp;RIGHT(B808,1)&amp;RIGHT(B808,1),IF(D808=5,B808&amp;"vexo",IF(D808=6,LEFT(B808,MAX(3,LEN(B808)-2))&amp;F808,IF(D808=7,B808&amp;"."&amp;C808,IF(D808=8,B808&amp;"_"&amp;C808,IF(D808=9,B808&amp;"zaro",B808&amp;LEFT(C808,4)))))))))," ",""),"á","a"),"ã","a"))</f>
        <v/>
      </c>
      <c r="H808" t="inlineStr">
        <is>
          <t>Pending</t>
        </is>
      </c>
      <c r="I808">
        <f>IF(COUNTIF($G$2:$G$1001,G808)&gt;1,"YES","NO")</f>
        <v/>
      </c>
      <c r="J808">
        <f>LEN(G808)</f>
        <v/>
      </c>
      <c r="K808">
        <f>IF(OR(D808=1,D808=5,D808=6,D808=9),3,IF(OR(D808=7,D808=8,D808=10),2,1))</f>
        <v/>
      </c>
    </row>
    <row r="809">
      <c r="A809" t="n">
        <v>808</v>
      </c>
      <c r="B809">
        <f>Names!B9</f>
        <v/>
      </c>
      <c r="C809">
        <f>Names!C9</f>
        <v/>
      </c>
      <c r="D809">
        <f>RANDBETWEEN(1,10)</f>
        <v/>
      </c>
      <c r="E809">
        <f>RANDBETWEEN(1,30)</f>
        <v/>
      </c>
      <c r="F809">
        <f>INDEX(Suffixes!$B$2:$B$31,E809)</f>
        <v/>
      </c>
      <c r="G809">
        <f>LOWER(SUBSTITUTE(SUBSTITUTE(SUBSTITUTE(IF(D809=1,B809&amp;F809,IF(D809=2,B809&amp;LEFT(F809,2),IF(D809=3,B809&amp;"x"&amp;F809,IF(D809=4,B809&amp;RIGHT(B809,1)&amp;RIGHT(B809,1),IF(D809=5,B809&amp;"vexo",IF(D809=6,LEFT(B809,MAX(3,LEN(B809)-2))&amp;F809,IF(D809=7,B809&amp;"."&amp;C809,IF(D809=8,B809&amp;"_"&amp;C809,IF(D809=9,B809&amp;"zaro",B809&amp;LEFT(C809,4)))))))))," ",""),"á","a"),"ã","a"))</f>
        <v/>
      </c>
      <c r="H809" t="inlineStr">
        <is>
          <t>Pending</t>
        </is>
      </c>
      <c r="I809">
        <f>IF(COUNTIF($G$2:$G$1001,G809)&gt;1,"YES","NO")</f>
        <v/>
      </c>
      <c r="J809">
        <f>LEN(G809)</f>
        <v/>
      </c>
      <c r="K809">
        <f>IF(OR(D809=1,D809=5,D809=6,D809=9),3,IF(OR(D809=7,D809=8,D809=10),2,1))</f>
        <v/>
      </c>
    </row>
    <row r="810">
      <c r="A810" t="n">
        <v>809</v>
      </c>
      <c r="B810">
        <f>Names!B10</f>
        <v/>
      </c>
      <c r="C810">
        <f>Names!C10</f>
        <v/>
      </c>
      <c r="D810">
        <f>RANDBETWEEN(1,10)</f>
        <v/>
      </c>
      <c r="E810">
        <f>RANDBETWEEN(1,30)</f>
        <v/>
      </c>
      <c r="F810">
        <f>INDEX(Suffixes!$B$2:$B$31,E810)</f>
        <v/>
      </c>
      <c r="G810">
        <f>LOWER(SUBSTITUTE(SUBSTITUTE(SUBSTITUTE(IF(D810=1,B810&amp;F810,IF(D810=2,B810&amp;LEFT(F810,2),IF(D810=3,B810&amp;"x"&amp;F810,IF(D810=4,B810&amp;RIGHT(B810,1)&amp;RIGHT(B810,1),IF(D810=5,B810&amp;"vexo",IF(D810=6,LEFT(B810,MAX(3,LEN(B810)-2))&amp;F810,IF(D810=7,B810&amp;"."&amp;C810,IF(D810=8,B810&amp;"_"&amp;C810,IF(D810=9,B810&amp;"zaro",B810&amp;LEFT(C810,4)))))))))," ",""),"á","a"),"ã","a"))</f>
        <v/>
      </c>
      <c r="H810" t="inlineStr">
        <is>
          <t>Pending</t>
        </is>
      </c>
      <c r="I810">
        <f>IF(COUNTIF($G$2:$G$1001,G810)&gt;1,"YES","NO")</f>
        <v/>
      </c>
      <c r="J810">
        <f>LEN(G810)</f>
        <v/>
      </c>
      <c r="K810">
        <f>IF(OR(D810=1,D810=5,D810=6,D810=9),3,IF(OR(D810=7,D810=8,D810=10),2,1))</f>
        <v/>
      </c>
    </row>
    <row r="811">
      <c r="A811" t="n">
        <v>810</v>
      </c>
      <c r="B811">
        <f>Names!B11</f>
        <v/>
      </c>
      <c r="C811">
        <f>Names!C11</f>
        <v/>
      </c>
      <c r="D811">
        <f>RANDBETWEEN(1,10)</f>
        <v/>
      </c>
      <c r="E811">
        <f>RANDBETWEEN(1,30)</f>
        <v/>
      </c>
      <c r="F811">
        <f>INDEX(Suffixes!$B$2:$B$31,E811)</f>
        <v/>
      </c>
      <c r="G811">
        <f>LOWER(SUBSTITUTE(SUBSTITUTE(SUBSTITUTE(IF(D811=1,B811&amp;F811,IF(D811=2,B811&amp;LEFT(F811,2),IF(D811=3,B811&amp;"x"&amp;F811,IF(D811=4,B811&amp;RIGHT(B811,1)&amp;RIGHT(B811,1),IF(D811=5,B811&amp;"vexo",IF(D811=6,LEFT(B811,MAX(3,LEN(B811)-2))&amp;F811,IF(D811=7,B811&amp;"."&amp;C811,IF(D811=8,B811&amp;"_"&amp;C811,IF(D811=9,B811&amp;"zaro",B811&amp;LEFT(C811,4)))))))))," ",""),"á","a"),"ã","a"))</f>
        <v/>
      </c>
      <c r="H811" t="inlineStr">
        <is>
          <t>Pending</t>
        </is>
      </c>
      <c r="I811">
        <f>IF(COUNTIF($G$2:$G$1001,G811)&gt;1,"YES","NO")</f>
        <v/>
      </c>
      <c r="J811">
        <f>LEN(G811)</f>
        <v/>
      </c>
      <c r="K811">
        <f>IF(OR(D811=1,D811=5,D811=6,D811=9),3,IF(OR(D811=7,D811=8,D811=10),2,1))</f>
        <v/>
      </c>
    </row>
    <row r="812">
      <c r="A812" t="n">
        <v>811</v>
      </c>
      <c r="B812">
        <f>Names!B12</f>
        <v/>
      </c>
      <c r="C812">
        <f>Names!C12</f>
        <v/>
      </c>
      <c r="D812">
        <f>RANDBETWEEN(1,10)</f>
        <v/>
      </c>
      <c r="E812">
        <f>RANDBETWEEN(1,30)</f>
        <v/>
      </c>
      <c r="F812">
        <f>INDEX(Suffixes!$B$2:$B$31,E812)</f>
        <v/>
      </c>
      <c r="G812">
        <f>LOWER(SUBSTITUTE(SUBSTITUTE(SUBSTITUTE(IF(D812=1,B812&amp;F812,IF(D812=2,B812&amp;LEFT(F812,2),IF(D812=3,B812&amp;"x"&amp;F812,IF(D812=4,B812&amp;RIGHT(B812,1)&amp;RIGHT(B812,1),IF(D812=5,B812&amp;"vexo",IF(D812=6,LEFT(B812,MAX(3,LEN(B812)-2))&amp;F812,IF(D812=7,B812&amp;"."&amp;C812,IF(D812=8,B812&amp;"_"&amp;C812,IF(D812=9,B812&amp;"zaro",B812&amp;LEFT(C812,4)))))))))," ",""),"á","a"),"ã","a"))</f>
        <v/>
      </c>
      <c r="H812" t="inlineStr">
        <is>
          <t>Pending</t>
        </is>
      </c>
      <c r="I812">
        <f>IF(COUNTIF($G$2:$G$1001,G812)&gt;1,"YES","NO")</f>
        <v/>
      </c>
      <c r="J812">
        <f>LEN(G812)</f>
        <v/>
      </c>
      <c r="K812">
        <f>IF(OR(D812=1,D812=5,D812=6,D812=9),3,IF(OR(D812=7,D812=8,D812=10),2,1))</f>
        <v/>
      </c>
    </row>
    <row r="813">
      <c r="A813" t="n">
        <v>812</v>
      </c>
      <c r="B813">
        <f>Names!B13</f>
        <v/>
      </c>
      <c r="C813">
        <f>Names!C13</f>
        <v/>
      </c>
      <c r="D813">
        <f>RANDBETWEEN(1,10)</f>
        <v/>
      </c>
      <c r="E813">
        <f>RANDBETWEEN(1,30)</f>
        <v/>
      </c>
      <c r="F813">
        <f>INDEX(Suffixes!$B$2:$B$31,E813)</f>
        <v/>
      </c>
      <c r="G813">
        <f>LOWER(SUBSTITUTE(SUBSTITUTE(SUBSTITUTE(IF(D813=1,B813&amp;F813,IF(D813=2,B813&amp;LEFT(F813,2),IF(D813=3,B813&amp;"x"&amp;F813,IF(D813=4,B813&amp;RIGHT(B813,1)&amp;RIGHT(B813,1),IF(D813=5,B813&amp;"vexo",IF(D813=6,LEFT(B813,MAX(3,LEN(B813)-2))&amp;F813,IF(D813=7,B813&amp;"."&amp;C813,IF(D813=8,B813&amp;"_"&amp;C813,IF(D813=9,B813&amp;"zaro",B813&amp;LEFT(C813,4)))))))))," ",""),"á","a"),"ã","a"))</f>
        <v/>
      </c>
      <c r="H813" t="inlineStr">
        <is>
          <t>Pending</t>
        </is>
      </c>
      <c r="I813">
        <f>IF(COUNTIF($G$2:$G$1001,G813)&gt;1,"YES","NO")</f>
        <v/>
      </c>
      <c r="J813">
        <f>LEN(G813)</f>
        <v/>
      </c>
      <c r="K813">
        <f>IF(OR(D813=1,D813=5,D813=6,D813=9),3,IF(OR(D813=7,D813=8,D813=10),2,1))</f>
        <v/>
      </c>
    </row>
    <row r="814">
      <c r="A814" t="n">
        <v>813</v>
      </c>
      <c r="B814">
        <f>Names!B14</f>
        <v/>
      </c>
      <c r="C814">
        <f>Names!C14</f>
        <v/>
      </c>
      <c r="D814">
        <f>RANDBETWEEN(1,10)</f>
        <v/>
      </c>
      <c r="E814">
        <f>RANDBETWEEN(1,30)</f>
        <v/>
      </c>
      <c r="F814">
        <f>INDEX(Suffixes!$B$2:$B$31,E814)</f>
        <v/>
      </c>
      <c r="G814">
        <f>LOWER(SUBSTITUTE(SUBSTITUTE(SUBSTITUTE(IF(D814=1,B814&amp;F814,IF(D814=2,B814&amp;LEFT(F814,2),IF(D814=3,B814&amp;"x"&amp;F814,IF(D814=4,B814&amp;RIGHT(B814,1)&amp;RIGHT(B814,1),IF(D814=5,B814&amp;"vexo",IF(D814=6,LEFT(B814,MAX(3,LEN(B814)-2))&amp;F814,IF(D814=7,B814&amp;"."&amp;C814,IF(D814=8,B814&amp;"_"&amp;C814,IF(D814=9,B814&amp;"zaro",B814&amp;LEFT(C814,4)))))))))," ",""),"á","a"),"ã","a"))</f>
        <v/>
      </c>
      <c r="H814" t="inlineStr">
        <is>
          <t>Pending</t>
        </is>
      </c>
      <c r="I814">
        <f>IF(COUNTIF($G$2:$G$1001,G814)&gt;1,"YES","NO")</f>
        <v/>
      </c>
      <c r="J814">
        <f>LEN(G814)</f>
        <v/>
      </c>
      <c r="K814">
        <f>IF(OR(D814=1,D814=5,D814=6,D814=9),3,IF(OR(D814=7,D814=8,D814=10),2,1))</f>
        <v/>
      </c>
    </row>
    <row r="815">
      <c r="A815" t="n">
        <v>814</v>
      </c>
      <c r="B815">
        <f>Names!B15</f>
        <v/>
      </c>
      <c r="C815">
        <f>Names!C15</f>
        <v/>
      </c>
      <c r="D815">
        <f>RANDBETWEEN(1,10)</f>
        <v/>
      </c>
      <c r="E815">
        <f>RANDBETWEEN(1,30)</f>
        <v/>
      </c>
      <c r="F815">
        <f>INDEX(Suffixes!$B$2:$B$31,E815)</f>
        <v/>
      </c>
      <c r="G815">
        <f>LOWER(SUBSTITUTE(SUBSTITUTE(SUBSTITUTE(IF(D815=1,B815&amp;F815,IF(D815=2,B815&amp;LEFT(F815,2),IF(D815=3,B815&amp;"x"&amp;F815,IF(D815=4,B815&amp;RIGHT(B815,1)&amp;RIGHT(B815,1),IF(D815=5,B815&amp;"vexo",IF(D815=6,LEFT(B815,MAX(3,LEN(B815)-2))&amp;F815,IF(D815=7,B815&amp;"."&amp;C815,IF(D815=8,B815&amp;"_"&amp;C815,IF(D815=9,B815&amp;"zaro",B815&amp;LEFT(C815,4)))))))))," ",""),"á","a"),"ã","a"))</f>
        <v/>
      </c>
      <c r="H815" t="inlineStr">
        <is>
          <t>Pending</t>
        </is>
      </c>
      <c r="I815">
        <f>IF(COUNTIF($G$2:$G$1001,G815)&gt;1,"YES","NO")</f>
        <v/>
      </c>
      <c r="J815">
        <f>LEN(G815)</f>
        <v/>
      </c>
      <c r="K815">
        <f>IF(OR(D815=1,D815=5,D815=6,D815=9),3,IF(OR(D815=7,D815=8,D815=10),2,1))</f>
        <v/>
      </c>
    </row>
    <row r="816">
      <c r="A816" t="n">
        <v>815</v>
      </c>
      <c r="B816">
        <f>Names!B16</f>
        <v/>
      </c>
      <c r="C816">
        <f>Names!C16</f>
        <v/>
      </c>
      <c r="D816">
        <f>RANDBETWEEN(1,10)</f>
        <v/>
      </c>
      <c r="E816">
        <f>RANDBETWEEN(1,30)</f>
        <v/>
      </c>
      <c r="F816">
        <f>INDEX(Suffixes!$B$2:$B$31,E816)</f>
        <v/>
      </c>
      <c r="G816">
        <f>LOWER(SUBSTITUTE(SUBSTITUTE(SUBSTITUTE(IF(D816=1,B816&amp;F816,IF(D816=2,B816&amp;LEFT(F816,2),IF(D816=3,B816&amp;"x"&amp;F816,IF(D816=4,B816&amp;RIGHT(B816,1)&amp;RIGHT(B816,1),IF(D816=5,B816&amp;"vexo",IF(D816=6,LEFT(B816,MAX(3,LEN(B816)-2))&amp;F816,IF(D816=7,B816&amp;"."&amp;C816,IF(D816=8,B816&amp;"_"&amp;C816,IF(D816=9,B816&amp;"zaro",B816&amp;LEFT(C816,4)))))))))," ",""),"á","a"),"ã","a"))</f>
        <v/>
      </c>
      <c r="H816" t="inlineStr">
        <is>
          <t>Pending</t>
        </is>
      </c>
      <c r="I816">
        <f>IF(COUNTIF($G$2:$G$1001,G816)&gt;1,"YES","NO")</f>
        <v/>
      </c>
      <c r="J816">
        <f>LEN(G816)</f>
        <v/>
      </c>
      <c r="K816">
        <f>IF(OR(D816=1,D816=5,D816=6,D816=9),3,IF(OR(D816=7,D816=8,D816=10),2,1))</f>
        <v/>
      </c>
    </row>
    <row r="817">
      <c r="A817" t="n">
        <v>816</v>
      </c>
      <c r="B817">
        <f>Names!B17</f>
        <v/>
      </c>
      <c r="C817">
        <f>Names!C17</f>
        <v/>
      </c>
      <c r="D817">
        <f>RANDBETWEEN(1,10)</f>
        <v/>
      </c>
      <c r="E817">
        <f>RANDBETWEEN(1,30)</f>
        <v/>
      </c>
      <c r="F817">
        <f>INDEX(Suffixes!$B$2:$B$31,E817)</f>
        <v/>
      </c>
      <c r="G817">
        <f>LOWER(SUBSTITUTE(SUBSTITUTE(SUBSTITUTE(IF(D817=1,B817&amp;F817,IF(D817=2,B817&amp;LEFT(F817,2),IF(D817=3,B817&amp;"x"&amp;F817,IF(D817=4,B817&amp;RIGHT(B817,1)&amp;RIGHT(B817,1),IF(D817=5,B817&amp;"vexo",IF(D817=6,LEFT(B817,MAX(3,LEN(B817)-2))&amp;F817,IF(D817=7,B817&amp;"."&amp;C817,IF(D817=8,B817&amp;"_"&amp;C817,IF(D817=9,B817&amp;"zaro",B817&amp;LEFT(C817,4)))))))))," ",""),"á","a"),"ã","a"))</f>
        <v/>
      </c>
      <c r="H817" t="inlineStr">
        <is>
          <t>Pending</t>
        </is>
      </c>
      <c r="I817">
        <f>IF(COUNTIF($G$2:$G$1001,G817)&gt;1,"YES","NO")</f>
        <v/>
      </c>
      <c r="J817">
        <f>LEN(G817)</f>
        <v/>
      </c>
      <c r="K817">
        <f>IF(OR(D817=1,D817=5,D817=6,D817=9),3,IF(OR(D817=7,D817=8,D817=10),2,1))</f>
        <v/>
      </c>
    </row>
    <row r="818">
      <c r="A818" t="n">
        <v>817</v>
      </c>
      <c r="B818">
        <f>Names!B18</f>
        <v/>
      </c>
      <c r="C818">
        <f>Names!C18</f>
        <v/>
      </c>
      <c r="D818">
        <f>RANDBETWEEN(1,10)</f>
        <v/>
      </c>
      <c r="E818">
        <f>RANDBETWEEN(1,30)</f>
        <v/>
      </c>
      <c r="F818">
        <f>INDEX(Suffixes!$B$2:$B$31,E818)</f>
        <v/>
      </c>
      <c r="G818">
        <f>LOWER(SUBSTITUTE(SUBSTITUTE(SUBSTITUTE(IF(D818=1,B818&amp;F818,IF(D818=2,B818&amp;LEFT(F818,2),IF(D818=3,B818&amp;"x"&amp;F818,IF(D818=4,B818&amp;RIGHT(B818,1)&amp;RIGHT(B818,1),IF(D818=5,B818&amp;"vexo",IF(D818=6,LEFT(B818,MAX(3,LEN(B818)-2))&amp;F818,IF(D818=7,B818&amp;"."&amp;C818,IF(D818=8,B818&amp;"_"&amp;C818,IF(D818=9,B818&amp;"zaro",B818&amp;LEFT(C818,4)))))))))," ",""),"á","a"),"ã","a"))</f>
        <v/>
      </c>
      <c r="H818" t="inlineStr">
        <is>
          <t>Pending</t>
        </is>
      </c>
      <c r="I818">
        <f>IF(COUNTIF($G$2:$G$1001,G818)&gt;1,"YES","NO")</f>
        <v/>
      </c>
      <c r="J818">
        <f>LEN(G818)</f>
        <v/>
      </c>
      <c r="K818">
        <f>IF(OR(D818=1,D818=5,D818=6,D818=9),3,IF(OR(D818=7,D818=8,D818=10),2,1))</f>
        <v/>
      </c>
    </row>
    <row r="819">
      <c r="A819" t="n">
        <v>818</v>
      </c>
      <c r="B819">
        <f>Names!B19</f>
        <v/>
      </c>
      <c r="C819">
        <f>Names!C19</f>
        <v/>
      </c>
      <c r="D819">
        <f>RANDBETWEEN(1,10)</f>
        <v/>
      </c>
      <c r="E819">
        <f>RANDBETWEEN(1,30)</f>
        <v/>
      </c>
      <c r="F819">
        <f>INDEX(Suffixes!$B$2:$B$31,E819)</f>
        <v/>
      </c>
      <c r="G819">
        <f>LOWER(SUBSTITUTE(SUBSTITUTE(SUBSTITUTE(IF(D819=1,B819&amp;F819,IF(D819=2,B819&amp;LEFT(F819,2),IF(D819=3,B819&amp;"x"&amp;F819,IF(D819=4,B819&amp;RIGHT(B819,1)&amp;RIGHT(B819,1),IF(D819=5,B819&amp;"vexo",IF(D819=6,LEFT(B819,MAX(3,LEN(B819)-2))&amp;F819,IF(D819=7,B819&amp;"."&amp;C819,IF(D819=8,B819&amp;"_"&amp;C819,IF(D819=9,B819&amp;"zaro",B819&amp;LEFT(C819,4)))))))))," ",""),"á","a"),"ã","a"))</f>
        <v/>
      </c>
      <c r="H819" t="inlineStr">
        <is>
          <t>Pending</t>
        </is>
      </c>
      <c r="I819">
        <f>IF(COUNTIF($G$2:$G$1001,G819)&gt;1,"YES","NO")</f>
        <v/>
      </c>
      <c r="J819">
        <f>LEN(G819)</f>
        <v/>
      </c>
      <c r="K819">
        <f>IF(OR(D819=1,D819=5,D819=6,D819=9),3,IF(OR(D819=7,D819=8,D819=10),2,1))</f>
        <v/>
      </c>
    </row>
    <row r="820">
      <c r="A820" t="n">
        <v>819</v>
      </c>
      <c r="B820">
        <f>Names!B20</f>
        <v/>
      </c>
      <c r="C820">
        <f>Names!C20</f>
        <v/>
      </c>
      <c r="D820">
        <f>RANDBETWEEN(1,10)</f>
        <v/>
      </c>
      <c r="E820">
        <f>RANDBETWEEN(1,30)</f>
        <v/>
      </c>
      <c r="F820">
        <f>INDEX(Suffixes!$B$2:$B$31,E820)</f>
        <v/>
      </c>
      <c r="G820">
        <f>LOWER(SUBSTITUTE(SUBSTITUTE(SUBSTITUTE(IF(D820=1,B820&amp;F820,IF(D820=2,B820&amp;LEFT(F820,2),IF(D820=3,B820&amp;"x"&amp;F820,IF(D820=4,B820&amp;RIGHT(B820,1)&amp;RIGHT(B820,1),IF(D820=5,B820&amp;"vexo",IF(D820=6,LEFT(B820,MAX(3,LEN(B820)-2))&amp;F820,IF(D820=7,B820&amp;"."&amp;C820,IF(D820=8,B820&amp;"_"&amp;C820,IF(D820=9,B820&amp;"zaro",B820&amp;LEFT(C820,4)))))))))," ",""),"á","a"),"ã","a"))</f>
        <v/>
      </c>
      <c r="H820" t="inlineStr">
        <is>
          <t>Pending</t>
        </is>
      </c>
      <c r="I820">
        <f>IF(COUNTIF($G$2:$G$1001,G820)&gt;1,"YES","NO")</f>
        <v/>
      </c>
      <c r="J820">
        <f>LEN(G820)</f>
        <v/>
      </c>
      <c r="K820">
        <f>IF(OR(D820=1,D820=5,D820=6,D820=9),3,IF(OR(D820=7,D820=8,D820=10),2,1))</f>
        <v/>
      </c>
    </row>
    <row r="821">
      <c r="A821" t="n">
        <v>820</v>
      </c>
      <c r="B821">
        <f>Names!B21</f>
        <v/>
      </c>
      <c r="C821">
        <f>Names!C21</f>
        <v/>
      </c>
      <c r="D821">
        <f>RANDBETWEEN(1,10)</f>
        <v/>
      </c>
      <c r="E821">
        <f>RANDBETWEEN(1,30)</f>
        <v/>
      </c>
      <c r="F821">
        <f>INDEX(Suffixes!$B$2:$B$31,E821)</f>
        <v/>
      </c>
      <c r="G821">
        <f>LOWER(SUBSTITUTE(SUBSTITUTE(SUBSTITUTE(IF(D821=1,B821&amp;F821,IF(D821=2,B821&amp;LEFT(F821,2),IF(D821=3,B821&amp;"x"&amp;F821,IF(D821=4,B821&amp;RIGHT(B821,1)&amp;RIGHT(B821,1),IF(D821=5,B821&amp;"vexo",IF(D821=6,LEFT(B821,MAX(3,LEN(B821)-2))&amp;F821,IF(D821=7,B821&amp;"."&amp;C821,IF(D821=8,B821&amp;"_"&amp;C821,IF(D821=9,B821&amp;"zaro",B821&amp;LEFT(C821,4)))))))))," ",""),"á","a"),"ã","a"))</f>
        <v/>
      </c>
      <c r="H821" t="inlineStr">
        <is>
          <t>Pending</t>
        </is>
      </c>
      <c r="I821">
        <f>IF(COUNTIF($G$2:$G$1001,G821)&gt;1,"YES","NO")</f>
        <v/>
      </c>
      <c r="J821">
        <f>LEN(G821)</f>
        <v/>
      </c>
      <c r="K821">
        <f>IF(OR(D821=1,D821=5,D821=6,D821=9),3,IF(OR(D821=7,D821=8,D821=10),2,1))</f>
        <v/>
      </c>
    </row>
    <row r="822">
      <c r="A822" t="n">
        <v>821</v>
      </c>
      <c r="B822">
        <f>Names!B22</f>
        <v/>
      </c>
      <c r="C822">
        <f>Names!C22</f>
        <v/>
      </c>
      <c r="D822">
        <f>RANDBETWEEN(1,10)</f>
        <v/>
      </c>
      <c r="E822">
        <f>RANDBETWEEN(1,30)</f>
        <v/>
      </c>
      <c r="F822">
        <f>INDEX(Suffixes!$B$2:$B$31,E822)</f>
        <v/>
      </c>
      <c r="G822">
        <f>LOWER(SUBSTITUTE(SUBSTITUTE(SUBSTITUTE(IF(D822=1,B822&amp;F822,IF(D822=2,B822&amp;LEFT(F822,2),IF(D822=3,B822&amp;"x"&amp;F822,IF(D822=4,B822&amp;RIGHT(B822,1)&amp;RIGHT(B822,1),IF(D822=5,B822&amp;"vexo",IF(D822=6,LEFT(B822,MAX(3,LEN(B822)-2))&amp;F822,IF(D822=7,B822&amp;"."&amp;C822,IF(D822=8,B822&amp;"_"&amp;C822,IF(D822=9,B822&amp;"zaro",B822&amp;LEFT(C822,4)))))))))," ",""),"á","a"),"ã","a"))</f>
        <v/>
      </c>
      <c r="H822" t="inlineStr">
        <is>
          <t>Pending</t>
        </is>
      </c>
      <c r="I822">
        <f>IF(COUNTIF($G$2:$G$1001,G822)&gt;1,"YES","NO")</f>
        <v/>
      </c>
      <c r="J822">
        <f>LEN(G822)</f>
        <v/>
      </c>
      <c r="K822">
        <f>IF(OR(D822=1,D822=5,D822=6,D822=9),3,IF(OR(D822=7,D822=8,D822=10),2,1))</f>
        <v/>
      </c>
    </row>
    <row r="823">
      <c r="A823" t="n">
        <v>822</v>
      </c>
      <c r="B823">
        <f>Names!B23</f>
        <v/>
      </c>
      <c r="C823">
        <f>Names!C23</f>
        <v/>
      </c>
      <c r="D823">
        <f>RANDBETWEEN(1,10)</f>
        <v/>
      </c>
      <c r="E823">
        <f>RANDBETWEEN(1,30)</f>
        <v/>
      </c>
      <c r="F823">
        <f>INDEX(Suffixes!$B$2:$B$31,E823)</f>
        <v/>
      </c>
      <c r="G823">
        <f>LOWER(SUBSTITUTE(SUBSTITUTE(SUBSTITUTE(IF(D823=1,B823&amp;F823,IF(D823=2,B823&amp;LEFT(F823,2),IF(D823=3,B823&amp;"x"&amp;F823,IF(D823=4,B823&amp;RIGHT(B823,1)&amp;RIGHT(B823,1),IF(D823=5,B823&amp;"vexo",IF(D823=6,LEFT(B823,MAX(3,LEN(B823)-2))&amp;F823,IF(D823=7,B823&amp;"."&amp;C823,IF(D823=8,B823&amp;"_"&amp;C823,IF(D823=9,B823&amp;"zaro",B823&amp;LEFT(C823,4)))))))))," ",""),"á","a"),"ã","a"))</f>
        <v/>
      </c>
      <c r="H823" t="inlineStr">
        <is>
          <t>Pending</t>
        </is>
      </c>
      <c r="I823">
        <f>IF(COUNTIF($G$2:$G$1001,G823)&gt;1,"YES","NO")</f>
        <v/>
      </c>
      <c r="J823">
        <f>LEN(G823)</f>
        <v/>
      </c>
      <c r="K823">
        <f>IF(OR(D823=1,D823=5,D823=6,D823=9),3,IF(OR(D823=7,D823=8,D823=10),2,1))</f>
        <v/>
      </c>
    </row>
    <row r="824">
      <c r="A824" t="n">
        <v>823</v>
      </c>
      <c r="B824">
        <f>Names!B24</f>
        <v/>
      </c>
      <c r="C824">
        <f>Names!C24</f>
        <v/>
      </c>
      <c r="D824">
        <f>RANDBETWEEN(1,10)</f>
        <v/>
      </c>
      <c r="E824">
        <f>RANDBETWEEN(1,30)</f>
        <v/>
      </c>
      <c r="F824">
        <f>INDEX(Suffixes!$B$2:$B$31,E824)</f>
        <v/>
      </c>
      <c r="G824">
        <f>LOWER(SUBSTITUTE(SUBSTITUTE(SUBSTITUTE(IF(D824=1,B824&amp;F824,IF(D824=2,B824&amp;LEFT(F824,2),IF(D824=3,B824&amp;"x"&amp;F824,IF(D824=4,B824&amp;RIGHT(B824,1)&amp;RIGHT(B824,1),IF(D824=5,B824&amp;"vexo",IF(D824=6,LEFT(B824,MAX(3,LEN(B824)-2))&amp;F824,IF(D824=7,B824&amp;"."&amp;C824,IF(D824=8,B824&amp;"_"&amp;C824,IF(D824=9,B824&amp;"zaro",B824&amp;LEFT(C824,4)))))))))," ",""),"á","a"),"ã","a"))</f>
        <v/>
      </c>
      <c r="H824" t="inlineStr">
        <is>
          <t>Pending</t>
        </is>
      </c>
      <c r="I824">
        <f>IF(COUNTIF($G$2:$G$1001,G824)&gt;1,"YES","NO")</f>
        <v/>
      </c>
      <c r="J824">
        <f>LEN(G824)</f>
        <v/>
      </c>
      <c r="K824">
        <f>IF(OR(D824=1,D824=5,D824=6,D824=9),3,IF(OR(D824=7,D824=8,D824=10),2,1))</f>
        <v/>
      </c>
    </row>
    <row r="825">
      <c r="A825" t="n">
        <v>824</v>
      </c>
      <c r="B825">
        <f>Names!B25</f>
        <v/>
      </c>
      <c r="C825">
        <f>Names!C25</f>
        <v/>
      </c>
      <c r="D825">
        <f>RANDBETWEEN(1,10)</f>
        <v/>
      </c>
      <c r="E825">
        <f>RANDBETWEEN(1,30)</f>
        <v/>
      </c>
      <c r="F825">
        <f>INDEX(Suffixes!$B$2:$B$31,E825)</f>
        <v/>
      </c>
      <c r="G825">
        <f>LOWER(SUBSTITUTE(SUBSTITUTE(SUBSTITUTE(IF(D825=1,B825&amp;F825,IF(D825=2,B825&amp;LEFT(F825,2),IF(D825=3,B825&amp;"x"&amp;F825,IF(D825=4,B825&amp;RIGHT(B825,1)&amp;RIGHT(B825,1),IF(D825=5,B825&amp;"vexo",IF(D825=6,LEFT(B825,MAX(3,LEN(B825)-2))&amp;F825,IF(D825=7,B825&amp;"."&amp;C825,IF(D825=8,B825&amp;"_"&amp;C825,IF(D825=9,B825&amp;"zaro",B825&amp;LEFT(C825,4)))))))))," ",""),"á","a"),"ã","a"))</f>
        <v/>
      </c>
      <c r="H825" t="inlineStr">
        <is>
          <t>Pending</t>
        </is>
      </c>
      <c r="I825">
        <f>IF(COUNTIF($G$2:$G$1001,G825)&gt;1,"YES","NO")</f>
        <v/>
      </c>
      <c r="J825">
        <f>LEN(G825)</f>
        <v/>
      </c>
      <c r="K825">
        <f>IF(OR(D825=1,D825=5,D825=6,D825=9),3,IF(OR(D825=7,D825=8,D825=10),2,1))</f>
        <v/>
      </c>
    </row>
    <row r="826">
      <c r="A826" t="n">
        <v>825</v>
      </c>
      <c r="B826">
        <f>Names!B26</f>
        <v/>
      </c>
      <c r="C826">
        <f>Names!C26</f>
        <v/>
      </c>
      <c r="D826">
        <f>RANDBETWEEN(1,10)</f>
        <v/>
      </c>
      <c r="E826">
        <f>RANDBETWEEN(1,30)</f>
        <v/>
      </c>
      <c r="F826">
        <f>INDEX(Suffixes!$B$2:$B$31,E826)</f>
        <v/>
      </c>
      <c r="G826">
        <f>LOWER(SUBSTITUTE(SUBSTITUTE(SUBSTITUTE(IF(D826=1,B826&amp;F826,IF(D826=2,B826&amp;LEFT(F826,2),IF(D826=3,B826&amp;"x"&amp;F826,IF(D826=4,B826&amp;RIGHT(B826,1)&amp;RIGHT(B826,1),IF(D826=5,B826&amp;"vexo",IF(D826=6,LEFT(B826,MAX(3,LEN(B826)-2))&amp;F826,IF(D826=7,B826&amp;"."&amp;C826,IF(D826=8,B826&amp;"_"&amp;C826,IF(D826=9,B826&amp;"zaro",B826&amp;LEFT(C826,4)))))))))," ",""),"á","a"),"ã","a"))</f>
        <v/>
      </c>
      <c r="H826" t="inlineStr">
        <is>
          <t>Pending</t>
        </is>
      </c>
      <c r="I826">
        <f>IF(COUNTIF($G$2:$G$1001,G826)&gt;1,"YES","NO")</f>
        <v/>
      </c>
      <c r="J826">
        <f>LEN(G826)</f>
        <v/>
      </c>
      <c r="K826">
        <f>IF(OR(D826=1,D826=5,D826=6,D826=9),3,IF(OR(D826=7,D826=8,D826=10),2,1))</f>
        <v/>
      </c>
    </row>
    <row r="827">
      <c r="A827" t="n">
        <v>826</v>
      </c>
      <c r="B827">
        <f>Names!B27</f>
        <v/>
      </c>
      <c r="C827">
        <f>Names!C27</f>
        <v/>
      </c>
      <c r="D827">
        <f>RANDBETWEEN(1,10)</f>
        <v/>
      </c>
      <c r="E827">
        <f>RANDBETWEEN(1,30)</f>
        <v/>
      </c>
      <c r="F827">
        <f>INDEX(Suffixes!$B$2:$B$31,E827)</f>
        <v/>
      </c>
      <c r="G827">
        <f>LOWER(SUBSTITUTE(SUBSTITUTE(SUBSTITUTE(IF(D827=1,B827&amp;F827,IF(D827=2,B827&amp;LEFT(F827,2),IF(D827=3,B827&amp;"x"&amp;F827,IF(D827=4,B827&amp;RIGHT(B827,1)&amp;RIGHT(B827,1),IF(D827=5,B827&amp;"vexo",IF(D827=6,LEFT(B827,MAX(3,LEN(B827)-2))&amp;F827,IF(D827=7,B827&amp;"."&amp;C827,IF(D827=8,B827&amp;"_"&amp;C827,IF(D827=9,B827&amp;"zaro",B827&amp;LEFT(C827,4)))))))))," ",""),"á","a"),"ã","a"))</f>
        <v/>
      </c>
      <c r="H827" t="inlineStr">
        <is>
          <t>Pending</t>
        </is>
      </c>
      <c r="I827">
        <f>IF(COUNTIF($G$2:$G$1001,G827)&gt;1,"YES","NO")</f>
        <v/>
      </c>
      <c r="J827">
        <f>LEN(G827)</f>
        <v/>
      </c>
      <c r="K827">
        <f>IF(OR(D827=1,D827=5,D827=6,D827=9),3,IF(OR(D827=7,D827=8,D827=10),2,1))</f>
        <v/>
      </c>
    </row>
    <row r="828">
      <c r="A828" t="n">
        <v>827</v>
      </c>
      <c r="B828">
        <f>Names!B28</f>
        <v/>
      </c>
      <c r="C828">
        <f>Names!C28</f>
        <v/>
      </c>
      <c r="D828">
        <f>RANDBETWEEN(1,10)</f>
        <v/>
      </c>
      <c r="E828">
        <f>RANDBETWEEN(1,30)</f>
        <v/>
      </c>
      <c r="F828">
        <f>INDEX(Suffixes!$B$2:$B$31,E828)</f>
        <v/>
      </c>
      <c r="G828">
        <f>LOWER(SUBSTITUTE(SUBSTITUTE(SUBSTITUTE(IF(D828=1,B828&amp;F828,IF(D828=2,B828&amp;LEFT(F828,2),IF(D828=3,B828&amp;"x"&amp;F828,IF(D828=4,B828&amp;RIGHT(B828,1)&amp;RIGHT(B828,1),IF(D828=5,B828&amp;"vexo",IF(D828=6,LEFT(B828,MAX(3,LEN(B828)-2))&amp;F828,IF(D828=7,B828&amp;"."&amp;C828,IF(D828=8,B828&amp;"_"&amp;C828,IF(D828=9,B828&amp;"zaro",B828&amp;LEFT(C828,4)))))))))," ",""),"á","a"),"ã","a"))</f>
        <v/>
      </c>
      <c r="H828" t="inlineStr">
        <is>
          <t>Pending</t>
        </is>
      </c>
      <c r="I828">
        <f>IF(COUNTIF($G$2:$G$1001,G828)&gt;1,"YES","NO")</f>
        <v/>
      </c>
      <c r="J828">
        <f>LEN(G828)</f>
        <v/>
      </c>
      <c r="K828">
        <f>IF(OR(D828=1,D828=5,D828=6,D828=9),3,IF(OR(D828=7,D828=8,D828=10),2,1))</f>
        <v/>
      </c>
    </row>
    <row r="829">
      <c r="A829" t="n">
        <v>828</v>
      </c>
      <c r="B829">
        <f>Names!B29</f>
        <v/>
      </c>
      <c r="C829">
        <f>Names!C29</f>
        <v/>
      </c>
      <c r="D829">
        <f>RANDBETWEEN(1,10)</f>
        <v/>
      </c>
      <c r="E829">
        <f>RANDBETWEEN(1,30)</f>
        <v/>
      </c>
      <c r="F829">
        <f>INDEX(Suffixes!$B$2:$B$31,E829)</f>
        <v/>
      </c>
      <c r="G829">
        <f>LOWER(SUBSTITUTE(SUBSTITUTE(SUBSTITUTE(IF(D829=1,B829&amp;F829,IF(D829=2,B829&amp;LEFT(F829,2),IF(D829=3,B829&amp;"x"&amp;F829,IF(D829=4,B829&amp;RIGHT(B829,1)&amp;RIGHT(B829,1),IF(D829=5,B829&amp;"vexo",IF(D829=6,LEFT(B829,MAX(3,LEN(B829)-2))&amp;F829,IF(D829=7,B829&amp;"."&amp;C829,IF(D829=8,B829&amp;"_"&amp;C829,IF(D829=9,B829&amp;"zaro",B829&amp;LEFT(C829,4)))))))))," ",""),"á","a"),"ã","a"))</f>
        <v/>
      </c>
      <c r="H829" t="inlineStr">
        <is>
          <t>Pending</t>
        </is>
      </c>
      <c r="I829">
        <f>IF(COUNTIF($G$2:$G$1001,G829)&gt;1,"YES","NO")</f>
        <v/>
      </c>
      <c r="J829">
        <f>LEN(G829)</f>
        <v/>
      </c>
      <c r="K829">
        <f>IF(OR(D829=1,D829=5,D829=6,D829=9),3,IF(OR(D829=7,D829=8,D829=10),2,1))</f>
        <v/>
      </c>
    </row>
    <row r="830">
      <c r="A830" t="n">
        <v>829</v>
      </c>
      <c r="B830">
        <f>Names!B30</f>
        <v/>
      </c>
      <c r="C830">
        <f>Names!C30</f>
        <v/>
      </c>
      <c r="D830">
        <f>RANDBETWEEN(1,10)</f>
        <v/>
      </c>
      <c r="E830">
        <f>RANDBETWEEN(1,30)</f>
        <v/>
      </c>
      <c r="F830">
        <f>INDEX(Suffixes!$B$2:$B$31,E830)</f>
        <v/>
      </c>
      <c r="G830">
        <f>LOWER(SUBSTITUTE(SUBSTITUTE(SUBSTITUTE(IF(D830=1,B830&amp;F830,IF(D830=2,B830&amp;LEFT(F830,2),IF(D830=3,B830&amp;"x"&amp;F830,IF(D830=4,B830&amp;RIGHT(B830,1)&amp;RIGHT(B830,1),IF(D830=5,B830&amp;"vexo",IF(D830=6,LEFT(B830,MAX(3,LEN(B830)-2))&amp;F830,IF(D830=7,B830&amp;"."&amp;C830,IF(D830=8,B830&amp;"_"&amp;C830,IF(D830=9,B830&amp;"zaro",B830&amp;LEFT(C830,4)))))))))," ",""),"á","a"),"ã","a"))</f>
        <v/>
      </c>
      <c r="H830" t="inlineStr">
        <is>
          <t>Pending</t>
        </is>
      </c>
      <c r="I830">
        <f>IF(COUNTIF($G$2:$G$1001,G830)&gt;1,"YES","NO")</f>
        <v/>
      </c>
      <c r="J830">
        <f>LEN(G830)</f>
        <v/>
      </c>
      <c r="K830">
        <f>IF(OR(D830=1,D830=5,D830=6,D830=9),3,IF(OR(D830=7,D830=8,D830=10),2,1))</f>
        <v/>
      </c>
    </row>
    <row r="831">
      <c r="A831" t="n">
        <v>830</v>
      </c>
      <c r="B831">
        <f>Names!B31</f>
        <v/>
      </c>
      <c r="C831">
        <f>Names!C31</f>
        <v/>
      </c>
      <c r="D831">
        <f>RANDBETWEEN(1,10)</f>
        <v/>
      </c>
      <c r="E831">
        <f>RANDBETWEEN(1,30)</f>
        <v/>
      </c>
      <c r="F831">
        <f>INDEX(Suffixes!$B$2:$B$31,E831)</f>
        <v/>
      </c>
      <c r="G831">
        <f>LOWER(SUBSTITUTE(SUBSTITUTE(SUBSTITUTE(IF(D831=1,B831&amp;F831,IF(D831=2,B831&amp;LEFT(F831,2),IF(D831=3,B831&amp;"x"&amp;F831,IF(D831=4,B831&amp;RIGHT(B831,1)&amp;RIGHT(B831,1),IF(D831=5,B831&amp;"vexo",IF(D831=6,LEFT(B831,MAX(3,LEN(B831)-2))&amp;F831,IF(D831=7,B831&amp;"."&amp;C831,IF(D831=8,B831&amp;"_"&amp;C831,IF(D831=9,B831&amp;"zaro",B831&amp;LEFT(C831,4)))))))))," ",""),"á","a"),"ã","a"))</f>
        <v/>
      </c>
      <c r="H831" t="inlineStr">
        <is>
          <t>Pending</t>
        </is>
      </c>
      <c r="I831">
        <f>IF(COUNTIF($G$2:$G$1001,G831)&gt;1,"YES","NO")</f>
        <v/>
      </c>
      <c r="J831">
        <f>LEN(G831)</f>
        <v/>
      </c>
      <c r="K831">
        <f>IF(OR(D831=1,D831=5,D831=6,D831=9),3,IF(OR(D831=7,D831=8,D831=10),2,1))</f>
        <v/>
      </c>
    </row>
    <row r="832">
      <c r="A832" t="n">
        <v>831</v>
      </c>
      <c r="B832">
        <f>Names!B32</f>
        <v/>
      </c>
      <c r="C832">
        <f>Names!C32</f>
        <v/>
      </c>
      <c r="D832">
        <f>RANDBETWEEN(1,10)</f>
        <v/>
      </c>
      <c r="E832">
        <f>RANDBETWEEN(1,30)</f>
        <v/>
      </c>
      <c r="F832">
        <f>INDEX(Suffixes!$B$2:$B$31,E832)</f>
        <v/>
      </c>
      <c r="G832">
        <f>LOWER(SUBSTITUTE(SUBSTITUTE(SUBSTITUTE(IF(D832=1,B832&amp;F832,IF(D832=2,B832&amp;LEFT(F832,2),IF(D832=3,B832&amp;"x"&amp;F832,IF(D832=4,B832&amp;RIGHT(B832,1)&amp;RIGHT(B832,1),IF(D832=5,B832&amp;"vexo",IF(D832=6,LEFT(B832,MAX(3,LEN(B832)-2))&amp;F832,IF(D832=7,B832&amp;"."&amp;C832,IF(D832=8,B832&amp;"_"&amp;C832,IF(D832=9,B832&amp;"zaro",B832&amp;LEFT(C832,4)))))))))," ",""),"á","a"),"ã","a"))</f>
        <v/>
      </c>
      <c r="H832" t="inlineStr">
        <is>
          <t>Pending</t>
        </is>
      </c>
      <c r="I832">
        <f>IF(COUNTIF($G$2:$G$1001,G832)&gt;1,"YES","NO")</f>
        <v/>
      </c>
      <c r="J832">
        <f>LEN(G832)</f>
        <v/>
      </c>
      <c r="K832">
        <f>IF(OR(D832=1,D832=5,D832=6,D832=9),3,IF(OR(D832=7,D832=8,D832=10),2,1))</f>
        <v/>
      </c>
    </row>
    <row r="833">
      <c r="A833" t="n">
        <v>832</v>
      </c>
      <c r="B833">
        <f>Names!B33</f>
        <v/>
      </c>
      <c r="C833">
        <f>Names!C33</f>
        <v/>
      </c>
      <c r="D833">
        <f>RANDBETWEEN(1,10)</f>
        <v/>
      </c>
      <c r="E833">
        <f>RANDBETWEEN(1,30)</f>
        <v/>
      </c>
      <c r="F833">
        <f>INDEX(Suffixes!$B$2:$B$31,E833)</f>
        <v/>
      </c>
      <c r="G833">
        <f>LOWER(SUBSTITUTE(SUBSTITUTE(SUBSTITUTE(IF(D833=1,B833&amp;F833,IF(D833=2,B833&amp;LEFT(F833,2),IF(D833=3,B833&amp;"x"&amp;F833,IF(D833=4,B833&amp;RIGHT(B833,1)&amp;RIGHT(B833,1),IF(D833=5,B833&amp;"vexo",IF(D833=6,LEFT(B833,MAX(3,LEN(B833)-2))&amp;F833,IF(D833=7,B833&amp;"."&amp;C833,IF(D833=8,B833&amp;"_"&amp;C833,IF(D833=9,B833&amp;"zaro",B833&amp;LEFT(C833,4)))))))))," ",""),"á","a"),"ã","a"))</f>
        <v/>
      </c>
      <c r="H833" t="inlineStr">
        <is>
          <t>Pending</t>
        </is>
      </c>
      <c r="I833">
        <f>IF(COUNTIF($G$2:$G$1001,G833)&gt;1,"YES","NO")</f>
        <v/>
      </c>
      <c r="J833">
        <f>LEN(G833)</f>
        <v/>
      </c>
      <c r="K833">
        <f>IF(OR(D833=1,D833=5,D833=6,D833=9),3,IF(OR(D833=7,D833=8,D833=10),2,1))</f>
        <v/>
      </c>
    </row>
    <row r="834">
      <c r="A834" t="n">
        <v>833</v>
      </c>
      <c r="B834">
        <f>Names!B34</f>
        <v/>
      </c>
      <c r="C834">
        <f>Names!C34</f>
        <v/>
      </c>
      <c r="D834">
        <f>RANDBETWEEN(1,10)</f>
        <v/>
      </c>
      <c r="E834">
        <f>RANDBETWEEN(1,30)</f>
        <v/>
      </c>
      <c r="F834">
        <f>INDEX(Suffixes!$B$2:$B$31,E834)</f>
        <v/>
      </c>
      <c r="G834">
        <f>LOWER(SUBSTITUTE(SUBSTITUTE(SUBSTITUTE(IF(D834=1,B834&amp;F834,IF(D834=2,B834&amp;LEFT(F834,2),IF(D834=3,B834&amp;"x"&amp;F834,IF(D834=4,B834&amp;RIGHT(B834,1)&amp;RIGHT(B834,1),IF(D834=5,B834&amp;"vexo",IF(D834=6,LEFT(B834,MAX(3,LEN(B834)-2))&amp;F834,IF(D834=7,B834&amp;"."&amp;C834,IF(D834=8,B834&amp;"_"&amp;C834,IF(D834=9,B834&amp;"zaro",B834&amp;LEFT(C834,4)))))))))," ",""),"á","a"),"ã","a"))</f>
        <v/>
      </c>
      <c r="H834" t="inlineStr">
        <is>
          <t>Pending</t>
        </is>
      </c>
      <c r="I834">
        <f>IF(COUNTIF($G$2:$G$1001,G834)&gt;1,"YES","NO")</f>
        <v/>
      </c>
      <c r="J834">
        <f>LEN(G834)</f>
        <v/>
      </c>
      <c r="K834">
        <f>IF(OR(D834=1,D834=5,D834=6,D834=9),3,IF(OR(D834=7,D834=8,D834=10),2,1))</f>
        <v/>
      </c>
    </row>
    <row r="835">
      <c r="A835" t="n">
        <v>834</v>
      </c>
      <c r="B835">
        <f>Names!B35</f>
        <v/>
      </c>
      <c r="C835">
        <f>Names!C35</f>
        <v/>
      </c>
      <c r="D835">
        <f>RANDBETWEEN(1,10)</f>
        <v/>
      </c>
      <c r="E835">
        <f>RANDBETWEEN(1,30)</f>
        <v/>
      </c>
      <c r="F835">
        <f>INDEX(Suffixes!$B$2:$B$31,E835)</f>
        <v/>
      </c>
      <c r="G835">
        <f>LOWER(SUBSTITUTE(SUBSTITUTE(SUBSTITUTE(IF(D835=1,B835&amp;F835,IF(D835=2,B835&amp;LEFT(F835,2),IF(D835=3,B835&amp;"x"&amp;F835,IF(D835=4,B835&amp;RIGHT(B835,1)&amp;RIGHT(B835,1),IF(D835=5,B835&amp;"vexo",IF(D835=6,LEFT(B835,MAX(3,LEN(B835)-2))&amp;F835,IF(D835=7,B835&amp;"."&amp;C835,IF(D835=8,B835&amp;"_"&amp;C835,IF(D835=9,B835&amp;"zaro",B835&amp;LEFT(C835,4)))))))))," ",""),"á","a"),"ã","a"))</f>
        <v/>
      </c>
      <c r="H835" t="inlineStr">
        <is>
          <t>Pending</t>
        </is>
      </c>
      <c r="I835">
        <f>IF(COUNTIF($G$2:$G$1001,G835)&gt;1,"YES","NO")</f>
        <v/>
      </c>
      <c r="J835">
        <f>LEN(G835)</f>
        <v/>
      </c>
      <c r="K835">
        <f>IF(OR(D835=1,D835=5,D835=6,D835=9),3,IF(OR(D835=7,D835=8,D835=10),2,1))</f>
        <v/>
      </c>
    </row>
    <row r="836">
      <c r="A836" t="n">
        <v>835</v>
      </c>
      <c r="B836">
        <f>Names!B36</f>
        <v/>
      </c>
      <c r="C836">
        <f>Names!C36</f>
        <v/>
      </c>
      <c r="D836">
        <f>RANDBETWEEN(1,10)</f>
        <v/>
      </c>
      <c r="E836">
        <f>RANDBETWEEN(1,30)</f>
        <v/>
      </c>
      <c r="F836">
        <f>INDEX(Suffixes!$B$2:$B$31,E836)</f>
        <v/>
      </c>
      <c r="G836">
        <f>LOWER(SUBSTITUTE(SUBSTITUTE(SUBSTITUTE(IF(D836=1,B836&amp;F836,IF(D836=2,B836&amp;LEFT(F836,2),IF(D836=3,B836&amp;"x"&amp;F836,IF(D836=4,B836&amp;RIGHT(B836,1)&amp;RIGHT(B836,1),IF(D836=5,B836&amp;"vexo",IF(D836=6,LEFT(B836,MAX(3,LEN(B836)-2))&amp;F836,IF(D836=7,B836&amp;"."&amp;C836,IF(D836=8,B836&amp;"_"&amp;C836,IF(D836=9,B836&amp;"zaro",B836&amp;LEFT(C836,4)))))))))," ",""),"á","a"),"ã","a"))</f>
        <v/>
      </c>
      <c r="H836" t="inlineStr">
        <is>
          <t>Pending</t>
        </is>
      </c>
      <c r="I836">
        <f>IF(COUNTIF($G$2:$G$1001,G836)&gt;1,"YES","NO")</f>
        <v/>
      </c>
      <c r="J836">
        <f>LEN(G836)</f>
        <v/>
      </c>
      <c r="K836">
        <f>IF(OR(D836=1,D836=5,D836=6,D836=9),3,IF(OR(D836=7,D836=8,D836=10),2,1))</f>
        <v/>
      </c>
    </row>
    <row r="837">
      <c r="A837" t="n">
        <v>836</v>
      </c>
      <c r="B837">
        <f>Names!B37</f>
        <v/>
      </c>
      <c r="C837">
        <f>Names!C37</f>
        <v/>
      </c>
      <c r="D837">
        <f>RANDBETWEEN(1,10)</f>
        <v/>
      </c>
      <c r="E837">
        <f>RANDBETWEEN(1,30)</f>
        <v/>
      </c>
      <c r="F837">
        <f>INDEX(Suffixes!$B$2:$B$31,E837)</f>
        <v/>
      </c>
      <c r="G837">
        <f>LOWER(SUBSTITUTE(SUBSTITUTE(SUBSTITUTE(IF(D837=1,B837&amp;F837,IF(D837=2,B837&amp;LEFT(F837,2),IF(D837=3,B837&amp;"x"&amp;F837,IF(D837=4,B837&amp;RIGHT(B837,1)&amp;RIGHT(B837,1),IF(D837=5,B837&amp;"vexo",IF(D837=6,LEFT(B837,MAX(3,LEN(B837)-2))&amp;F837,IF(D837=7,B837&amp;"."&amp;C837,IF(D837=8,B837&amp;"_"&amp;C837,IF(D837=9,B837&amp;"zaro",B837&amp;LEFT(C837,4)))))))))," ",""),"á","a"),"ã","a"))</f>
        <v/>
      </c>
      <c r="H837" t="inlineStr">
        <is>
          <t>Pending</t>
        </is>
      </c>
      <c r="I837">
        <f>IF(COUNTIF($G$2:$G$1001,G837)&gt;1,"YES","NO")</f>
        <v/>
      </c>
      <c r="J837">
        <f>LEN(G837)</f>
        <v/>
      </c>
      <c r="K837">
        <f>IF(OR(D837=1,D837=5,D837=6,D837=9),3,IF(OR(D837=7,D837=8,D837=10),2,1))</f>
        <v/>
      </c>
    </row>
    <row r="838">
      <c r="A838" t="n">
        <v>837</v>
      </c>
      <c r="B838">
        <f>Names!B38</f>
        <v/>
      </c>
      <c r="C838">
        <f>Names!C38</f>
        <v/>
      </c>
      <c r="D838">
        <f>RANDBETWEEN(1,10)</f>
        <v/>
      </c>
      <c r="E838">
        <f>RANDBETWEEN(1,30)</f>
        <v/>
      </c>
      <c r="F838">
        <f>INDEX(Suffixes!$B$2:$B$31,E838)</f>
        <v/>
      </c>
      <c r="G838">
        <f>LOWER(SUBSTITUTE(SUBSTITUTE(SUBSTITUTE(IF(D838=1,B838&amp;F838,IF(D838=2,B838&amp;LEFT(F838,2),IF(D838=3,B838&amp;"x"&amp;F838,IF(D838=4,B838&amp;RIGHT(B838,1)&amp;RIGHT(B838,1),IF(D838=5,B838&amp;"vexo",IF(D838=6,LEFT(B838,MAX(3,LEN(B838)-2))&amp;F838,IF(D838=7,B838&amp;"."&amp;C838,IF(D838=8,B838&amp;"_"&amp;C838,IF(D838=9,B838&amp;"zaro",B838&amp;LEFT(C838,4)))))))))," ",""),"á","a"),"ã","a"))</f>
        <v/>
      </c>
      <c r="H838" t="inlineStr">
        <is>
          <t>Pending</t>
        </is>
      </c>
      <c r="I838">
        <f>IF(COUNTIF($G$2:$G$1001,G838)&gt;1,"YES","NO")</f>
        <v/>
      </c>
      <c r="J838">
        <f>LEN(G838)</f>
        <v/>
      </c>
      <c r="K838">
        <f>IF(OR(D838=1,D838=5,D838=6,D838=9),3,IF(OR(D838=7,D838=8,D838=10),2,1))</f>
        <v/>
      </c>
    </row>
    <row r="839">
      <c r="A839" t="n">
        <v>838</v>
      </c>
      <c r="B839">
        <f>Names!B39</f>
        <v/>
      </c>
      <c r="C839">
        <f>Names!C39</f>
        <v/>
      </c>
      <c r="D839">
        <f>RANDBETWEEN(1,10)</f>
        <v/>
      </c>
      <c r="E839">
        <f>RANDBETWEEN(1,30)</f>
        <v/>
      </c>
      <c r="F839">
        <f>INDEX(Suffixes!$B$2:$B$31,E839)</f>
        <v/>
      </c>
      <c r="G839">
        <f>LOWER(SUBSTITUTE(SUBSTITUTE(SUBSTITUTE(IF(D839=1,B839&amp;F839,IF(D839=2,B839&amp;LEFT(F839,2),IF(D839=3,B839&amp;"x"&amp;F839,IF(D839=4,B839&amp;RIGHT(B839,1)&amp;RIGHT(B839,1),IF(D839=5,B839&amp;"vexo",IF(D839=6,LEFT(B839,MAX(3,LEN(B839)-2))&amp;F839,IF(D839=7,B839&amp;"."&amp;C839,IF(D839=8,B839&amp;"_"&amp;C839,IF(D839=9,B839&amp;"zaro",B839&amp;LEFT(C839,4)))))))))," ",""),"á","a"),"ã","a"))</f>
        <v/>
      </c>
      <c r="H839" t="inlineStr">
        <is>
          <t>Pending</t>
        </is>
      </c>
      <c r="I839">
        <f>IF(COUNTIF($G$2:$G$1001,G839)&gt;1,"YES","NO")</f>
        <v/>
      </c>
      <c r="J839">
        <f>LEN(G839)</f>
        <v/>
      </c>
      <c r="K839">
        <f>IF(OR(D839=1,D839=5,D839=6,D839=9),3,IF(OR(D839=7,D839=8,D839=10),2,1))</f>
        <v/>
      </c>
    </row>
    <row r="840">
      <c r="A840" t="n">
        <v>839</v>
      </c>
      <c r="B840">
        <f>Names!B40</f>
        <v/>
      </c>
      <c r="C840">
        <f>Names!C40</f>
        <v/>
      </c>
      <c r="D840">
        <f>RANDBETWEEN(1,10)</f>
        <v/>
      </c>
      <c r="E840">
        <f>RANDBETWEEN(1,30)</f>
        <v/>
      </c>
      <c r="F840">
        <f>INDEX(Suffixes!$B$2:$B$31,E840)</f>
        <v/>
      </c>
      <c r="G840">
        <f>LOWER(SUBSTITUTE(SUBSTITUTE(SUBSTITUTE(IF(D840=1,B840&amp;F840,IF(D840=2,B840&amp;LEFT(F840,2),IF(D840=3,B840&amp;"x"&amp;F840,IF(D840=4,B840&amp;RIGHT(B840,1)&amp;RIGHT(B840,1),IF(D840=5,B840&amp;"vexo",IF(D840=6,LEFT(B840,MAX(3,LEN(B840)-2))&amp;F840,IF(D840=7,B840&amp;"."&amp;C840,IF(D840=8,B840&amp;"_"&amp;C840,IF(D840=9,B840&amp;"zaro",B840&amp;LEFT(C840,4)))))))))," ",""),"á","a"),"ã","a"))</f>
        <v/>
      </c>
      <c r="H840" t="inlineStr">
        <is>
          <t>Pending</t>
        </is>
      </c>
      <c r="I840">
        <f>IF(COUNTIF($G$2:$G$1001,G840)&gt;1,"YES","NO")</f>
        <v/>
      </c>
      <c r="J840">
        <f>LEN(G840)</f>
        <v/>
      </c>
      <c r="K840">
        <f>IF(OR(D840=1,D840=5,D840=6,D840=9),3,IF(OR(D840=7,D840=8,D840=10),2,1))</f>
        <v/>
      </c>
    </row>
    <row r="841">
      <c r="A841" t="n">
        <v>840</v>
      </c>
      <c r="B841">
        <f>Names!B41</f>
        <v/>
      </c>
      <c r="C841">
        <f>Names!C41</f>
        <v/>
      </c>
      <c r="D841">
        <f>RANDBETWEEN(1,10)</f>
        <v/>
      </c>
      <c r="E841">
        <f>RANDBETWEEN(1,30)</f>
        <v/>
      </c>
      <c r="F841">
        <f>INDEX(Suffixes!$B$2:$B$31,E841)</f>
        <v/>
      </c>
      <c r="G841">
        <f>LOWER(SUBSTITUTE(SUBSTITUTE(SUBSTITUTE(IF(D841=1,B841&amp;F841,IF(D841=2,B841&amp;LEFT(F841,2),IF(D841=3,B841&amp;"x"&amp;F841,IF(D841=4,B841&amp;RIGHT(B841,1)&amp;RIGHT(B841,1),IF(D841=5,B841&amp;"vexo",IF(D841=6,LEFT(B841,MAX(3,LEN(B841)-2))&amp;F841,IF(D841=7,B841&amp;"."&amp;C841,IF(D841=8,B841&amp;"_"&amp;C841,IF(D841=9,B841&amp;"zaro",B841&amp;LEFT(C841,4)))))))))," ",""),"á","a"),"ã","a"))</f>
        <v/>
      </c>
      <c r="H841" t="inlineStr">
        <is>
          <t>Pending</t>
        </is>
      </c>
      <c r="I841">
        <f>IF(COUNTIF($G$2:$G$1001,G841)&gt;1,"YES","NO")</f>
        <v/>
      </c>
      <c r="J841">
        <f>LEN(G841)</f>
        <v/>
      </c>
      <c r="K841">
        <f>IF(OR(D841=1,D841=5,D841=6,D841=9),3,IF(OR(D841=7,D841=8,D841=10),2,1))</f>
        <v/>
      </c>
    </row>
    <row r="842">
      <c r="A842" t="n">
        <v>841</v>
      </c>
      <c r="B842">
        <f>Names!B42</f>
        <v/>
      </c>
      <c r="C842">
        <f>Names!C42</f>
        <v/>
      </c>
      <c r="D842">
        <f>RANDBETWEEN(1,10)</f>
        <v/>
      </c>
      <c r="E842">
        <f>RANDBETWEEN(1,30)</f>
        <v/>
      </c>
      <c r="F842">
        <f>INDEX(Suffixes!$B$2:$B$31,E842)</f>
        <v/>
      </c>
      <c r="G842">
        <f>LOWER(SUBSTITUTE(SUBSTITUTE(SUBSTITUTE(IF(D842=1,B842&amp;F842,IF(D842=2,B842&amp;LEFT(F842,2),IF(D842=3,B842&amp;"x"&amp;F842,IF(D842=4,B842&amp;RIGHT(B842,1)&amp;RIGHT(B842,1),IF(D842=5,B842&amp;"vexo",IF(D842=6,LEFT(B842,MAX(3,LEN(B842)-2))&amp;F842,IF(D842=7,B842&amp;"."&amp;C842,IF(D842=8,B842&amp;"_"&amp;C842,IF(D842=9,B842&amp;"zaro",B842&amp;LEFT(C842,4)))))))))," ",""),"á","a"),"ã","a"))</f>
        <v/>
      </c>
      <c r="H842" t="inlineStr">
        <is>
          <t>Pending</t>
        </is>
      </c>
      <c r="I842">
        <f>IF(COUNTIF($G$2:$G$1001,G842)&gt;1,"YES","NO")</f>
        <v/>
      </c>
      <c r="J842">
        <f>LEN(G842)</f>
        <v/>
      </c>
      <c r="K842">
        <f>IF(OR(D842=1,D842=5,D842=6,D842=9),3,IF(OR(D842=7,D842=8,D842=10),2,1))</f>
        <v/>
      </c>
    </row>
    <row r="843">
      <c r="A843" t="n">
        <v>842</v>
      </c>
      <c r="B843">
        <f>Names!B43</f>
        <v/>
      </c>
      <c r="C843">
        <f>Names!C43</f>
        <v/>
      </c>
      <c r="D843">
        <f>RANDBETWEEN(1,10)</f>
        <v/>
      </c>
      <c r="E843">
        <f>RANDBETWEEN(1,30)</f>
        <v/>
      </c>
      <c r="F843">
        <f>INDEX(Suffixes!$B$2:$B$31,E843)</f>
        <v/>
      </c>
      <c r="G843">
        <f>LOWER(SUBSTITUTE(SUBSTITUTE(SUBSTITUTE(IF(D843=1,B843&amp;F843,IF(D843=2,B843&amp;LEFT(F843,2),IF(D843=3,B843&amp;"x"&amp;F843,IF(D843=4,B843&amp;RIGHT(B843,1)&amp;RIGHT(B843,1),IF(D843=5,B843&amp;"vexo",IF(D843=6,LEFT(B843,MAX(3,LEN(B843)-2))&amp;F843,IF(D843=7,B843&amp;"."&amp;C843,IF(D843=8,B843&amp;"_"&amp;C843,IF(D843=9,B843&amp;"zaro",B843&amp;LEFT(C843,4)))))))))," ",""),"á","a"),"ã","a"))</f>
        <v/>
      </c>
      <c r="H843" t="inlineStr">
        <is>
          <t>Pending</t>
        </is>
      </c>
      <c r="I843">
        <f>IF(COUNTIF($G$2:$G$1001,G843)&gt;1,"YES","NO")</f>
        <v/>
      </c>
      <c r="J843">
        <f>LEN(G843)</f>
        <v/>
      </c>
      <c r="K843">
        <f>IF(OR(D843=1,D843=5,D843=6,D843=9),3,IF(OR(D843=7,D843=8,D843=10),2,1))</f>
        <v/>
      </c>
    </row>
    <row r="844">
      <c r="A844" t="n">
        <v>843</v>
      </c>
      <c r="B844">
        <f>Names!B44</f>
        <v/>
      </c>
      <c r="C844">
        <f>Names!C44</f>
        <v/>
      </c>
      <c r="D844">
        <f>RANDBETWEEN(1,10)</f>
        <v/>
      </c>
      <c r="E844">
        <f>RANDBETWEEN(1,30)</f>
        <v/>
      </c>
      <c r="F844">
        <f>INDEX(Suffixes!$B$2:$B$31,E844)</f>
        <v/>
      </c>
      <c r="G844">
        <f>LOWER(SUBSTITUTE(SUBSTITUTE(SUBSTITUTE(IF(D844=1,B844&amp;F844,IF(D844=2,B844&amp;LEFT(F844,2),IF(D844=3,B844&amp;"x"&amp;F844,IF(D844=4,B844&amp;RIGHT(B844,1)&amp;RIGHT(B844,1),IF(D844=5,B844&amp;"vexo",IF(D844=6,LEFT(B844,MAX(3,LEN(B844)-2))&amp;F844,IF(D844=7,B844&amp;"."&amp;C844,IF(D844=8,B844&amp;"_"&amp;C844,IF(D844=9,B844&amp;"zaro",B844&amp;LEFT(C844,4)))))))))," ",""),"á","a"),"ã","a"))</f>
        <v/>
      </c>
      <c r="H844" t="inlineStr">
        <is>
          <t>Pending</t>
        </is>
      </c>
      <c r="I844">
        <f>IF(COUNTIF($G$2:$G$1001,G844)&gt;1,"YES","NO")</f>
        <v/>
      </c>
      <c r="J844">
        <f>LEN(G844)</f>
        <v/>
      </c>
      <c r="K844">
        <f>IF(OR(D844=1,D844=5,D844=6,D844=9),3,IF(OR(D844=7,D844=8,D844=10),2,1))</f>
        <v/>
      </c>
    </row>
    <row r="845">
      <c r="A845" t="n">
        <v>844</v>
      </c>
      <c r="B845">
        <f>Names!B45</f>
        <v/>
      </c>
      <c r="C845">
        <f>Names!C45</f>
        <v/>
      </c>
      <c r="D845">
        <f>RANDBETWEEN(1,10)</f>
        <v/>
      </c>
      <c r="E845">
        <f>RANDBETWEEN(1,30)</f>
        <v/>
      </c>
      <c r="F845">
        <f>INDEX(Suffixes!$B$2:$B$31,E845)</f>
        <v/>
      </c>
      <c r="G845">
        <f>LOWER(SUBSTITUTE(SUBSTITUTE(SUBSTITUTE(IF(D845=1,B845&amp;F845,IF(D845=2,B845&amp;LEFT(F845,2),IF(D845=3,B845&amp;"x"&amp;F845,IF(D845=4,B845&amp;RIGHT(B845,1)&amp;RIGHT(B845,1),IF(D845=5,B845&amp;"vexo",IF(D845=6,LEFT(B845,MAX(3,LEN(B845)-2))&amp;F845,IF(D845=7,B845&amp;"."&amp;C845,IF(D845=8,B845&amp;"_"&amp;C845,IF(D845=9,B845&amp;"zaro",B845&amp;LEFT(C845,4)))))))))," ",""),"á","a"),"ã","a"))</f>
        <v/>
      </c>
      <c r="H845" t="inlineStr">
        <is>
          <t>Pending</t>
        </is>
      </c>
      <c r="I845">
        <f>IF(COUNTIF($G$2:$G$1001,G845)&gt;1,"YES","NO")</f>
        <v/>
      </c>
      <c r="J845">
        <f>LEN(G845)</f>
        <v/>
      </c>
      <c r="K845">
        <f>IF(OR(D845=1,D845=5,D845=6,D845=9),3,IF(OR(D845=7,D845=8,D845=10),2,1))</f>
        <v/>
      </c>
    </row>
    <row r="846">
      <c r="A846" t="n">
        <v>845</v>
      </c>
      <c r="B846">
        <f>Names!B46</f>
        <v/>
      </c>
      <c r="C846">
        <f>Names!C46</f>
        <v/>
      </c>
      <c r="D846">
        <f>RANDBETWEEN(1,10)</f>
        <v/>
      </c>
      <c r="E846">
        <f>RANDBETWEEN(1,30)</f>
        <v/>
      </c>
      <c r="F846">
        <f>INDEX(Suffixes!$B$2:$B$31,E846)</f>
        <v/>
      </c>
      <c r="G846">
        <f>LOWER(SUBSTITUTE(SUBSTITUTE(SUBSTITUTE(IF(D846=1,B846&amp;F846,IF(D846=2,B846&amp;LEFT(F846,2),IF(D846=3,B846&amp;"x"&amp;F846,IF(D846=4,B846&amp;RIGHT(B846,1)&amp;RIGHT(B846,1),IF(D846=5,B846&amp;"vexo",IF(D846=6,LEFT(B846,MAX(3,LEN(B846)-2))&amp;F846,IF(D846=7,B846&amp;"."&amp;C846,IF(D846=8,B846&amp;"_"&amp;C846,IF(D846=9,B846&amp;"zaro",B846&amp;LEFT(C846,4)))))))))," ",""),"á","a"),"ã","a"))</f>
        <v/>
      </c>
      <c r="H846" t="inlineStr">
        <is>
          <t>Pending</t>
        </is>
      </c>
      <c r="I846">
        <f>IF(COUNTIF($G$2:$G$1001,G846)&gt;1,"YES","NO")</f>
        <v/>
      </c>
      <c r="J846">
        <f>LEN(G846)</f>
        <v/>
      </c>
      <c r="K846">
        <f>IF(OR(D846=1,D846=5,D846=6,D846=9),3,IF(OR(D846=7,D846=8,D846=10),2,1))</f>
        <v/>
      </c>
    </row>
    <row r="847">
      <c r="A847" t="n">
        <v>846</v>
      </c>
      <c r="B847">
        <f>Names!B47</f>
        <v/>
      </c>
      <c r="C847">
        <f>Names!C47</f>
        <v/>
      </c>
      <c r="D847">
        <f>RANDBETWEEN(1,10)</f>
        <v/>
      </c>
      <c r="E847">
        <f>RANDBETWEEN(1,30)</f>
        <v/>
      </c>
      <c r="F847">
        <f>INDEX(Suffixes!$B$2:$B$31,E847)</f>
        <v/>
      </c>
      <c r="G847">
        <f>LOWER(SUBSTITUTE(SUBSTITUTE(SUBSTITUTE(IF(D847=1,B847&amp;F847,IF(D847=2,B847&amp;LEFT(F847,2),IF(D847=3,B847&amp;"x"&amp;F847,IF(D847=4,B847&amp;RIGHT(B847,1)&amp;RIGHT(B847,1),IF(D847=5,B847&amp;"vexo",IF(D847=6,LEFT(B847,MAX(3,LEN(B847)-2))&amp;F847,IF(D847=7,B847&amp;"."&amp;C847,IF(D847=8,B847&amp;"_"&amp;C847,IF(D847=9,B847&amp;"zaro",B847&amp;LEFT(C847,4)))))))))," ",""),"á","a"),"ã","a"))</f>
        <v/>
      </c>
      <c r="H847" t="inlineStr">
        <is>
          <t>Pending</t>
        </is>
      </c>
      <c r="I847">
        <f>IF(COUNTIF($G$2:$G$1001,G847)&gt;1,"YES","NO")</f>
        <v/>
      </c>
      <c r="J847">
        <f>LEN(G847)</f>
        <v/>
      </c>
      <c r="K847">
        <f>IF(OR(D847=1,D847=5,D847=6,D847=9),3,IF(OR(D847=7,D847=8,D847=10),2,1))</f>
        <v/>
      </c>
    </row>
    <row r="848">
      <c r="A848" t="n">
        <v>847</v>
      </c>
      <c r="B848">
        <f>Names!B48</f>
        <v/>
      </c>
      <c r="C848">
        <f>Names!C48</f>
        <v/>
      </c>
      <c r="D848">
        <f>RANDBETWEEN(1,10)</f>
        <v/>
      </c>
      <c r="E848">
        <f>RANDBETWEEN(1,30)</f>
        <v/>
      </c>
      <c r="F848">
        <f>INDEX(Suffixes!$B$2:$B$31,E848)</f>
        <v/>
      </c>
      <c r="G848">
        <f>LOWER(SUBSTITUTE(SUBSTITUTE(SUBSTITUTE(IF(D848=1,B848&amp;F848,IF(D848=2,B848&amp;LEFT(F848,2),IF(D848=3,B848&amp;"x"&amp;F848,IF(D848=4,B848&amp;RIGHT(B848,1)&amp;RIGHT(B848,1),IF(D848=5,B848&amp;"vexo",IF(D848=6,LEFT(B848,MAX(3,LEN(B848)-2))&amp;F848,IF(D848=7,B848&amp;"."&amp;C848,IF(D848=8,B848&amp;"_"&amp;C848,IF(D848=9,B848&amp;"zaro",B848&amp;LEFT(C848,4)))))))))," ",""),"á","a"),"ã","a"))</f>
        <v/>
      </c>
      <c r="H848" t="inlineStr">
        <is>
          <t>Pending</t>
        </is>
      </c>
      <c r="I848">
        <f>IF(COUNTIF($G$2:$G$1001,G848)&gt;1,"YES","NO")</f>
        <v/>
      </c>
      <c r="J848">
        <f>LEN(G848)</f>
        <v/>
      </c>
      <c r="K848">
        <f>IF(OR(D848=1,D848=5,D848=6,D848=9),3,IF(OR(D848=7,D848=8,D848=10),2,1))</f>
        <v/>
      </c>
    </row>
    <row r="849">
      <c r="A849" t="n">
        <v>848</v>
      </c>
      <c r="B849">
        <f>Names!B49</f>
        <v/>
      </c>
      <c r="C849">
        <f>Names!C49</f>
        <v/>
      </c>
      <c r="D849">
        <f>RANDBETWEEN(1,10)</f>
        <v/>
      </c>
      <c r="E849">
        <f>RANDBETWEEN(1,30)</f>
        <v/>
      </c>
      <c r="F849">
        <f>INDEX(Suffixes!$B$2:$B$31,E849)</f>
        <v/>
      </c>
      <c r="G849">
        <f>LOWER(SUBSTITUTE(SUBSTITUTE(SUBSTITUTE(IF(D849=1,B849&amp;F849,IF(D849=2,B849&amp;LEFT(F849,2),IF(D849=3,B849&amp;"x"&amp;F849,IF(D849=4,B849&amp;RIGHT(B849,1)&amp;RIGHT(B849,1),IF(D849=5,B849&amp;"vexo",IF(D849=6,LEFT(B849,MAX(3,LEN(B849)-2))&amp;F849,IF(D849=7,B849&amp;"."&amp;C849,IF(D849=8,B849&amp;"_"&amp;C849,IF(D849=9,B849&amp;"zaro",B849&amp;LEFT(C849,4)))))))))," ",""),"á","a"),"ã","a"))</f>
        <v/>
      </c>
      <c r="H849" t="inlineStr">
        <is>
          <t>Pending</t>
        </is>
      </c>
      <c r="I849">
        <f>IF(COUNTIF($G$2:$G$1001,G849)&gt;1,"YES","NO")</f>
        <v/>
      </c>
      <c r="J849">
        <f>LEN(G849)</f>
        <v/>
      </c>
      <c r="K849">
        <f>IF(OR(D849=1,D849=5,D849=6,D849=9),3,IF(OR(D849=7,D849=8,D849=10),2,1))</f>
        <v/>
      </c>
    </row>
    <row r="850">
      <c r="A850" t="n">
        <v>849</v>
      </c>
      <c r="B850">
        <f>Names!B50</f>
        <v/>
      </c>
      <c r="C850">
        <f>Names!C50</f>
        <v/>
      </c>
      <c r="D850">
        <f>RANDBETWEEN(1,10)</f>
        <v/>
      </c>
      <c r="E850">
        <f>RANDBETWEEN(1,30)</f>
        <v/>
      </c>
      <c r="F850">
        <f>INDEX(Suffixes!$B$2:$B$31,E850)</f>
        <v/>
      </c>
      <c r="G850">
        <f>LOWER(SUBSTITUTE(SUBSTITUTE(SUBSTITUTE(IF(D850=1,B850&amp;F850,IF(D850=2,B850&amp;LEFT(F850,2),IF(D850=3,B850&amp;"x"&amp;F850,IF(D850=4,B850&amp;RIGHT(B850,1)&amp;RIGHT(B850,1),IF(D850=5,B850&amp;"vexo",IF(D850=6,LEFT(B850,MAX(3,LEN(B850)-2))&amp;F850,IF(D850=7,B850&amp;"."&amp;C850,IF(D850=8,B850&amp;"_"&amp;C850,IF(D850=9,B850&amp;"zaro",B850&amp;LEFT(C850,4)))))))))," ",""),"á","a"),"ã","a"))</f>
        <v/>
      </c>
      <c r="H850" t="inlineStr">
        <is>
          <t>Pending</t>
        </is>
      </c>
      <c r="I850">
        <f>IF(COUNTIF($G$2:$G$1001,G850)&gt;1,"YES","NO")</f>
        <v/>
      </c>
      <c r="J850">
        <f>LEN(G850)</f>
        <v/>
      </c>
      <c r="K850">
        <f>IF(OR(D850=1,D850=5,D850=6,D850=9),3,IF(OR(D850=7,D850=8,D850=10),2,1))</f>
        <v/>
      </c>
    </row>
    <row r="851">
      <c r="A851" t="n">
        <v>850</v>
      </c>
      <c r="B851">
        <f>Names!B51</f>
        <v/>
      </c>
      <c r="C851">
        <f>Names!C51</f>
        <v/>
      </c>
      <c r="D851">
        <f>RANDBETWEEN(1,10)</f>
        <v/>
      </c>
      <c r="E851">
        <f>RANDBETWEEN(1,30)</f>
        <v/>
      </c>
      <c r="F851">
        <f>INDEX(Suffixes!$B$2:$B$31,E851)</f>
        <v/>
      </c>
      <c r="G851">
        <f>LOWER(SUBSTITUTE(SUBSTITUTE(SUBSTITUTE(IF(D851=1,B851&amp;F851,IF(D851=2,B851&amp;LEFT(F851,2),IF(D851=3,B851&amp;"x"&amp;F851,IF(D851=4,B851&amp;RIGHT(B851,1)&amp;RIGHT(B851,1),IF(D851=5,B851&amp;"vexo",IF(D851=6,LEFT(B851,MAX(3,LEN(B851)-2))&amp;F851,IF(D851=7,B851&amp;"."&amp;C851,IF(D851=8,B851&amp;"_"&amp;C851,IF(D851=9,B851&amp;"zaro",B851&amp;LEFT(C851,4)))))))))," ",""),"á","a"),"ã","a"))</f>
        <v/>
      </c>
      <c r="H851" t="inlineStr">
        <is>
          <t>Pending</t>
        </is>
      </c>
      <c r="I851">
        <f>IF(COUNTIF($G$2:$G$1001,G851)&gt;1,"YES","NO")</f>
        <v/>
      </c>
      <c r="J851">
        <f>LEN(G851)</f>
        <v/>
      </c>
      <c r="K851">
        <f>IF(OR(D851=1,D851=5,D851=6,D851=9),3,IF(OR(D851=7,D851=8,D851=10),2,1))</f>
        <v/>
      </c>
    </row>
    <row r="852">
      <c r="A852" t="n">
        <v>851</v>
      </c>
      <c r="B852">
        <f>Names!B52</f>
        <v/>
      </c>
      <c r="C852">
        <f>Names!C52</f>
        <v/>
      </c>
      <c r="D852">
        <f>RANDBETWEEN(1,10)</f>
        <v/>
      </c>
      <c r="E852">
        <f>RANDBETWEEN(1,30)</f>
        <v/>
      </c>
      <c r="F852">
        <f>INDEX(Suffixes!$B$2:$B$31,E852)</f>
        <v/>
      </c>
      <c r="G852">
        <f>LOWER(SUBSTITUTE(SUBSTITUTE(SUBSTITUTE(IF(D852=1,B852&amp;F852,IF(D852=2,B852&amp;LEFT(F852,2),IF(D852=3,B852&amp;"x"&amp;F852,IF(D852=4,B852&amp;RIGHT(B852,1)&amp;RIGHT(B852,1),IF(D852=5,B852&amp;"vexo",IF(D852=6,LEFT(B852,MAX(3,LEN(B852)-2))&amp;F852,IF(D852=7,B852&amp;"."&amp;C852,IF(D852=8,B852&amp;"_"&amp;C852,IF(D852=9,B852&amp;"zaro",B852&amp;LEFT(C852,4)))))))))," ",""),"á","a"),"ã","a"))</f>
        <v/>
      </c>
      <c r="H852" t="inlineStr">
        <is>
          <t>Pending</t>
        </is>
      </c>
      <c r="I852">
        <f>IF(COUNTIF($G$2:$G$1001,G852)&gt;1,"YES","NO")</f>
        <v/>
      </c>
      <c r="J852">
        <f>LEN(G852)</f>
        <v/>
      </c>
      <c r="K852">
        <f>IF(OR(D852=1,D852=5,D852=6,D852=9),3,IF(OR(D852=7,D852=8,D852=10),2,1))</f>
        <v/>
      </c>
    </row>
    <row r="853">
      <c r="A853" t="n">
        <v>852</v>
      </c>
      <c r="B853">
        <f>Names!B53</f>
        <v/>
      </c>
      <c r="C853">
        <f>Names!C53</f>
        <v/>
      </c>
      <c r="D853">
        <f>RANDBETWEEN(1,10)</f>
        <v/>
      </c>
      <c r="E853">
        <f>RANDBETWEEN(1,30)</f>
        <v/>
      </c>
      <c r="F853">
        <f>INDEX(Suffixes!$B$2:$B$31,E853)</f>
        <v/>
      </c>
      <c r="G853">
        <f>LOWER(SUBSTITUTE(SUBSTITUTE(SUBSTITUTE(IF(D853=1,B853&amp;F853,IF(D853=2,B853&amp;LEFT(F853,2),IF(D853=3,B853&amp;"x"&amp;F853,IF(D853=4,B853&amp;RIGHT(B853,1)&amp;RIGHT(B853,1),IF(D853=5,B853&amp;"vexo",IF(D853=6,LEFT(B853,MAX(3,LEN(B853)-2))&amp;F853,IF(D853=7,B853&amp;"."&amp;C853,IF(D853=8,B853&amp;"_"&amp;C853,IF(D853=9,B853&amp;"zaro",B853&amp;LEFT(C853,4)))))))))," ",""),"á","a"),"ã","a"))</f>
        <v/>
      </c>
      <c r="H853" t="inlineStr">
        <is>
          <t>Pending</t>
        </is>
      </c>
      <c r="I853">
        <f>IF(COUNTIF($G$2:$G$1001,G853)&gt;1,"YES","NO")</f>
        <v/>
      </c>
      <c r="J853">
        <f>LEN(G853)</f>
        <v/>
      </c>
      <c r="K853">
        <f>IF(OR(D853=1,D853=5,D853=6,D853=9),3,IF(OR(D853=7,D853=8,D853=10),2,1))</f>
        <v/>
      </c>
    </row>
    <row r="854">
      <c r="A854" t="n">
        <v>853</v>
      </c>
      <c r="B854">
        <f>Names!B54</f>
        <v/>
      </c>
      <c r="C854">
        <f>Names!C54</f>
        <v/>
      </c>
      <c r="D854">
        <f>RANDBETWEEN(1,10)</f>
        <v/>
      </c>
      <c r="E854">
        <f>RANDBETWEEN(1,30)</f>
        <v/>
      </c>
      <c r="F854">
        <f>INDEX(Suffixes!$B$2:$B$31,E854)</f>
        <v/>
      </c>
      <c r="G854">
        <f>LOWER(SUBSTITUTE(SUBSTITUTE(SUBSTITUTE(IF(D854=1,B854&amp;F854,IF(D854=2,B854&amp;LEFT(F854,2),IF(D854=3,B854&amp;"x"&amp;F854,IF(D854=4,B854&amp;RIGHT(B854,1)&amp;RIGHT(B854,1),IF(D854=5,B854&amp;"vexo",IF(D854=6,LEFT(B854,MAX(3,LEN(B854)-2))&amp;F854,IF(D854=7,B854&amp;"."&amp;C854,IF(D854=8,B854&amp;"_"&amp;C854,IF(D854=9,B854&amp;"zaro",B854&amp;LEFT(C854,4)))))))))," ",""),"á","a"),"ã","a"))</f>
        <v/>
      </c>
      <c r="H854" t="inlineStr">
        <is>
          <t>Pending</t>
        </is>
      </c>
      <c r="I854">
        <f>IF(COUNTIF($G$2:$G$1001,G854)&gt;1,"YES","NO")</f>
        <v/>
      </c>
      <c r="J854">
        <f>LEN(G854)</f>
        <v/>
      </c>
      <c r="K854">
        <f>IF(OR(D854=1,D854=5,D854=6,D854=9),3,IF(OR(D854=7,D854=8,D854=10),2,1))</f>
        <v/>
      </c>
    </row>
    <row r="855">
      <c r="A855" t="n">
        <v>854</v>
      </c>
      <c r="B855">
        <f>Names!B55</f>
        <v/>
      </c>
      <c r="C855">
        <f>Names!C55</f>
        <v/>
      </c>
      <c r="D855">
        <f>RANDBETWEEN(1,10)</f>
        <v/>
      </c>
      <c r="E855">
        <f>RANDBETWEEN(1,30)</f>
        <v/>
      </c>
      <c r="F855">
        <f>INDEX(Suffixes!$B$2:$B$31,E855)</f>
        <v/>
      </c>
      <c r="G855">
        <f>LOWER(SUBSTITUTE(SUBSTITUTE(SUBSTITUTE(IF(D855=1,B855&amp;F855,IF(D855=2,B855&amp;LEFT(F855,2),IF(D855=3,B855&amp;"x"&amp;F855,IF(D855=4,B855&amp;RIGHT(B855,1)&amp;RIGHT(B855,1),IF(D855=5,B855&amp;"vexo",IF(D855=6,LEFT(B855,MAX(3,LEN(B855)-2))&amp;F855,IF(D855=7,B855&amp;"."&amp;C855,IF(D855=8,B855&amp;"_"&amp;C855,IF(D855=9,B855&amp;"zaro",B855&amp;LEFT(C855,4)))))))))," ",""),"á","a"),"ã","a"))</f>
        <v/>
      </c>
      <c r="H855" t="inlineStr">
        <is>
          <t>Pending</t>
        </is>
      </c>
      <c r="I855">
        <f>IF(COUNTIF($G$2:$G$1001,G855)&gt;1,"YES","NO")</f>
        <v/>
      </c>
      <c r="J855">
        <f>LEN(G855)</f>
        <v/>
      </c>
      <c r="K855">
        <f>IF(OR(D855=1,D855=5,D855=6,D855=9),3,IF(OR(D855=7,D855=8,D855=10),2,1))</f>
        <v/>
      </c>
    </row>
    <row r="856">
      <c r="A856" t="n">
        <v>855</v>
      </c>
      <c r="B856">
        <f>Names!B56</f>
        <v/>
      </c>
      <c r="C856">
        <f>Names!C56</f>
        <v/>
      </c>
      <c r="D856">
        <f>RANDBETWEEN(1,10)</f>
        <v/>
      </c>
      <c r="E856">
        <f>RANDBETWEEN(1,30)</f>
        <v/>
      </c>
      <c r="F856">
        <f>INDEX(Suffixes!$B$2:$B$31,E856)</f>
        <v/>
      </c>
      <c r="G856">
        <f>LOWER(SUBSTITUTE(SUBSTITUTE(SUBSTITUTE(IF(D856=1,B856&amp;F856,IF(D856=2,B856&amp;LEFT(F856,2),IF(D856=3,B856&amp;"x"&amp;F856,IF(D856=4,B856&amp;RIGHT(B856,1)&amp;RIGHT(B856,1),IF(D856=5,B856&amp;"vexo",IF(D856=6,LEFT(B856,MAX(3,LEN(B856)-2))&amp;F856,IF(D856=7,B856&amp;"."&amp;C856,IF(D856=8,B856&amp;"_"&amp;C856,IF(D856=9,B856&amp;"zaro",B856&amp;LEFT(C856,4)))))))))," ",""),"á","a"),"ã","a"))</f>
        <v/>
      </c>
      <c r="H856" t="inlineStr">
        <is>
          <t>Pending</t>
        </is>
      </c>
      <c r="I856">
        <f>IF(COUNTIF($G$2:$G$1001,G856)&gt;1,"YES","NO")</f>
        <v/>
      </c>
      <c r="J856">
        <f>LEN(G856)</f>
        <v/>
      </c>
      <c r="K856">
        <f>IF(OR(D856=1,D856=5,D856=6,D856=9),3,IF(OR(D856=7,D856=8,D856=10),2,1))</f>
        <v/>
      </c>
    </row>
    <row r="857">
      <c r="A857" t="n">
        <v>856</v>
      </c>
      <c r="B857">
        <f>Names!B57</f>
        <v/>
      </c>
      <c r="C857">
        <f>Names!C57</f>
        <v/>
      </c>
      <c r="D857">
        <f>RANDBETWEEN(1,10)</f>
        <v/>
      </c>
      <c r="E857">
        <f>RANDBETWEEN(1,30)</f>
        <v/>
      </c>
      <c r="F857">
        <f>INDEX(Suffixes!$B$2:$B$31,E857)</f>
        <v/>
      </c>
      <c r="G857">
        <f>LOWER(SUBSTITUTE(SUBSTITUTE(SUBSTITUTE(IF(D857=1,B857&amp;F857,IF(D857=2,B857&amp;LEFT(F857,2),IF(D857=3,B857&amp;"x"&amp;F857,IF(D857=4,B857&amp;RIGHT(B857,1)&amp;RIGHT(B857,1),IF(D857=5,B857&amp;"vexo",IF(D857=6,LEFT(B857,MAX(3,LEN(B857)-2))&amp;F857,IF(D857=7,B857&amp;"."&amp;C857,IF(D857=8,B857&amp;"_"&amp;C857,IF(D857=9,B857&amp;"zaro",B857&amp;LEFT(C857,4)))))))))," ",""),"á","a"),"ã","a"))</f>
        <v/>
      </c>
      <c r="H857" t="inlineStr">
        <is>
          <t>Pending</t>
        </is>
      </c>
      <c r="I857">
        <f>IF(COUNTIF($G$2:$G$1001,G857)&gt;1,"YES","NO")</f>
        <v/>
      </c>
      <c r="J857">
        <f>LEN(G857)</f>
        <v/>
      </c>
      <c r="K857">
        <f>IF(OR(D857=1,D857=5,D857=6,D857=9),3,IF(OR(D857=7,D857=8,D857=10),2,1))</f>
        <v/>
      </c>
    </row>
    <row r="858">
      <c r="A858" t="n">
        <v>857</v>
      </c>
      <c r="B858">
        <f>Names!B58</f>
        <v/>
      </c>
      <c r="C858">
        <f>Names!C58</f>
        <v/>
      </c>
      <c r="D858">
        <f>RANDBETWEEN(1,10)</f>
        <v/>
      </c>
      <c r="E858">
        <f>RANDBETWEEN(1,30)</f>
        <v/>
      </c>
      <c r="F858">
        <f>INDEX(Suffixes!$B$2:$B$31,E858)</f>
        <v/>
      </c>
      <c r="G858">
        <f>LOWER(SUBSTITUTE(SUBSTITUTE(SUBSTITUTE(IF(D858=1,B858&amp;F858,IF(D858=2,B858&amp;LEFT(F858,2),IF(D858=3,B858&amp;"x"&amp;F858,IF(D858=4,B858&amp;RIGHT(B858,1)&amp;RIGHT(B858,1),IF(D858=5,B858&amp;"vexo",IF(D858=6,LEFT(B858,MAX(3,LEN(B858)-2))&amp;F858,IF(D858=7,B858&amp;"."&amp;C858,IF(D858=8,B858&amp;"_"&amp;C858,IF(D858=9,B858&amp;"zaro",B858&amp;LEFT(C858,4)))))))))," ",""),"á","a"),"ã","a"))</f>
        <v/>
      </c>
      <c r="H858" t="inlineStr">
        <is>
          <t>Pending</t>
        </is>
      </c>
      <c r="I858">
        <f>IF(COUNTIF($G$2:$G$1001,G858)&gt;1,"YES","NO")</f>
        <v/>
      </c>
      <c r="J858">
        <f>LEN(G858)</f>
        <v/>
      </c>
      <c r="K858">
        <f>IF(OR(D858=1,D858=5,D858=6,D858=9),3,IF(OR(D858=7,D858=8,D858=10),2,1))</f>
        <v/>
      </c>
    </row>
    <row r="859">
      <c r="A859" t="n">
        <v>858</v>
      </c>
      <c r="B859">
        <f>Names!B59</f>
        <v/>
      </c>
      <c r="C859">
        <f>Names!C59</f>
        <v/>
      </c>
      <c r="D859">
        <f>RANDBETWEEN(1,10)</f>
        <v/>
      </c>
      <c r="E859">
        <f>RANDBETWEEN(1,30)</f>
        <v/>
      </c>
      <c r="F859">
        <f>INDEX(Suffixes!$B$2:$B$31,E859)</f>
        <v/>
      </c>
      <c r="G859">
        <f>LOWER(SUBSTITUTE(SUBSTITUTE(SUBSTITUTE(IF(D859=1,B859&amp;F859,IF(D859=2,B859&amp;LEFT(F859,2),IF(D859=3,B859&amp;"x"&amp;F859,IF(D859=4,B859&amp;RIGHT(B859,1)&amp;RIGHT(B859,1),IF(D859=5,B859&amp;"vexo",IF(D859=6,LEFT(B859,MAX(3,LEN(B859)-2))&amp;F859,IF(D859=7,B859&amp;"."&amp;C859,IF(D859=8,B859&amp;"_"&amp;C859,IF(D859=9,B859&amp;"zaro",B859&amp;LEFT(C859,4)))))))))," ",""),"á","a"),"ã","a"))</f>
        <v/>
      </c>
      <c r="H859" t="inlineStr">
        <is>
          <t>Pending</t>
        </is>
      </c>
      <c r="I859">
        <f>IF(COUNTIF($G$2:$G$1001,G859)&gt;1,"YES","NO")</f>
        <v/>
      </c>
      <c r="J859">
        <f>LEN(G859)</f>
        <v/>
      </c>
      <c r="K859">
        <f>IF(OR(D859=1,D859=5,D859=6,D859=9),3,IF(OR(D859=7,D859=8,D859=10),2,1))</f>
        <v/>
      </c>
    </row>
    <row r="860">
      <c r="A860" t="n">
        <v>859</v>
      </c>
      <c r="B860">
        <f>Names!B60</f>
        <v/>
      </c>
      <c r="C860">
        <f>Names!C60</f>
        <v/>
      </c>
      <c r="D860">
        <f>RANDBETWEEN(1,10)</f>
        <v/>
      </c>
      <c r="E860">
        <f>RANDBETWEEN(1,30)</f>
        <v/>
      </c>
      <c r="F860">
        <f>INDEX(Suffixes!$B$2:$B$31,E860)</f>
        <v/>
      </c>
      <c r="G860">
        <f>LOWER(SUBSTITUTE(SUBSTITUTE(SUBSTITUTE(IF(D860=1,B860&amp;F860,IF(D860=2,B860&amp;LEFT(F860,2),IF(D860=3,B860&amp;"x"&amp;F860,IF(D860=4,B860&amp;RIGHT(B860,1)&amp;RIGHT(B860,1),IF(D860=5,B860&amp;"vexo",IF(D860=6,LEFT(B860,MAX(3,LEN(B860)-2))&amp;F860,IF(D860=7,B860&amp;"."&amp;C860,IF(D860=8,B860&amp;"_"&amp;C860,IF(D860=9,B860&amp;"zaro",B860&amp;LEFT(C860,4)))))))))," ",""),"á","a"),"ã","a"))</f>
        <v/>
      </c>
      <c r="H860" t="inlineStr">
        <is>
          <t>Pending</t>
        </is>
      </c>
      <c r="I860">
        <f>IF(COUNTIF($G$2:$G$1001,G860)&gt;1,"YES","NO")</f>
        <v/>
      </c>
      <c r="J860">
        <f>LEN(G860)</f>
        <v/>
      </c>
      <c r="K860">
        <f>IF(OR(D860=1,D860=5,D860=6,D860=9),3,IF(OR(D860=7,D860=8,D860=10),2,1))</f>
        <v/>
      </c>
    </row>
    <row r="861">
      <c r="A861" t="n">
        <v>860</v>
      </c>
      <c r="B861">
        <f>Names!B61</f>
        <v/>
      </c>
      <c r="C861">
        <f>Names!C61</f>
        <v/>
      </c>
      <c r="D861">
        <f>RANDBETWEEN(1,10)</f>
        <v/>
      </c>
      <c r="E861">
        <f>RANDBETWEEN(1,30)</f>
        <v/>
      </c>
      <c r="F861">
        <f>INDEX(Suffixes!$B$2:$B$31,E861)</f>
        <v/>
      </c>
      <c r="G861">
        <f>LOWER(SUBSTITUTE(SUBSTITUTE(SUBSTITUTE(IF(D861=1,B861&amp;F861,IF(D861=2,B861&amp;LEFT(F861,2),IF(D861=3,B861&amp;"x"&amp;F861,IF(D861=4,B861&amp;RIGHT(B861,1)&amp;RIGHT(B861,1),IF(D861=5,B861&amp;"vexo",IF(D861=6,LEFT(B861,MAX(3,LEN(B861)-2))&amp;F861,IF(D861=7,B861&amp;"."&amp;C861,IF(D861=8,B861&amp;"_"&amp;C861,IF(D861=9,B861&amp;"zaro",B861&amp;LEFT(C861,4)))))))))," ",""),"á","a"),"ã","a"))</f>
        <v/>
      </c>
      <c r="H861" t="inlineStr">
        <is>
          <t>Pending</t>
        </is>
      </c>
      <c r="I861">
        <f>IF(COUNTIF($G$2:$G$1001,G861)&gt;1,"YES","NO")</f>
        <v/>
      </c>
      <c r="J861">
        <f>LEN(G861)</f>
        <v/>
      </c>
      <c r="K861">
        <f>IF(OR(D861=1,D861=5,D861=6,D861=9),3,IF(OR(D861=7,D861=8,D861=10),2,1))</f>
        <v/>
      </c>
    </row>
    <row r="862">
      <c r="A862" t="n">
        <v>861</v>
      </c>
      <c r="B862">
        <f>Names!B62</f>
        <v/>
      </c>
      <c r="C862">
        <f>Names!C62</f>
        <v/>
      </c>
      <c r="D862">
        <f>RANDBETWEEN(1,10)</f>
        <v/>
      </c>
      <c r="E862">
        <f>RANDBETWEEN(1,30)</f>
        <v/>
      </c>
      <c r="F862">
        <f>INDEX(Suffixes!$B$2:$B$31,E862)</f>
        <v/>
      </c>
      <c r="G862">
        <f>LOWER(SUBSTITUTE(SUBSTITUTE(SUBSTITUTE(IF(D862=1,B862&amp;F862,IF(D862=2,B862&amp;LEFT(F862,2),IF(D862=3,B862&amp;"x"&amp;F862,IF(D862=4,B862&amp;RIGHT(B862,1)&amp;RIGHT(B862,1),IF(D862=5,B862&amp;"vexo",IF(D862=6,LEFT(B862,MAX(3,LEN(B862)-2))&amp;F862,IF(D862=7,B862&amp;"."&amp;C862,IF(D862=8,B862&amp;"_"&amp;C862,IF(D862=9,B862&amp;"zaro",B862&amp;LEFT(C862,4)))))))))," ",""),"á","a"),"ã","a"))</f>
        <v/>
      </c>
      <c r="H862" t="inlineStr">
        <is>
          <t>Pending</t>
        </is>
      </c>
      <c r="I862">
        <f>IF(COUNTIF($G$2:$G$1001,G862)&gt;1,"YES","NO")</f>
        <v/>
      </c>
      <c r="J862">
        <f>LEN(G862)</f>
        <v/>
      </c>
      <c r="K862">
        <f>IF(OR(D862=1,D862=5,D862=6,D862=9),3,IF(OR(D862=7,D862=8,D862=10),2,1))</f>
        <v/>
      </c>
    </row>
    <row r="863">
      <c r="A863" t="n">
        <v>862</v>
      </c>
      <c r="B863">
        <f>Names!B63</f>
        <v/>
      </c>
      <c r="C863">
        <f>Names!C63</f>
        <v/>
      </c>
      <c r="D863">
        <f>RANDBETWEEN(1,10)</f>
        <v/>
      </c>
      <c r="E863">
        <f>RANDBETWEEN(1,30)</f>
        <v/>
      </c>
      <c r="F863">
        <f>INDEX(Suffixes!$B$2:$B$31,E863)</f>
        <v/>
      </c>
      <c r="G863">
        <f>LOWER(SUBSTITUTE(SUBSTITUTE(SUBSTITUTE(IF(D863=1,B863&amp;F863,IF(D863=2,B863&amp;LEFT(F863,2),IF(D863=3,B863&amp;"x"&amp;F863,IF(D863=4,B863&amp;RIGHT(B863,1)&amp;RIGHT(B863,1),IF(D863=5,B863&amp;"vexo",IF(D863=6,LEFT(B863,MAX(3,LEN(B863)-2))&amp;F863,IF(D863=7,B863&amp;"."&amp;C863,IF(D863=8,B863&amp;"_"&amp;C863,IF(D863=9,B863&amp;"zaro",B863&amp;LEFT(C863,4)))))))))," ",""),"á","a"),"ã","a"))</f>
        <v/>
      </c>
      <c r="H863" t="inlineStr">
        <is>
          <t>Pending</t>
        </is>
      </c>
      <c r="I863">
        <f>IF(COUNTIF($G$2:$G$1001,G863)&gt;1,"YES","NO")</f>
        <v/>
      </c>
      <c r="J863">
        <f>LEN(G863)</f>
        <v/>
      </c>
      <c r="K863">
        <f>IF(OR(D863=1,D863=5,D863=6,D863=9),3,IF(OR(D863=7,D863=8,D863=10),2,1))</f>
        <v/>
      </c>
    </row>
    <row r="864">
      <c r="A864" t="n">
        <v>863</v>
      </c>
      <c r="B864">
        <f>Names!B64</f>
        <v/>
      </c>
      <c r="C864">
        <f>Names!C64</f>
        <v/>
      </c>
      <c r="D864">
        <f>RANDBETWEEN(1,10)</f>
        <v/>
      </c>
      <c r="E864">
        <f>RANDBETWEEN(1,30)</f>
        <v/>
      </c>
      <c r="F864">
        <f>INDEX(Suffixes!$B$2:$B$31,E864)</f>
        <v/>
      </c>
      <c r="G864">
        <f>LOWER(SUBSTITUTE(SUBSTITUTE(SUBSTITUTE(IF(D864=1,B864&amp;F864,IF(D864=2,B864&amp;LEFT(F864,2),IF(D864=3,B864&amp;"x"&amp;F864,IF(D864=4,B864&amp;RIGHT(B864,1)&amp;RIGHT(B864,1),IF(D864=5,B864&amp;"vexo",IF(D864=6,LEFT(B864,MAX(3,LEN(B864)-2))&amp;F864,IF(D864=7,B864&amp;"."&amp;C864,IF(D864=8,B864&amp;"_"&amp;C864,IF(D864=9,B864&amp;"zaro",B864&amp;LEFT(C864,4)))))))))," ",""),"á","a"),"ã","a"))</f>
        <v/>
      </c>
      <c r="H864" t="inlineStr">
        <is>
          <t>Pending</t>
        </is>
      </c>
      <c r="I864">
        <f>IF(COUNTIF($G$2:$G$1001,G864)&gt;1,"YES","NO")</f>
        <v/>
      </c>
      <c r="J864">
        <f>LEN(G864)</f>
        <v/>
      </c>
      <c r="K864">
        <f>IF(OR(D864=1,D864=5,D864=6,D864=9),3,IF(OR(D864=7,D864=8,D864=10),2,1))</f>
        <v/>
      </c>
    </row>
    <row r="865">
      <c r="A865" t="n">
        <v>864</v>
      </c>
      <c r="B865">
        <f>Names!B65</f>
        <v/>
      </c>
      <c r="C865">
        <f>Names!C65</f>
        <v/>
      </c>
      <c r="D865">
        <f>RANDBETWEEN(1,10)</f>
        <v/>
      </c>
      <c r="E865">
        <f>RANDBETWEEN(1,30)</f>
        <v/>
      </c>
      <c r="F865">
        <f>INDEX(Suffixes!$B$2:$B$31,E865)</f>
        <v/>
      </c>
      <c r="G865">
        <f>LOWER(SUBSTITUTE(SUBSTITUTE(SUBSTITUTE(IF(D865=1,B865&amp;F865,IF(D865=2,B865&amp;LEFT(F865,2),IF(D865=3,B865&amp;"x"&amp;F865,IF(D865=4,B865&amp;RIGHT(B865,1)&amp;RIGHT(B865,1),IF(D865=5,B865&amp;"vexo",IF(D865=6,LEFT(B865,MAX(3,LEN(B865)-2))&amp;F865,IF(D865=7,B865&amp;"."&amp;C865,IF(D865=8,B865&amp;"_"&amp;C865,IF(D865=9,B865&amp;"zaro",B865&amp;LEFT(C865,4)))))))))," ",""),"á","a"),"ã","a"))</f>
        <v/>
      </c>
      <c r="H865" t="inlineStr">
        <is>
          <t>Pending</t>
        </is>
      </c>
      <c r="I865">
        <f>IF(COUNTIF($G$2:$G$1001,G865)&gt;1,"YES","NO")</f>
        <v/>
      </c>
      <c r="J865">
        <f>LEN(G865)</f>
        <v/>
      </c>
      <c r="K865">
        <f>IF(OR(D865=1,D865=5,D865=6,D865=9),3,IF(OR(D865=7,D865=8,D865=10),2,1))</f>
        <v/>
      </c>
    </row>
    <row r="866">
      <c r="A866" t="n">
        <v>865</v>
      </c>
      <c r="B866">
        <f>Names!B66</f>
        <v/>
      </c>
      <c r="C866">
        <f>Names!C66</f>
        <v/>
      </c>
      <c r="D866">
        <f>RANDBETWEEN(1,10)</f>
        <v/>
      </c>
      <c r="E866">
        <f>RANDBETWEEN(1,30)</f>
        <v/>
      </c>
      <c r="F866">
        <f>INDEX(Suffixes!$B$2:$B$31,E866)</f>
        <v/>
      </c>
      <c r="G866">
        <f>LOWER(SUBSTITUTE(SUBSTITUTE(SUBSTITUTE(IF(D866=1,B866&amp;F866,IF(D866=2,B866&amp;LEFT(F866,2),IF(D866=3,B866&amp;"x"&amp;F866,IF(D866=4,B866&amp;RIGHT(B866,1)&amp;RIGHT(B866,1),IF(D866=5,B866&amp;"vexo",IF(D866=6,LEFT(B866,MAX(3,LEN(B866)-2))&amp;F866,IF(D866=7,B866&amp;"."&amp;C866,IF(D866=8,B866&amp;"_"&amp;C866,IF(D866=9,B866&amp;"zaro",B866&amp;LEFT(C866,4)))))))))," ",""),"á","a"),"ã","a"))</f>
        <v/>
      </c>
      <c r="H866" t="inlineStr">
        <is>
          <t>Pending</t>
        </is>
      </c>
      <c r="I866">
        <f>IF(COUNTIF($G$2:$G$1001,G866)&gt;1,"YES","NO")</f>
        <v/>
      </c>
      <c r="J866">
        <f>LEN(G866)</f>
        <v/>
      </c>
      <c r="K866">
        <f>IF(OR(D866=1,D866=5,D866=6,D866=9),3,IF(OR(D866=7,D866=8,D866=10),2,1))</f>
        <v/>
      </c>
    </row>
    <row r="867">
      <c r="A867" t="n">
        <v>866</v>
      </c>
      <c r="B867">
        <f>Names!B67</f>
        <v/>
      </c>
      <c r="C867">
        <f>Names!C67</f>
        <v/>
      </c>
      <c r="D867">
        <f>RANDBETWEEN(1,10)</f>
        <v/>
      </c>
      <c r="E867">
        <f>RANDBETWEEN(1,30)</f>
        <v/>
      </c>
      <c r="F867">
        <f>INDEX(Suffixes!$B$2:$B$31,E867)</f>
        <v/>
      </c>
      <c r="G867">
        <f>LOWER(SUBSTITUTE(SUBSTITUTE(SUBSTITUTE(IF(D867=1,B867&amp;F867,IF(D867=2,B867&amp;LEFT(F867,2),IF(D867=3,B867&amp;"x"&amp;F867,IF(D867=4,B867&amp;RIGHT(B867,1)&amp;RIGHT(B867,1),IF(D867=5,B867&amp;"vexo",IF(D867=6,LEFT(B867,MAX(3,LEN(B867)-2))&amp;F867,IF(D867=7,B867&amp;"."&amp;C867,IF(D867=8,B867&amp;"_"&amp;C867,IF(D867=9,B867&amp;"zaro",B867&amp;LEFT(C867,4)))))))))," ",""),"á","a"),"ã","a"))</f>
        <v/>
      </c>
      <c r="H867" t="inlineStr">
        <is>
          <t>Pending</t>
        </is>
      </c>
      <c r="I867">
        <f>IF(COUNTIF($G$2:$G$1001,G867)&gt;1,"YES","NO")</f>
        <v/>
      </c>
      <c r="J867">
        <f>LEN(G867)</f>
        <v/>
      </c>
      <c r="K867">
        <f>IF(OR(D867=1,D867=5,D867=6,D867=9),3,IF(OR(D867=7,D867=8,D867=10),2,1))</f>
        <v/>
      </c>
    </row>
    <row r="868">
      <c r="A868" t="n">
        <v>867</v>
      </c>
      <c r="B868">
        <f>Names!B68</f>
        <v/>
      </c>
      <c r="C868">
        <f>Names!C68</f>
        <v/>
      </c>
      <c r="D868">
        <f>RANDBETWEEN(1,10)</f>
        <v/>
      </c>
      <c r="E868">
        <f>RANDBETWEEN(1,30)</f>
        <v/>
      </c>
      <c r="F868">
        <f>INDEX(Suffixes!$B$2:$B$31,E868)</f>
        <v/>
      </c>
      <c r="G868">
        <f>LOWER(SUBSTITUTE(SUBSTITUTE(SUBSTITUTE(IF(D868=1,B868&amp;F868,IF(D868=2,B868&amp;LEFT(F868,2),IF(D868=3,B868&amp;"x"&amp;F868,IF(D868=4,B868&amp;RIGHT(B868,1)&amp;RIGHT(B868,1),IF(D868=5,B868&amp;"vexo",IF(D868=6,LEFT(B868,MAX(3,LEN(B868)-2))&amp;F868,IF(D868=7,B868&amp;"."&amp;C868,IF(D868=8,B868&amp;"_"&amp;C868,IF(D868=9,B868&amp;"zaro",B868&amp;LEFT(C868,4)))))))))," ",""),"á","a"),"ã","a"))</f>
        <v/>
      </c>
      <c r="H868" t="inlineStr">
        <is>
          <t>Pending</t>
        </is>
      </c>
      <c r="I868">
        <f>IF(COUNTIF($G$2:$G$1001,G868)&gt;1,"YES","NO")</f>
        <v/>
      </c>
      <c r="J868">
        <f>LEN(G868)</f>
        <v/>
      </c>
      <c r="K868">
        <f>IF(OR(D868=1,D868=5,D868=6,D868=9),3,IF(OR(D868=7,D868=8,D868=10),2,1))</f>
        <v/>
      </c>
    </row>
    <row r="869">
      <c r="A869" t="n">
        <v>868</v>
      </c>
      <c r="B869">
        <f>Names!B69</f>
        <v/>
      </c>
      <c r="C869">
        <f>Names!C69</f>
        <v/>
      </c>
      <c r="D869">
        <f>RANDBETWEEN(1,10)</f>
        <v/>
      </c>
      <c r="E869">
        <f>RANDBETWEEN(1,30)</f>
        <v/>
      </c>
      <c r="F869">
        <f>INDEX(Suffixes!$B$2:$B$31,E869)</f>
        <v/>
      </c>
      <c r="G869">
        <f>LOWER(SUBSTITUTE(SUBSTITUTE(SUBSTITUTE(IF(D869=1,B869&amp;F869,IF(D869=2,B869&amp;LEFT(F869,2),IF(D869=3,B869&amp;"x"&amp;F869,IF(D869=4,B869&amp;RIGHT(B869,1)&amp;RIGHT(B869,1),IF(D869=5,B869&amp;"vexo",IF(D869=6,LEFT(B869,MAX(3,LEN(B869)-2))&amp;F869,IF(D869=7,B869&amp;"."&amp;C869,IF(D869=8,B869&amp;"_"&amp;C869,IF(D869=9,B869&amp;"zaro",B869&amp;LEFT(C869,4)))))))))," ",""),"á","a"),"ã","a"))</f>
        <v/>
      </c>
      <c r="H869" t="inlineStr">
        <is>
          <t>Pending</t>
        </is>
      </c>
      <c r="I869">
        <f>IF(COUNTIF($G$2:$G$1001,G869)&gt;1,"YES","NO")</f>
        <v/>
      </c>
      <c r="J869">
        <f>LEN(G869)</f>
        <v/>
      </c>
      <c r="K869">
        <f>IF(OR(D869=1,D869=5,D869=6,D869=9),3,IF(OR(D869=7,D869=8,D869=10),2,1))</f>
        <v/>
      </c>
    </row>
    <row r="870">
      <c r="A870" t="n">
        <v>869</v>
      </c>
      <c r="B870">
        <f>Names!B70</f>
        <v/>
      </c>
      <c r="C870">
        <f>Names!C70</f>
        <v/>
      </c>
      <c r="D870">
        <f>RANDBETWEEN(1,10)</f>
        <v/>
      </c>
      <c r="E870">
        <f>RANDBETWEEN(1,30)</f>
        <v/>
      </c>
      <c r="F870">
        <f>INDEX(Suffixes!$B$2:$B$31,E870)</f>
        <v/>
      </c>
      <c r="G870">
        <f>LOWER(SUBSTITUTE(SUBSTITUTE(SUBSTITUTE(IF(D870=1,B870&amp;F870,IF(D870=2,B870&amp;LEFT(F870,2),IF(D870=3,B870&amp;"x"&amp;F870,IF(D870=4,B870&amp;RIGHT(B870,1)&amp;RIGHT(B870,1),IF(D870=5,B870&amp;"vexo",IF(D870=6,LEFT(B870,MAX(3,LEN(B870)-2))&amp;F870,IF(D870=7,B870&amp;"."&amp;C870,IF(D870=8,B870&amp;"_"&amp;C870,IF(D870=9,B870&amp;"zaro",B870&amp;LEFT(C870,4)))))))))," ",""),"á","a"),"ã","a"))</f>
        <v/>
      </c>
      <c r="H870" t="inlineStr">
        <is>
          <t>Pending</t>
        </is>
      </c>
      <c r="I870">
        <f>IF(COUNTIF($G$2:$G$1001,G870)&gt;1,"YES","NO")</f>
        <v/>
      </c>
      <c r="J870">
        <f>LEN(G870)</f>
        <v/>
      </c>
      <c r="K870">
        <f>IF(OR(D870=1,D870=5,D870=6,D870=9),3,IF(OR(D870=7,D870=8,D870=10),2,1))</f>
        <v/>
      </c>
    </row>
    <row r="871">
      <c r="A871" t="n">
        <v>870</v>
      </c>
      <c r="B871">
        <f>Names!B71</f>
        <v/>
      </c>
      <c r="C871">
        <f>Names!C71</f>
        <v/>
      </c>
      <c r="D871">
        <f>RANDBETWEEN(1,10)</f>
        <v/>
      </c>
      <c r="E871">
        <f>RANDBETWEEN(1,30)</f>
        <v/>
      </c>
      <c r="F871">
        <f>INDEX(Suffixes!$B$2:$B$31,E871)</f>
        <v/>
      </c>
      <c r="G871">
        <f>LOWER(SUBSTITUTE(SUBSTITUTE(SUBSTITUTE(IF(D871=1,B871&amp;F871,IF(D871=2,B871&amp;LEFT(F871,2),IF(D871=3,B871&amp;"x"&amp;F871,IF(D871=4,B871&amp;RIGHT(B871,1)&amp;RIGHT(B871,1),IF(D871=5,B871&amp;"vexo",IF(D871=6,LEFT(B871,MAX(3,LEN(B871)-2))&amp;F871,IF(D871=7,B871&amp;"."&amp;C871,IF(D871=8,B871&amp;"_"&amp;C871,IF(D871=9,B871&amp;"zaro",B871&amp;LEFT(C871,4)))))))))," ",""),"á","a"),"ã","a"))</f>
        <v/>
      </c>
      <c r="H871" t="inlineStr">
        <is>
          <t>Pending</t>
        </is>
      </c>
      <c r="I871">
        <f>IF(COUNTIF($G$2:$G$1001,G871)&gt;1,"YES","NO")</f>
        <v/>
      </c>
      <c r="J871">
        <f>LEN(G871)</f>
        <v/>
      </c>
      <c r="K871">
        <f>IF(OR(D871=1,D871=5,D871=6,D871=9),3,IF(OR(D871=7,D871=8,D871=10),2,1))</f>
        <v/>
      </c>
    </row>
    <row r="872">
      <c r="A872" t="n">
        <v>871</v>
      </c>
      <c r="B872">
        <f>Names!B72</f>
        <v/>
      </c>
      <c r="C872">
        <f>Names!C72</f>
        <v/>
      </c>
      <c r="D872">
        <f>RANDBETWEEN(1,10)</f>
        <v/>
      </c>
      <c r="E872">
        <f>RANDBETWEEN(1,30)</f>
        <v/>
      </c>
      <c r="F872">
        <f>INDEX(Suffixes!$B$2:$B$31,E872)</f>
        <v/>
      </c>
      <c r="G872">
        <f>LOWER(SUBSTITUTE(SUBSTITUTE(SUBSTITUTE(IF(D872=1,B872&amp;F872,IF(D872=2,B872&amp;LEFT(F872,2),IF(D872=3,B872&amp;"x"&amp;F872,IF(D872=4,B872&amp;RIGHT(B872,1)&amp;RIGHT(B872,1),IF(D872=5,B872&amp;"vexo",IF(D872=6,LEFT(B872,MAX(3,LEN(B872)-2))&amp;F872,IF(D872=7,B872&amp;"."&amp;C872,IF(D872=8,B872&amp;"_"&amp;C872,IF(D872=9,B872&amp;"zaro",B872&amp;LEFT(C872,4)))))))))," ",""),"á","a"),"ã","a"))</f>
        <v/>
      </c>
      <c r="H872" t="inlineStr">
        <is>
          <t>Pending</t>
        </is>
      </c>
      <c r="I872">
        <f>IF(COUNTIF($G$2:$G$1001,G872)&gt;1,"YES","NO")</f>
        <v/>
      </c>
      <c r="J872">
        <f>LEN(G872)</f>
        <v/>
      </c>
      <c r="K872">
        <f>IF(OR(D872=1,D872=5,D872=6,D872=9),3,IF(OR(D872=7,D872=8,D872=10),2,1))</f>
        <v/>
      </c>
    </row>
    <row r="873">
      <c r="A873" t="n">
        <v>872</v>
      </c>
      <c r="B873">
        <f>Names!B73</f>
        <v/>
      </c>
      <c r="C873">
        <f>Names!C73</f>
        <v/>
      </c>
      <c r="D873">
        <f>RANDBETWEEN(1,10)</f>
        <v/>
      </c>
      <c r="E873">
        <f>RANDBETWEEN(1,30)</f>
        <v/>
      </c>
      <c r="F873">
        <f>INDEX(Suffixes!$B$2:$B$31,E873)</f>
        <v/>
      </c>
      <c r="G873">
        <f>LOWER(SUBSTITUTE(SUBSTITUTE(SUBSTITUTE(IF(D873=1,B873&amp;F873,IF(D873=2,B873&amp;LEFT(F873,2),IF(D873=3,B873&amp;"x"&amp;F873,IF(D873=4,B873&amp;RIGHT(B873,1)&amp;RIGHT(B873,1),IF(D873=5,B873&amp;"vexo",IF(D873=6,LEFT(B873,MAX(3,LEN(B873)-2))&amp;F873,IF(D873=7,B873&amp;"."&amp;C873,IF(D873=8,B873&amp;"_"&amp;C873,IF(D873=9,B873&amp;"zaro",B873&amp;LEFT(C873,4)))))))))," ",""),"á","a"),"ã","a"))</f>
        <v/>
      </c>
      <c r="H873" t="inlineStr">
        <is>
          <t>Pending</t>
        </is>
      </c>
      <c r="I873">
        <f>IF(COUNTIF($G$2:$G$1001,G873)&gt;1,"YES","NO")</f>
        <v/>
      </c>
      <c r="J873">
        <f>LEN(G873)</f>
        <v/>
      </c>
      <c r="K873">
        <f>IF(OR(D873=1,D873=5,D873=6,D873=9),3,IF(OR(D873=7,D873=8,D873=10),2,1))</f>
        <v/>
      </c>
    </row>
    <row r="874">
      <c r="A874" t="n">
        <v>873</v>
      </c>
      <c r="B874">
        <f>Names!B74</f>
        <v/>
      </c>
      <c r="C874">
        <f>Names!C74</f>
        <v/>
      </c>
      <c r="D874">
        <f>RANDBETWEEN(1,10)</f>
        <v/>
      </c>
      <c r="E874">
        <f>RANDBETWEEN(1,30)</f>
        <v/>
      </c>
      <c r="F874">
        <f>INDEX(Suffixes!$B$2:$B$31,E874)</f>
        <v/>
      </c>
      <c r="G874">
        <f>LOWER(SUBSTITUTE(SUBSTITUTE(SUBSTITUTE(IF(D874=1,B874&amp;F874,IF(D874=2,B874&amp;LEFT(F874,2),IF(D874=3,B874&amp;"x"&amp;F874,IF(D874=4,B874&amp;RIGHT(B874,1)&amp;RIGHT(B874,1),IF(D874=5,B874&amp;"vexo",IF(D874=6,LEFT(B874,MAX(3,LEN(B874)-2))&amp;F874,IF(D874=7,B874&amp;"."&amp;C874,IF(D874=8,B874&amp;"_"&amp;C874,IF(D874=9,B874&amp;"zaro",B874&amp;LEFT(C874,4)))))))))," ",""),"á","a"),"ã","a"))</f>
        <v/>
      </c>
      <c r="H874" t="inlineStr">
        <is>
          <t>Pending</t>
        </is>
      </c>
      <c r="I874">
        <f>IF(COUNTIF($G$2:$G$1001,G874)&gt;1,"YES","NO")</f>
        <v/>
      </c>
      <c r="J874">
        <f>LEN(G874)</f>
        <v/>
      </c>
      <c r="K874">
        <f>IF(OR(D874=1,D874=5,D874=6,D874=9),3,IF(OR(D874=7,D874=8,D874=10),2,1))</f>
        <v/>
      </c>
    </row>
    <row r="875">
      <c r="A875" t="n">
        <v>874</v>
      </c>
      <c r="B875">
        <f>Names!B75</f>
        <v/>
      </c>
      <c r="C875">
        <f>Names!C75</f>
        <v/>
      </c>
      <c r="D875">
        <f>RANDBETWEEN(1,10)</f>
        <v/>
      </c>
      <c r="E875">
        <f>RANDBETWEEN(1,30)</f>
        <v/>
      </c>
      <c r="F875">
        <f>INDEX(Suffixes!$B$2:$B$31,E875)</f>
        <v/>
      </c>
      <c r="G875">
        <f>LOWER(SUBSTITUTE(SUBSTITUTE(SUBSTITUTE(IF(D875=1,B875&amp;F875,IF(D875=2,B875&amp;LEFT(F875,2),IF(D875=3,B875&amp;"x"&amp;F875,IF(D875=4,B875&amp;RIGHT(B875,1)&amp;RIGHT(B875,1),IF(D875=5,B875&amp;"vexo",IF(D875=6,LEFT(B875,MAX(3,LEN(B875)-2))&amp;F875,IF(D875=7,B875&amp;"."&amp;C875,IF(D875=8,B875&amp;"_"&amp;C875,IF(D875=9,B875&amp;"zaro",B875&amp;LEFT(C875,4)))))))))," ",""),"á","a"),"ã","a"))</f>
        <v/>
      </c>
      <c r="H875" t="inlineStr">
        <is>
          <t>Pending</t>
        </is>
      </c>
      <c r="I875">
        <f>IF(COUNTIF($G$2:$G$1001,G875)&gt;1,"YES","NO")</f>
        <v/>
      </c>
      <c r="J875">
        <f>LEN(G875)</f>
        <v/>
      </c>
      <c r="K875">
        <f>IF(OR(D875=1,D875=5,D875=6,D875=9),3,IF(OR(D875=7,D875=8,D875=10),2,1))</f>
        <v/>
      </c>
    </row>
    <row r="876">
      <c r="A876" t="n">
        <v>875</v>
      </c>
      <c r="B876">
        <f>Names!B76</f>
        <v/>
      </c>
      <c r="C876">
        <f>Names!C76</f>
        <v/>
      </c>
      <c r="D876">
        <f>RANDBETWEEN(1,10)</f>
        <v/>
      </c>
      <c r="E876">
        <f>RANDBETWEEN(1,30)</f>
        <v/>
      </c>
      <c r="F876">
        <f>INDEX(Suffixes!$B$2:$B$31,E876)</f>
        <v/>
      </c>
      <c r="G876">
        <f>LOWER(SUBSTITUTE(SUBSTITUTE(SUBSTITUTE(IF(D876=1,B876&amp;F876,IF(D876=2,B876&amp;LEFT(F876,2),IF(D876=3,B876&amp;"x"&amp;F876,IF(D876=4,B876&amp;RIGHT(B876,1)&amp;RIGHT(B876,1),IF(D876=5,B876&amp;"vexo",IF(D876=6,LEFT(B876,MAX(3,LEN(B876)-2))&amp;F876,IF(D876=7,B876&amp;"."&amp;C876,IF(D876=8,B876&amp;"_"&amp;C876,IF(D876=9,B876&amp;"zaro",B876&amp;LEFT(C876,4)))))))))," ",""),"á","a"),"ã","a"))</f>
        <v/>
      </c>
      <c r="H876" t="inlineStr">
        <is>
          <t>Pending</t>
        </is>
      </c>
      <c r="I876">
        <f>IF(COUNTIF($G$2:$G$1001,G876)&gt;1,"YES","NO")</f>
        <v/>
      </c>
      <c r="J876">
        <f>LEN(G876)</f>
        <v/>
      </c>
      <c r="K876">
        <f>IF(OR(D876=1,D876=5,D876=6,D876=9),3,IF(OR(D876=7,D876=8,D876=10),2,1))</f>
        <v/>
      </c>
    </row>
    <row r="877">
      <c r="A877" t="n">
        <v>876</v>
      </c>
      <c r="B877">
        <f>Names!B77</f>
        <v/>
      </c>
      <c r="C877">
        <f>Names!C77</f>
        <v/>
      </c>
      <c r="D877">
        <f>RANDBETWEEN(1,10)</f>
        <v/>
      </c>
      <c r="E877">
        <f>RANDBETWEEN(1,30)</f>
        <v/>
      </c>
      <c r="F877">
        <f>INDEX(Suffixes!$B$2:$B$31,E877)</f>
        <v/>
      </c>
      <c r="G877">
        <f>LOWER(SUBSTITUTE(SUBSTITUTE(SUBSTITUTE(IF(D877=1,B877&amp;F877,IF(D877=2,B877&amp;LEFT(F877,2),IF(D877=3,B877&amp;"x"&amp;F877,IF(D877=4,B877&amp;RIGHT(B877,1)&amp;RIGHT(B877,1),IF(D877=5,B877&amp;"vexo",IF(D877=6,LEFT(B877,MAX(3,LEN(B877)-2))&amp;F877,IF(D877=7,B877&amp;"."&amp;C877,IF(D877=8,B877&amp;"_"&amp;C877,IF(D877=9,B877&amp;"zaro",B877&amp;LEFT(C877,4)))))))))," ",""),"á","a"),"ã","a"))</f>
        <v/>
      </c>
      <c r="H877" t="inlineStr">
        <is>
          <t>Pending</t>
        </is>
      </c>
      <c r="I877">
        <f>IF(COUNTIF($G$2:$G$1001,G877)&gt;1,"YES","NO")</f>
        <v/>
      </c>
      <c r="J877">
        <f>LEN(G877)</f>
        <v/>
      </c>
      <c r="K877">
        <f>IF(OR(D877=1,D877=5,D877=6,D877=9),3,IF(OR(D877=7,D877=8,D877=10),2,1))</f>
        <v/>
      </c>
    </row>
    <row r="878">
      <c r="A878" t="n">
        <v>877</v>
      </c>
      <c r="B878">
        <f>Names!B78</f>
        <v/>
      </c>
      <c r="C878">
        <f>Names!C78</f>
        <v/>
      </c>
      <c r="D878">
        <f>RANDBETWEEN(1,10)</f>
        <v/>
      </c>
      <c r="E878">
        <f>RANDBETWEEN(1,30)</f>
        <v/>
      </c>
      <c r="F878">
        <f>INDEX(Suffixes!$B$2:$B$31,E878)</f>
        <v/>
      </c>
      <c r="G878">
        <f>LOWER(SUBSTITUTE(SUBSTITUTE(SUBSTITUTE(IF(D878=1,B878&amp;F878,IF(D878=2,B878&amp;LEFT(F878,2),IF(D878=3,B878&amp;"x"&amp;F878,IF(D878=4,B878&amp;RIGHT(B878,1)&amp;RIGHT(B878,1),IF(D878=5,B878&amp;"vexo",IF(D878=6,LEFT(B878,MAX(3,LEN(B878)-2))&amp;F878,IF(D878=7,B878&amp;"."&amp;C878,IF(D878=8,B878&amp;"_"&amp;C878,IF(D878=9,B878&amp;"zaro",B878&amp;LEFT(C878,4)))))))))," ",""),"á","a"),"ã","a"))</f>
        <v/>
      </c>
      <c r="H878" t="inlineStr">
        <is>
          <t>Pending</t>
        </is>
      </c>
      <c r="I878">
        <f>IF(COUNTIF($G$2:$G$1001,G878)&gt;1,"YES","NO")</f>
        <v/>
      </c>
      <c r="J878">
        <f>LEN(G878)</f>
        <v/>
      </c>
      <c r="K878">
        <f>IF(OR(D878=1,D878=5,D878=6,D878=9),3,IF(OR(D878=7,D878=8,D878=10),2,1))</f>
        <v/>
      </c>
    </row>
    <row r="879">
      <c r="A879" t="n">
        <v>878</v>
      </c>
      <c r="B879">
        <f>Names!B79</f>
        <v/>
      </c>
      <c r="C879">
        <f>Names!C79</f>
        <v/>
      </c>
      <c r="D879">
        <f>RANDBETWEEN(1,10)</f>
        <v/>
      </c>
      <c r="E879">
        <f>RANDBETWEEN(1,30)</f>
        <v/>
      </c>
      <c r="F879">
        <f>INDEX(Suffixes!$B$2:$B$31,E879)</f>
        <v/>
      </c>
      <c r="G879">
        <f>LOWER(SUBSTITUTE(SUBSTITUTE(SUBSTITUTE(IF(D879=1,B879&amp;F879,IF(D879=2,B879&amp;LEFT(F879,2),IF(D879=3,B879&amp;"x"&amp;F879,IF(D879=4,B879&amp;RIGHT(B879,1)&amp;RIGHT(B879,1),IF(D879=5,B879&amp;"vexo",IF(D879=6,LEFT(B879,MAX(3,LEN(B879)-2))&amp;F879,IF(D879=7,B879&amp;"."&amp;C879,IF(D879=8,B879&amp;"_"&amp;C879,IF(D879=9,B879&amp;"zaro",B879&amp;LEFT(C879,4)))))))))," ",""),"á","a"),"ã","a"))</f>
        <v/>
      </c>
      <c r="H879" t="inlineStr">
        <is>
          <t>Pending</t>
        </is>
      </c>
      <c r="I879">
        <f>IF(COUNTIF($G$2:$G$1001,G879)&gt;1,"YES","NO")</f>
        <v/>
      </c>
      <c r="J879">
        <f>LEN(G879)</f>
        <v/>
      </c>
      <c r="K879">
        <f>IF(OR(D879=1,D879=5,D879=6,D879=9),3,IF(OR(D879=7,D879=8,D879=10),2,1))</f>
        <v/>
      </c>
    </row>
    <row r="880">
      <c r="A880" t="n">
        <v>879</v>
      </c>
      <c r="B880">
        <f>Names!B80</f>
        <v/>
      </c>
      <c r="C880">
        <f>Names!C80</f>
        <v/>
      </c>
      <c r="D880">
        <f>RANDBETWEEN(1,10)</f>
        <v/>
      </c>
      <c r="E880">
        <f>RANDBETWEEN(1,30)</f>
        <v/>
      </c>
      <c r="F880">
        <f>INDEX(Suffixes!$B$2:$B$31,E880)</f>
        <v/>
      </c>
      <c r="G880">
        <f>LOWER(SUBSTITUTE(SUBSTITUTE(SUBSTITUTE(IF(D880=1,B880&amp;F880,IF(D880=2,B880&amp;LEFT(F880,2),IF(D880=3,B880&amp;"x"&amp;F880,IF(D880=4,B880&amp;RIGHT(B880,1)&amp;RIGHT(B880,1),IF(D880=5,B880&amp;"vexo",IF(D880=6,LEFT(B880,MAX(3,LEN(B880)-2))&amp;F880,IF(D880=7,B880&amp;"."&amp;C880,IF(D880=8,B880&amp;"_"&amp;C880,IF(D880=9,B880&amp;"zaro",B880&amp;LEFT(C880,4)))))))))," ",""),"á","a"),"ã","a"))</f>
        <v/>
      </c>
      <c r="H880" t="inlineStr">
        <is>
          <t>Pending</t>
        </is>
      </c>
      <c r="I880">
        <f>IF(COUNTIF($G$2:$G$1001,G880)&gt;1,"YES","NO")</f>
        <v/>
      </c>
      <c r="J880">
        <f>LEN(G880)</f>
        <v/>
      </c>
      <c r="K880">
        <f>IF(OR(D880=1,D880=5,D880=6,D880=9),3,IF(OR(D880=7,D880=8,D880=10),2,1))</f>
        <v/>
      </c>
    </row>
    <row r="881">
      <c r="A881" t="n">
        <v>880</v>
      </c>
      <c r="B881">
        <f>Names!B81</f>
        <v/>
      </c>
      <c r="C881">
        <f>Names!C81</f>
        <v/>
      </c>
      <c r="D881">
        <f>RANDBETWEEN(1,10)</f>
        <v/>
      </c>
      <c r="E881">
        <f>RANDBETWEEN(1,30)</f>
        <v/>
      </c>
      <c r="F881">
        <f>INDEX(Suffixes!$B$2:$B$31,E881)</f>
        <v/>
      </c>
      <c r="G881">
        <f>LOWER(SUBSTITUTE(SUBSTITUTE(SUBSTITUTE(IF(D881=1,B881&amp;F881,IF(D881=2,B881&amp;LEFT(F881,2),IF(D881=3,B881&amp;"x"&amp;F881,IF(D881=4,B881&amp;RIGHT(B881,1)&amp;RIGHT(B881,1),IF(D881=5,B881&amp;"vexo",IF(D881=6,LEFT(B881,MAX(3,LEN(B881)-2))&amp;F881,IF(D881=7,B881&amp;"."&amp;C881,IF(D881=8,B881&amp;"_"&amp;C881,IF(D881=9,B881&amp;"zaro",B881&amp;LEFT(C881,4)))))))))," ",""),"á","a"),"ã","a"))</f>
        <v/>
      </c>
      <c r="H881" t="inlineStr">
        <is>
          <t>Pending</t>
        </is>
      </c>
      <c r="I881">
        <f>IF(COUNTIF($G$2:$G$1001,G881)&gt;1,"YES","NO")</f>
        <v/>
      </c>
      <c r="J881">
        <f>LEN(G881)</f>
        <v/>
      </c>
      <c r="K881">
        <f>IF(OR(D881=1,D881=5,D881=6,D881=9),3,IF(OR(D881=7,D881=8,D881=10),2,1))</f>
        <v/>
      </c>
    </row>
    <row r="882">
      <c r="A882" t="n">
        <v>881</v>
      </c>
      <c r="B882">
        <f>Names!B82</f>
        <v/>
      </c>
      <c r="C882">
        <f>Names!C82</f>
        <v/>
      </c>
      <c r="D882">
        <f>RANDBETWEEN(1,10)</f>
        <v/>
      </c>
      <c r="E882">
        <f>RANDBETWEEN(1,30)</f>
        <v/>
      </c>
      <c r="F882">
        <f>INDEX(Suffixes!$B$2:$B$31,E882)</f>
        <v/>
      </c>
      <c r="G882">
        <f>LOWER(SUBSTITUTE(SUBSTITUTE(SUBSTITUTE(IF(D882=1,B882&amp;F882,IF(D882=2,B882&amp;LEFT(F882,2),IF(D882=3,B882&amp;"x"&amp;F882,IF(D882=4,B882&amp;RIGHT(B882,1)&amp;RIGHT(B882,1),IF(D882=5,B882&amp;"vexo",IF(D882=6,LEFT(B882,MAX(3,LEN(B882)-2))&amp;F882,IF(D882=7,B882&amp;"."&amp;C882,IF(D882=8,B882&amp;"_"&amp;C882,IF(D882=9,B882&amp;"zaro",B882&amp;LEFT(C882,4)))))))))," ",""),"á","a"),"ã","a"))</f>
        <v/>
      </c>
      <c r="H882" t="inlineStr">
        <is>
          <t>Pending</t>
        </is>
      </c>
      <c r="I882">
        <f>IF(COUNTIF($G$2:$G$1001,G882)&gt;1,"YES","NO")</f>
        <v/>
      </c>
      <c r="J882">
        <f>LEN(G882)</f>
        <v/>
      </c>
      <c r="K882">
        <f>IF(OR(D882=1,D882=5,D882=6,D882=9),3,IF(OR(D882=7,D882=8,D882=10),2,1))</f>
        <v/>
      </c>
    </row>
    <row r="883">
      <c r="A883" t="n">
        <v>882</v>
      </c>
      <c r="B883">
        <f>Names!B83</f>
        <v/>
      </c>
      <c r="C883">
        <f>Names!C83</f>
        <v/>
      </c>
      <c r="D883">
        <f>RANDBETWEEN(1,10)</f>
        <v/>
      </c>
      <c r="E883">
        <f>RANDBETWEEN(1,30)</f>
        <v/>
      </c>
      <c r="F883">
        <f>INDEX(Suffixes!$B$2:$B$31,E883)</f>
        <v/>
      </c>
      <c r="G883">
        <f>LOWER(SUBSTITUTE(SUBSTITUTE(SUBSTITUTE(IF(D883=1,B883&amp;F883,IF(D883=2,B883&amp;LEFT(F883,2),IF(D883=3,B883&amp;"x"&amp;F883,IF(D883=4,B883&amp;RIGHT(B883,1)&amp;RIGHT(B883,1),IF(D883=5,B883&amp;"vexo",IF(D883=6,LEFT(B883,MAX(3,LEN(B883)-2))&amp;F883,IF(D883=7,B883&amp;"."&amp;C883,IF(D883=8,B883&amp;"_"&amp;C883,IF(D883=9,B883&amp;"zaro",B883&amp;LEFT(C883,4)))))))))," ",""),"á","a"),"ã","a"))</f>
        <v/>
      </c>
      <c r="H883" t="inlineStr">
        <is>
          <t>Pending</t>
        </is>
      </c>
      <c r="I883">
        <f>IF(COUNTIF($G$2:$G$1001,G883)&gt;1,"YES","NO")</f>
        <v/>
      </c>
      <c r="J883">
        <f>LEN(G883)</f>
        <v/>
      </c>
      <c r="K883">
        <f>IF(OR(D883=1,D883=5,D883=6,D883=9),3,IF(OR(D883=7,D883=8,D883=10),2,1))</f>
        <v/>
      </c>
    </row>
    <row r="884">
      <c r="A884" t="n">
        <v>883</v>
      </c>
      <c r="B884">
        <f>Names!B84</f>
        <v/>
      </c>
      <c r="C884">
        <f>Names!C84</f>
        <v/>
      </c>
      <c r="D884">
        <f>RANDBETWEEN(1,10)</f>
        <v/>
      </c>
      <c r="E884">
        <f>RANDBETWEEN(1,30)</f>
        <v/>
      </c>
      <c r="F884">
        <f>INDEX(Suffixes!$B$2:$B$31,E884)</f>
        <v/>
      </c>
      <c r="G884">
        <f>LOWER(SUBSTITUTE(SUBSTITUTE(SUBSTITUTE(IF(D884=1,B884&amp;F884,IF(D884=2,B884&amp;LEFT(F884,2),IF(D884=3,B884&amp;"x"&amp;F884,IF(D884=4,B884&amp;RIGHT(B884,1)&amp;RIGHT(B884,1),IF(D884=5,B884&amp;"vexo",IF(D884=6,LEFT(B884,MAX(3,LEN(B884)-2))&amp;F884,IF(D884=7,B884&amp;"."&amp;C884,IF(D884=8,B884&amp;"_"&amp;C884,IF(D884=9,B884&amp;"zaro",B884&amp;LEFT(C884,4)))))))))," ",""),"á","a"),"ã","a"))</f>
        <v/>
      </c>
      <c r="H884" t="inlineStr">
        <is>
          <t>Pending</t>
        </is>
      </c>
      <c r="I884">
        <f>IF(COUNTIF($G$2:$G$1001,G884)&gt;1,"YES","NO")</f>
        <v/>
      </c>
      <c r="J884">
        <f>LEN(G884)</f>
        <v/>
      </c>
      <c r="K884">
        <f>IF(OR(D884=1,D884=5,D884=6,D884=9),3,IF(OR(D884=7,D884=8,D884=10),2,1))</f>
        <v/>
      </c>
    </row>
    <row r="885">
      <c r="A885" t="n">
        <v>884</v>
      </c>
      <c r="B885">
        <f>Names!B85</f>
        <v/>
      </c>
      <c r="C885">
        <f>Names!C85</f>
        <v/>
      </c>
      <c r="D885">
        <f>RANDBETWEEN(1,10)</f>
        <v/>
      </c>
      <c r="E885">
        <f>RANDBETWEEN(1,30)</f>
        <v/>
      </c>
      <c r="F885">
        <f>INDEX(Suffixes!$B$2:$B$31,E885)</f>
        <v/>
      </c>
      <c r="G885">
        <f>LOWER(SUBSTITUTE(SUBSTITUTE(SUBSTITUTE(IF(D885=1,B885&amp;F885,IF(D885=2,B885&amp;LEFT(F885,2),IF(D885=3,B885&amp;"x"&amp;F885,IF(D885=4,B885&amp;RIGHT(B885,1)&amp;RIGHT(B885,1),IF(D885=5,B885&amp;"vexo",IF(D885=6,LEFT(B885,MAX(3,LEN(B885)-2))&amp;F885,IF(D885=7,B885&amp;"."&amp;C885,IF(D885=8,B885&amp;"_"&amp;C885,IF(D885=9,B885&amp;"zaro",B885&amp;LEFT(C885,4)))))))))," ",""),"á","a"),"ã","a"))</f>
        <v/>
      </c>
      <c r="H885" t="inlineStr">
        <is>
          <t>Pending</t>
        </is>
      </c>
      <c r="I885">
        <f>IF(COUNTIF($G$2:$G$1001,G885)&gt;1,"YES","NO")</f>
        <v/>
      </c>
      <c r="J885">
        <f>LEN(G885)</f>
        <v/>
      </c>
      <c r="K885">
        <f>IF(OR(D885=1,D885=5,D885=6,D885=9),3,IF(OR(D885=7,D885=8,D885=10),2,1))</f>
        <v/>
      </c>
    </row>
    <row r="886">
      <c r="A886" t="n">
        <v>885</v>
      </c>
      <c r="B886">
        <f>Names!B86</f>
        <v/>
      </c>
      <c r="C886">
        <f>Names!C86</f>
        <v/>
      </c>
      <c r="D886">
        <f>RANDBETWEEN(1,10)</f>
        <v/>
      </c>
      <c r="E886">
        <f>RANDBETWEEN(1,30)</f>
        <v/>
      </c>
      <c r="F886">
        <f>INDEX(Suffixes!$B$2:$B$31,E886)</f>
        <v/>
      </c>
      <c r="G886">
        <f>LOWER(SUBSTITUTE(SUBSTITUTE(SUBSTITUTE(IF(D886=1,B886&amp;F886,IF(D886=2,B886&amp;LEFT(F886,2),IF(D886=3,B886&amp;"x"&amp;F886,IF(D886=4,B886&amp;RIGHT(B886,1)&amp;RIGHT(B886,1),IF(D886=5,B886&amp;"vexo",IF(D886=6,LEFT(B886,MAX(3,LEN(B886)-2))&amp;F886,IF(D886=7,B886&amp;"."&amp;C886,IF(D886=8,B886&amp;"_"&amp;C886,IF(D886=9,B886&amp;"zaro",B886&amp;LEFT(C886,4)))))))))," ",""),"á","a"),"ã","a"))</f>
        <v/>
      </c>
      <c r="H886" t="inlineStr">
        <is>
          <t>Pending</t>
        </is>
      </c>
      <c r="I886">
        <f>IF(COUNTIF($G$2:$G$1001,G886)&gt;1,"YES","NO")</f>
        <v/>
      </c>
      <c r="J886">
        <f>LEN(G886)</f>
        <v/>
      </c>
      <c r="K886">
        <f>IF(OR(D886=1,D886=5,D886=6,D886=9),3,IF(OR(D886=7,D886=8,D886=10),2,1))</f>
        <v/>
      </c>
    </row>
    <row r="887">
      <c r="A887" t="n">
        <v>886</v>
      </c>
      <c r="B887">
        <f>Names!B87</f>
        <v/>
      </c>
      <c r="C887">
        <f>Names!C87</f>
        <v/>
      </c>
      <c r="D887">
        <f>RANDBETWEEN(1,10)</f>
        <v/>
      </c>
      <c r="E887">
        <f>RANDBETWEEN(1,30)</f>
        <v/>
      </c>
      <c r="F887">
        <f>INDEX(Suffixes!$B$2:$B$31,E887)</f>
        <v/>
      </c>
      <c r="G887">
        <f>LOWER(SUBSTITUTE(SUBSTITUTE(SUBSTITUTE(IF(D887=1,B887&amp;F887,IF(D887=2,B887&amp;LEFT(F887,2),IF(D887=3,B887&amp;"x"&amp;F887,IF(D887=4,B887&amp;RIGHT(B887,1)&amp;RIGHT(B887,1),IF(D887=5,B887&amp;"vexo",IF(D887=6,LEFT(B887,MAX(3,LEN(B887)-2))&amp;F887,IF(D887=7,B887&amp;"."&amp;C887,IF(D887=8,B887&amp;"_"&amp;C887,IF(D887=9,B887&amp;"zaro",B887&amp;LEFT(C887,4)))))))))," ",""),"á","a"),"ã","a"))</f>
        <v/>
      </c>
      <c r="H887" t="inlineStr">
        <is>
          <t>Pending</t>
        </is>
      </c>
      <c r="I887">
        <f>IF(COUNTIF($G$2:$G$1001,G887)&gt;1,"YES","NO")</f>
        <v/>
      </c>
      <c r="J887">
        <f>LEN(G887)</f>
        <v/>
      </c>
      <c r="K887">
        <f>IF(OR(D887=1,D887=5,D887=6,D887=9),3,IF(OR(D887=7,D887=8,D887=10),2,1))</f>
        <v/>
      </c>
    </row>
    <row r="888">
      <c r="A888" t="n">
        <v>887</v>
      </c>
      <c r="B888">
        <f>Names!B88</f>
        <v/>
      </c>
      <c r="C888">
        <f>Names!C88</f>
        <v/>
      </c>
      <c r="D888">
        <f>RANDBETWEEN(1,10)</f>
        <v/>
      </c>
      <c r="E888">
        <f>RANDBETWEEN(1,30)</f>
        <v/>
      </c>
      <c r="F888">
        <f>INDEX(Suffixes!$B$2:$B$31,E888)</f>
        <v/>
      </c>
      <c r="G888">
        <f>LOWER(SUBSTITUTE(SUBSTITUTE(SUBSTITUTE(IF(D888=1,B888&amp;F888,IF(D888=2,B888&amp;LEFT(F888,2),IF(D888=3,B888&amp;"x"&amp;F888,IF(D888=4,B888&amp;RIGHT(B888,1)&amp;RIGHT(B888,1),IF(D888=5,B888&amp;"vexo",IF(D888=6,LEFT(B888,MAX(3,LEN(B888)-2))&amp;F888,IF(D888=7,B888&amp;"."&amp;C888,IF(D888=8,B888&amp;"_"&amp;C888,IF(D888=9,B888&amp;"zaro",B888&amp;LEFT(C888,4)))))))))," ",""),"á","a"),"ã","a"))</f>
        <v/>
      </c>
      <c r="H888" t="inlineStr">
        <is>
          <t>Pending</t>
        </is>
      </c>
      <c r="I888">
        <f>IF(COUNTIF($G$2:$G$1001,G888)&gt;1,"YES","NO")</f>
        <v/>
      </c>
      <c r="J888">
        <f>LEN(G888)</f>
        <v/>
      </c>
      <c r="K888">
        <f>IF(OR(D888=1,D888=5,D888=6,D888=9),3,IF(OR(D888=7,D888=8,D888=10),2,1))</f>
        <v/>
      </c>
    </row>
    <row r="889">
      <c r="A889" t="n">
        <v>888</v>
      </c>
      <c r="B889">
        <f>Names!B89</f>
        <v/>
      </c>
      <c r="C889">
        <f>Names!C89</f>
        <v/>
      </c>
      <c r="D889">
        <f>RANDBETWEEN(1,10)</f>
        <v/>
      </c>
      <c r="E889">
        <f>RANDBETWEEN(1,30)</f>
        <v/>
      </c>
      <c r="F889">
        <f>INDEX(Suffixes!$B$2:$B$31,E889)</f>
        <v/>
      </c>
      <c r="G889">
        <f>LOWER(SUBSTITUTE(SUBSTITUTE(SUBSTITUTE(IF(D889=1,B889&amp;F889,IF(D889=2,B889&amp;LEFT(F889,2),IF(D889=3,B889&amp;"x"&amp;F889,IF(D889=4,B889&amp;RIGHT(B889,1)&amp;RIGHT(B889,1),IF(D889=5,B889&amp;"vexo",IF(D889=6,LEFT(B889,MAX(3,LEN(B889)-2))&amp;F889,IF(D889=7,B889&amp;"."&amp;C889,IF(D889=8,B889&amp;"_"&amp;C889,IF(D889=9,B889&amp;"zaro",B889&amp;LEFT(C889,4)))))))))," ",""),"á","a"),"ã","a"))</f>
        <v/>
      </c>
      <c r="H889" t="inlineStr">
        <is>
          <t>Pending</t>
        </is>
      </c>
      <c r="I889">
        <f>IF(COUNTIF($G$2:$G$1001,G889)&gt;1,"YES","NO")</f>
        <v/>
      </c>
      <c r="J889">
        <f>LEN(G889)</f>
        <v/>
      </c>
      <c r="K889">
        <f>IF(OR(D889=1,D889=5,D889=6,D889=9),3,IF(OR(D889=7,D889=8,D889=10),2,1))</f>
        <v/>
      </c>
    </row>
    <row r="890">
      <c r="A890" t="n">
        <v>889</v>
      </c>
      <c r="B890">
        <f>Names!B90</f>
        <v/>
      </c>
      <c r="C890">
        <f>Names!C90</f>
        <v/>
      </c>
      <c r="D890">
        <f>RANDBETWEEN(1,10)</f>
        <v/>
      </c>
      <c r="E890">
        <f>RANDBETWEEN(1,30)</f>
        <v/>
      </c>
      <c r="F890">
        <f>INDEX(Suffixes!$B$2:$B$31,E890)</f>
        <v/>
      </c>
      <c r="G890">
        <f>LOWER(SUBSTITUTE(SUBSTITUTE(SUBSTITUTE(IF(D890=1,B890&amp;F890,IF(D890=2,B890&amp;LEFT(F890,2),IF(D890=3,B890&amp;"x"&amp;F890,IF(D890=4,B890&amp;RIGHT(B890,1)&amp;RIGHT(B890,1),IF(D890=5,B890&amp;"vexo",IF(D890=6,LEFT(B890,MAX(3,LEN(B890)-2))&amp;F890,IF(D890=7,B890&amp;"."&amp;C890,IF(D890=8,B890&amp;"_"&amp;C890,IF(D890=9,B890&amp;"zaro",B890&amp;LEFT(C890,4)))))))))," ",""),"á","a"),"ã","a"))</f>
        <v/>
      </c>
      <c r="H890" t="inlineStr">
        <is>
          <t>Pending</t>
        </is>
      </c>
      <c r="I890">
        <f>IF(COUNTIF($G$2:$G$1001,G890)&gt;1,"YES","NO")</f>
        <v/>
      </c>
      <c r="J890">
        <f>LEN(G890)</f>
        <v/>
      </c>
      <c r="K890">
        <f>IF(OR(D890=1,D890=5,D890=6,D890=9),3,IF(OR(D890=7,D890=8,D890=10),2,1))</f>
        <v/>
      </c>
    </row>
    <row r="891">
      <c r="A891" t="n">
        <v>890</v>
      </c>
      <c r="B891">
        <f>Names!B91</f>
        <v/>
      </c>
      <c r="C891">
        <f>Names!C91</f>
        <v/>
      </c>
      <c r="D891">
        <f>RANDBETWEEN(1,10)</f>
        <v/>
      </c>
      <c r="E891">
        <f>RANDBETWEEN(1,30)</f>
        <v/>
      </c>
      <c r="F891">
        <f>INDEX(Suffixes!$B$2:$B$31,E891)</f>
        <v/>
      </c>
      <c r="G891">
        <f>LOWER(SUBSTITUTE(SUBSTITUTE(SUBSTITUTE(IF(D891=1,B891&amp;F891,IF(D891=2,B891&amp;LEFT(F891,2),IF(D891=3,B891&amp;"x"&amp;F891,IF(D891=4,B891&amp;RIGHT(B891,1)&amp;RIGHT(B891,1),IF(D891=5,B891&amp;"vexo",IF(D891=6,LEFT(B891,MAX(3,LEN(B891)-2))&amp;F891,IF(D891=7,B891&amp;"."&amp;C891,IF(D891=8,B891&amp;"_"&amp;C891,IF(D891=9,B891&amp;"zaro",B891&amp;LEFT(C891,4)))))))))," ",""),"á","a"),"ã","a"))</f>
        <v/>
      </c>
      <c r="H891" t="inlineStr">
        <is>
          <t>Pending</t>
        </is>
      </c>
      <c r="I891">
        <f>IF(COUNTIF($G$2:$G$1001,G891)&gt;1,"YES","NO")</f>
        <v/>
      </c>
      <c r="J891">
        <f>LEN(G891)</f>
        <v/>
      </c>
      <c r="K891">
        <f>IF(OR(D891=1,D891=5,D891=6,D891=9),3,IF(OR(D891=7,D891=8,D891=10),2,1))</f>
        <v/>
      </c>
    </row>
    <row r="892">
      <c r="A892" t="n">
        <v>891</v>
      </c>
      <c r="B892">
        <f>Names!B92</f>
        <v/>
      </c>
      <c r="C892">
        <f>Names!C92</f>
        <v/>
      </c>
      <c r="D892">
        <f>RANDBETWEEN(1,10)</f>
        <v/>
      </c>
      <c r="E892">
        <f>RANDBETWEEN(1,30)</f>
        <v/>
      </c>
      <c r="F892">
        <f>INDEX(Suffixes!$B$2:$B$31,E892)</f>
        <v/>
      </c>
      <c r="G892">
        <f>LOWER(SUBSTITUTE(SUBSTITUTE(SUBSTITUTE(IF(D892=1,B892&amp;F892,IF(D892=2,B892&amp;LEFT(F892,2),IF(D892=3,B892&amp;"x"&amp;F892,IF(D892=4,B892&amp;RIGHT(B892,1)&amp;RIGHT(B892,1),IF(D892=5,B892&amp;"vexo",IF(D892=6,LEFT(B892,MAX(3,LEN(B892)-2))&amp;F892,IF(D892=7,B892&amp;"."&amp;C892,IF(D892=8,B892&amp;"_"&amp;C892,IF(D892=9,B892&amp;"zaro",B892&amp;LEFT(C892,4)))))))))," ",""),"á","a"),"ã","a"))</f>
        <v/>
      </c>
      <c r="H892" t="inlineStr">
        <is>
          <t>Pending</t>
        </is>
      </c>
      <c r="I892">
        <f>IF(COUNTIF($G$2:$G$1001,G892)&gt;1,"YES","NO")</f>
        <v/>
      </c>
      <c r="J892">
        <f>LEN(G892)</f>
        <v/>
      </c>
      <c r="K892">
        <f>IF(OR(D892=1,D892=5,D892=6,D892=9),3,IF(OR(D892=7,D892=8,D892=10),2,1))</f>
        <v/>
      </c>
    </row>
    <row r="893">
      <c r="A893" t="n">
        <v>892</v>
      </c>
      <c r="B893">
        <f>Names!B93</f>
        <v/>
      </c>
      <c r="C893">
        <f>Names!C93</f>
        <v/>
      </c>
      <c r="D893">
        <f>RANDBETWEEN(1,10)</f>
        <v/>
      </c>
      <c r="E893">
        <f>RANDBETWEEN(1,30)</f>
        <v/>
      </c>
      <c r="F893">
        <f>INDEX(Suffixes!$B$2:$B$31,E893)</f>
        <v/>
      </c>
      <c r="G893">
        <f>LOWER(SUBSTITUTE(SUBSTITUTE(SUBSTITUTE(IF(D893=1,B893&amp;F893,IF(D893=2,B893&amp;LEFT(F893,2),IF(D893=3,B893&amp;"x"&amp;F893,IF(D893=4,B893&amp;RIGHT(B893,1)&amp;RIGHT(B893,1),IF(D893=5,B893&amp;"vexo",IF(D893=6,LEFT(B893,MAX(3,LEN(B893)-2))&amp;F893,IF(D893=7,B893&amp;"."&amp;C893,IF(D893=8,B893&amp;"_"&amp;C893,IF(D893=9,B893&amp;"zaro",B893&amp;LEFT(C893,4)))))))))," ",""),"á","a"),"ã","a"))</f>
        <v/>
      </c>
      <c r="H893" t="inlineStr">
        <is>
          <t>Pending</t>
        </is>
      </c>
      <c r="I893">
        <f>IF(COUNTIF($G$2:$G$1001,G893)&gt;1,"YES","NO")</f>
        <v/>
      </c>
      <c r="J893">
        <f>LEN(G893)</f>
        <v/>
      </c>
      <c r="K893">
        <f>IF(OR(D893=1,D893=5,D893=6,D893=9),3,IF(OR(D893=7,D893=8,D893=10),2,1))</f>
        <v/>
      </c>
    </row>
    <row r="894">
      <c r="A894" t="n">
        <v>893</v>
      </c>
      <c r="B894">
        <f>Names!B94</f>
        <v/>
      </c>
      <c r="C894">
        <f>Names!C94</f>
        <v/>
      </c>
      <c r="D894">
        <f>RANDBETWEEN(1,10)</f>
        <v/>
      </c>
      <c r="E894">
        <f>RANDBETWEEN(1,30)</f>
        <v/>
      </c>
      <c r="F894">
        <f>INDEX(Suffixes!$B$2:$B$31,E894)</f>
        <v/>
      </c>
      <c r="G894">
        <f>LOWER(SUBSTITUTE(SUBSTITUTE(SUBSTITUTE(IF(D894=1,B894&amp;F894,IF(D894=2,B894&amp;LEFT(F894,2),IF(D894=3,B894&amp;"x"&amp;F894,IF(D894=4,B894&amp;RIGHT(B894,1)&amp;RIGHT(B894,1),IF(D894=5,B894&amp;"vexo",IF(D894=6,LEFT(B894,MAX(3,LEN(B894)-2))&amp;F894,IF(D894=7,B894&amp;"."&amp;C894,IF(D894=8,B894&amp;"_"&amp;C894,IF(D894=9,B894&amp;"zaro",B894&amp;LEFT(C894,4)))))))))," ",""),"á","a"),"ã","a"))</f>
        <v/>
      </c>
      <c r="H894" t="inlineStr">
        <is>
          <t>Pending</t>
        </is>
      </c>
      <c r="I894">
        <f>IF(COUNTIF($G$2:$G$1001,G894)&gt;1,"YES","NO")</f>
        <v/>
      </c>
      <c r="J894">
        <f>LEN(G894)</f>
        <v/>
      </c>
      <c r="K894">
        <f>IF(OR(D894=1,D894=5,D894=6,D894=9),3,IF(OR(D894=7,D894=8,D894=10),2,1))</f>
        <v/>
      </c>
    </row>
    <row r="895">
      <c r="A895" t="n">
        <v>894</v>
      </c>
      <c r="B895">
        <f>Names!B95</f>
        <v/>
      </c>
      <c r="C895">
        <f>Names!C95</f>
        <v/>
      </c>
      <c r="D895">
        <f>RANDBETWEEN(1,10)</f>
        <v/>
      </c>
      <c r="E895">
        <f>RANDBETWEEN(1,30)</f>
        <v/>
      </c>
      <c r="F895">
        <f>INDEX(Suffixes!$B$2:$B$31,E895)</f>
        <v/>
      </c>
      <c r="G895">
        <f>LOWER(SUBSTITUTE(SUBSTITUTE(SUBSTITUTE(IF(D895=1,B895&amp;F895,IF(D895=2,B895&amp;LEFT(F895,2),IF(D895=3,B895&amp;"x"&amp;F895,IF(D895=4,B895&amp;RIGHT(B895,1)&amp;RIGHT(B895,1),IF(D895=5,B895&amp;"vexo",IF(D895=6,LEFT(B895,MAX(3,LEN(B895)-2))&amp;F895,IF(D895=7,B895&amp;"."&amp;C895,IF(D895=8,B895&amp;"_"&amp;C895,IF(D895=9,B895&amp;"zaro",B895&amp;LEFT(C895,4)))))))))," ",""),"á","a"),"ã","a"))</f>
        <v/>
      </c>
      <c r="H895" t="inlineStr">
        <is>
          <t>Pending</t>
        </is>
      </c>
      <c r="I895">
        <f>IF(COUNTIF($G$2:$G$1001,G895)&gt;1,"YES","NO")</f>
        <v/>
      </c>
      <c r="J895">
        <f>LEN(G895)</f>
        <v/>
      </c>
      <c r="K895">
        <f>IF(OR(D895=1,D895=5,D895=6,D895=9),3,IF(OR(D895=7,D895=8,D895=10),2,1))</f>
        <v/>
      </c>
    </row>
    <row r="896">
      <c r="A896" t="n">
        <v>895</v>
      </c>
      <c r="B896">
        <f>Names!B96</f>
        <v/>
      </c>
      <c r="C896">
        <f>Names!C96</f>
        <v/>
      </c>
      <c r="D896">
        <f>RANDBETWEEN(1,10)</f>
        <v/>
      </c>
      <c r="E896">
        <f>RANDBETWEEN(1,30)</f>
        <v/>
      </c>
      <c r="F896">
        <f>INDEX(Suffixes!$B$2:$B$31,E896)</f>
        <v/>
      </c>
      <c r="G896">
        <f>LOWER(SUBSTITUTE(SUBSTITUTE(SUBSTITUTE(IF(D896=1,B896&amp;F896,IF(D896=2,B896&amp;LEFT(F896,2),IF(D896=3,B896&amp;"x"&amp;F896,IF(D896=4,B896&amp;RIGHT(B896,1)&amp;RIGHT(B896,1),IF(D896=5,B896&amp;"vexo",IF(D896=6,LEFT(B896,MAX(3,LEN(B896)-2))&amp;F896,IF(D896=7,B896&amp;"."&amp;C896,IF(D896=8,B896&amp;"_"&amp;C896,IF(D896=9,B896&amp;"zaro",B896&amp;LEFT(C896,4)))))))))," ",""),"á","a"),"ã","a"))</f>
        <v/>
      </c>
      <c r="H896" t="inlineStr">
        <is>
          <t>Pending</t>
        </is>
      </c>
      <c r="I896">
        <f>IF(COUNTIF($G$2:$G$1001,G896)&gt;1,"YES","NO")</f>
        <v/>
      </c>
      <c r="J896">
        <f>LEN(G896)</f>
        <v/>
      </c>
      <c r="K896">
        <f>IF(OR(D896=1,D896=5,D896=6,D896=9),3,IF(OR(D896=7,D896=8,D896=10),2,1))</f>
        <v/>
      </c>
    </row>
    <row r="897">
      <c r="A897" t="n">
        <v>896</v>
      </c>
      <c r="B897">
        <f>Names!B97</f>
        <v/>
      </c>
      <c r="C897">
        <f>Names!C97</f>
        <v/>
      </c>
      <c r="D897">
        <f>RANDBETWEEN(1,10)</f>
        <v/>
      </c>
      <c r="E897">
        <f>RANDBETWEEN(1,30)</f>
        <v/>
      </c>
      <c r="F897">
        <f>INDEX(Suffixes!$B$2:$B$31,E897)</f>
        <v/>
      </c>
      <c r="G897">
        <f>LOWER(SUBSTITUTE(SUBSTITUTE(SUBSTITUTE(IF(D897=1,B897&amp;F897,IF(D897=2,B897&amp;LEFT(F897,2),IF(D897=3,B897&amp;"x"&amp;F897,IF(D897=4,B897&amp;RIGHT(B897,1)&amp;RIGHT(B897,1),IF(D897=5,B897&amp;"vexo",IF(D897=6,LEFT(B897,MAX(3,LEN(B897)-2))&amp;F897,IF(D897=7,B897&amp;"."&amp;C897,IF(D897=8,B897&amp;"_"&amp;C897,IF(D897=9,B897&amp;"zaro",B897&amp;LEFT(C897,4)))))))))," ",""),"á","a"),"ã","a"))</f>
        <v/>
      </c>
      <c r="H897" t="inlineStr">
        <is>
          <t>Pending</t>
        </is>
      </c>
      <c r="I897">
        <f>IF(COUNTIF($G$2:$G$1001,G897)&gt;1,"YES","NO")</f>
        <v/>
      </c>
      <c r="J897">
        <f>LEN(G897)</f>
        <v/>
      </c>
      <c r="K897">
        <f>IF(OR(D897=1,D897=5,D897=6,D897=9),3,IF(OR(D897=7,D897=8,D897=10),2,1))</f>
        <v/>
      </c>
    </row>
    <row r="898">
      <c r="A898" t="n">
        <v>897</v>
      </c>
      <c r="B898">
        <f>Names!B98</f>
        <v/>
      </c>
      <c r="C898">
        <f>Names!C98</f>
        <v/>
      </c>
      <c r="D898">
        <f>RANDBETWEEN(1,10)</f>
        <v/>
      </c>
      <c r="E898">
        <f>RANDBETWEEN(1,30)</f>
        <v/>
      </c>
      <c r="F898">
        <f>INDEX(Suffixes!$B$2:$B$31,E898)</f>
        <v/>
      </c>
      <c r="G898">
        <f>LOWER(SUBSTITUTE(SUBSTITUTE(SUBSTITUTE(IF(D898=1,B898&amp;F898,IF(D898=2,B898&amp;LEFT(F898,2),IF(D898=3,B898&amp;"x"&amp;F898,IF(D898=4,B898&amp;RIGHT(B898,1)&amp;RIGHT(B898,1),IF(D898=5,B898&amp;"vexo",IF(D898=6,LEFT(B898,MAX(3,LEN(B898)-2))&amp;F898,IF(D898=7,B898&amp;"."&amp;C898,IF(D898=8,B898&amp;"_"&amp;C898,IF(D898=9,B898&amp;"zaro",B898&amp;LEFT(C898,4)))))))))," ",""),"á","a"),"ã","a"))</f>
        <v/>
      </c>
      <c r="H898" t="inlineStr">
        <is>
          <t>Pending</t>
        </is>
      </c>
      <c r="I898">
        <f>IF(COUNTIF($G$2:$G$1001,G898)&gt;1,"YES","NO")</f>
        <v/>
      </c>
      <c r="J898">
        <f>LEN(G898)</f>
        <v/>
      </c>
      <c r="K898">
        <f>IF(OR(D898=1,D898=5,D898=6,D898=9),3,IF(OR(D898=7,D898=8,D898=10),2,1))</f>
        <v/>
      </c>
    </row>
    <row r="899">
      <c r="A899" t="n">
        <v>898</v>
      </c>
      <c r="B899">
        <f>Names!B99</f>
        <v/>
      </c>
      <c r="C899">
        <f>Names!C99</f>
        <v/>
      </c>
      <c r="D899">
        <f>RANDBETWEEN(1,10)</f>
        <v/>
      </c>
      <c r="E899">
        <f>RANDBETWEEN(1,30)</f>
        <v/>
      </c>
      <c r="F899">
        <f>INDEX(Suffixes!$B$2:$B$31,E899)</f>
        <v/>
      </c>
      <c r="G899">
        <f>LOWER(SUBSTITUTE(SUBSTITUTE(SUBSTITUTE(IF(D899=1,B899&amp;F899,IF(D899=2,B899&amp;LEFT(F899,2),IF(D899=3,B899&amp;"x"&amp;F899,IF(D899=4,B899&amp;RIGHT(B899,1)&amp;RIGHT(B899,1),IF(D899=5,B899&amp;"vexo",IF(D899=6,LEFT(B899,MAX(3,LEN(B899)-2))&amp;F899,IF(D899=7,B899&amp;"."&amp;C899,IF(D899=8,B899&amp;"_"&amp;C899,IF(D899=9,B899&amp;"zaro",B899&amp;LEFT(C899,4)))))))))," ",""),"á","a"),"ã","a"))</f>
        <v/>
      </c>
      <c r="H899" t="inlineStr">
        <is>
          <t>Pending</t>
        </is>
      </c>
      <c r="I899">
        <f>IF(COUNTIF($G$2:$G$1001,G899)&gt;1,"YES","NO")</f>
        <v/>
      </c>
      <c r="J899">
        <f>LEN(G899)</f>
        <v/>
      </c>
      <c r="K899">
        <f>IF(OR(D899=1,D899=5,D899=6,D899=9),3,IF(OR(D899=7,D899=8,D899=10),2,1))</f>
        <v/>
      </c>
    </row>
    <row r="900">
      <c r="A900" t="n">
        <v>899</v>
      </c>
      <c r="B900">
        <f>Names!B100</f>
        <v/>
      </c>
      <c r="C900">
        <f>Names!C100</f>
        <v/>
      </c>
      <c r="D900">
        <f>RANDBETWEEN(1,10)</f>
        <v/>
      </c>
      <c r="E900">
        <f>RANDBETWEEN(1,30)</f>
        <v/>
      </c>
      <c r="F900">
        <f>INDEX(Suffixes!$B$2:$B$31,E900)</f>
        <v/>
      </c>
      <c r="G900">
        <f>LOWER(SUBSTITUTE(SUBSTITUTE(SUBSTITUTE(IF(D900=1,B900&amp;F900,IF(D900=2,B900&amp;LEFT(F900,2),IF(D900=3,B900&amp;"x"&amp;F900,IF(D900=4,B900&amp;RIGHT(B900,1)&amp;RIGHT(B900,1),IF(D900=5,B900&amp;"vexo",IF(D900=6,LEFT(B900,MAX(3,LEN(B900)-2))&amp;F900,IF(D900=7,B900&amp;"."&amp;C900,IF(D900=8,B900&amp;"_"&amp;C900,IF(D900=9,B900&amp;"zaro",B900&amp;LEFT(C900,4)))))))))," ",""),"á","a"),"ã","a"))</f>
        <v/>
      </c>
      <c r="H900" t="inlineStr">
        <is>
          <t>Pending</t>
        </is>
      </c>
      <c r="I900">
        <f>IF(COUNTIF($G$2:$G$1001,G900)&gt;1,"YES","NO")</f>
        <v/>
      </c>
      <c r="J900">
        <f>LEN(G900)</f>
        <v/>
      </c>
      <c r="K900">
        <f>IF(OR(D900=1,D900=5,D900=6,D900=9),3,IF(OR(D900=7,D900=8,D900=10),2,1))</f>
        <v/>
      </c>
    </row>
    <row r="901">
      <c r="A901" t="n">
        <v>900</v>
      </c>
      <c r="B901">
        <f>Names!B101</f>
        <v/>
      </c>
      <c r="C901">
        <f>Names!C101</f>
        <v/>
      </c>
      <c r="D901">
        <f>RANDBETWEEN(1,10)</f>
        <v/>
      </c>
      <c r="E901">
        <f>RANDBETWEEN(1,30)</f>
        <v/>
      </c>
      <c r="F901">
        <f>INDEX(Suffixes!$B$2:$B$31,E901)</f>
        <v/>
      </c>
      <c r="G901">
        <f>LOWER(SUBSTITUTE(SUBSTITUTE(SUBSTITUTE(IF(D901=1,B901&amp;F901,IF(D901=2,B901&amp;LEFT(F901,2),IF(D901=3,B901&amp;"x"&amp;F901,IF(D901=4,B901&amp;RIGHT(B901,1)&amp;RIGHT(B901,1),IF(D901=5,B901&amp;"vexo",IF(D901=6,LEFT(B901,MAX(3,LEN(B901)-2))&amp;F901,IF(D901=7,B901&amp;"."&amp;C901,IF(D901=8,B901&amp;"_"&amp;C901,IF(D901=9,B901&amp;"zaro",B901&amp;LEFT(C901,4)))))))))," ",""),"á","a"),"ã","a"))</f>
        <v/>
      </c>
      <c r="H901" t="inlineStr">
        <is>
          <t>Pending</t>
        </is>
      </c>
      <c r="I901">
        <f>IF(COUNTIF($G$2:$G$1001,G901)&gt;1,"YES","NO")</f>
        <v/>
      </c>
      <c r="J901">
        <f>LEN(G901)</f>
        <v/>
      </c>
      <c r="K901">
        <f>IF(OR(D901=1,D901=5,D901=6,D901=9),3,IF(OR(D901=7,D901=8,D901=10),2,1))</f>
        <v/>
      </c>
    </row>
    <row r="902">
      <c r="A902" t="n">
        <v>901</v>
      </c>
      <c r="B902">
        <f>Names!B2</f>
        <v/>
      </c>
      <c r="C902">
        <f>Names!C2</f>
        <v/>
      </c>
      <c r="D902">
        <f>RANDBETWEEN(1,10)</f>
        <v/>
      </c>
      <c r="E902">
        <f>RANDBETWEEN(1,30)</f>
        <v/>
      </c>
      <c r="F902">
        <f>INDEX(Suffixes!$B$2:$B$31,E902)</f>
        <v/>
      </c>
      <c r="G902">
        <f>LOWER(SUBSTITUTE(SUBSTITUTE(SUBSTITUTE(IF(D902=1,B902&amp;F902,IF(D902=2,B902&amp;LEFT(F902,2),IF(D902=3,B902&amp;"x"&amp;F902,IF(D902=4,B902&amp;RIGHT(B902,1)&amp;RIGHT(B902,1),IF(D902=5,B902&amp;"vexo",IF(D902=6,LEFT(B902,MAX(3,LEN(B902)-2))&amp;F902,IF(D902=7,B902&amp;"."&amp;C902,IF(D902=8,B902&amp;"_"&amp;C902,IF(D902=9,B902&amp;"zaro",B902&amp;LEFT(C902,4)))))))))," ",""),"á","a"),"ã","a"))</f>
        <v/>
      </c>
      <c r="H902" t="inlineStr">
        <is>
          <t>Pending</t>
        </is>
      </c>
      <c r="I902">
        <f>IF(COUNTIF($G$2:$G$1001,G902)&gt;1,"YES","NO")</f>
        <v/>
      </c>
      <c r="J902">
        <f>LEN(G902)</f>
        <v/>
      </c>
      <c r="K902">
        <f>IF(OR(D902=1,D902=5,D902=6,D902=9),3,IF(OR(D902=7,D902=8,D902=10),2,1))</f>
        <v/>
      </c>
    </row>
    <row r="903">
      <c r="A903" t="n">
        <v>902</v>
      </c>
      <c r="B903">
        <f>Names!B3</f>
        <v/>
      </c>
      <c r="C903">
        <f>Names!C3</f>
        <v/>
      </c>
      <c r="D903">
        <f>RANDBETWEEN(1,10)</f>
        <v/>
      </c>
      <c r="E903">
        <f>RANDBETWEEN(1,30)</f>
        <v/>
      </c>
      <c r="F903">
        <f>INDEX(Suffixes!$B$2:$B$31,E903)</f>
        <v/>
      </c>
      <c r="G903">
        <f>LOWER(SUBSTITUTE(SUBSTITUTE(SUBSTITUTE(IF(D903=1,B903&amp;F903,IF(D903=2,B903&amp;LEFT(F903,2),IF(D903=3,B903&amp;"x"&amp;F903,IF(D903=4,B903&amp;RIGHT(B903,1)&amp;RIGHT(B903,1),IF(D903=5,B903&amp;"vexo",IF(D903=6,LEFT(B903,MAX(3,LEN(B903)-2))&amp;F903,IF(D903=7,B903&amp;"."&amp;C903,IF(D903=8,B903&amp;"_"&amp;C903,IF(D903=9,B903&amp;"zaro",B903&amp;LEFT(C903,4)))))))))," ",""),"á","a"),"ã","a"))</f>
        <v/>
      </c>
      <c r="H903" t="inlineStr">
        <is>
          <t>Pending</t>
        </is>
      </c>
      <c r="I903">
        <f>IF(COUNTIF($G$2:$G$1001,G903)&gt;1,"YES","NO")</f>
        <v/>
      </c>
      <c r="J903">
        <f>LEN(G903)</f>
        <v/>
      </c>
      <c r="K903">
        <f>IF(OR(D903=1,D903=5,D903=6,D903=9),3,IF(OR(D903=7,D903=8,D903=10),2,1))</f>
        <v/>
      </c>
    </row>
    <row r="904">
      <c r="A904" t="n">
        <v>903</v>
      </c>
      <c r="B904">
        <f>Names!B4</f>
        <v/>
      </c>
      <c r="C904">
        <f>Names!C4</f>
        <v/>
      </c>
      <c r="D904">
        <f>RANDBETWEEN(1,10)</f>
        <v/>
      </c>
      <c r="E904">
        <f>RANDBETWEEN(1,30)</f>
        <v/>
      </c>
      <c r="F904">
        <f>INDEX(Suffixes!$B$2:$B$31,E904)</f>
        <v/>
      </c>
      <c r="G904">
        <f>LOWER(SUBSTITUTE(SUBSTITUTE(SUBSTITUTE(IF(D904=1,B904&amp;F904,IF(D904=2,B904&amp;LEFT(F904,2),IF(D904=3,B904&amp;"x"&amp;F904,IF(D904=4,B904&amp;RIGHT(B904,1)&amp;RIGHT(B904,1),IF(D904=5,B904&amp;"vexo",IF(D904=6,LEFT(B904,MAX(3,LEN(B904)-2))&amp;F904,IF(D904=7,B904&amp;"."&amp;C904,IF(D904=8,B904&amp;"_"&amp;C904,IF(D904=9,B904&amp;"zaro",B904&amp;LEFT(C904,4)))))))))," ",""),"á","a"),"ã","a"))</f>
        <v/>
      </c>
      <c r="H904" t="inlineStr">
        <is>
          <t>Pending</t>
        </is>
      </c>
      <c r="I904">
        <f>IF(COUNTIF($G$2:$G$1001,G904)&gt;1,"YES","NO")</f>
        <v/>
      </c>
      <c r="J904">
        <f>LEN(G904)</f>
        <v/>
      </c>
      <c r="K904">
        <f>IF(OR(D904=1,D904=5,D904=6,D904=9),3,IF(OR(D904=7,D904=8,D904=10),2,1))</f>
        <v/>
      </c>
    </row>
    <row r="905">
      <c r="A905" t="n">
        <v>904</v>
      </c>
      <c r="B905">
        <f>Names!B5</f>
        <v/>
      </c>
      <c r="C905">
        <f>Names!C5</f>
        <v/>
      </c>
      <c r="D905">
        <f>RANDBETWEEN(1,10)</f>
        <v/>
      </c>
      <c r="E905">
        <f>RANDBETWEEN(1,30)</f>
        <v/>
      </c>
      <c r="F905">
        <f>INDEX(Suffixes!$B$2:$B$31,E905)</f>
        <v/>
      </c>
      <c r="G905">
        <f>LOWER(SUBSTITUTE(SUBSTITUTE(SUBSTITUTE(IF(D905=1,B905&amp;F905,IF(D905=2,B905&amp;LEFT(F905,2),IF(D905=3,B905&amp;"x"&amp;F905,IF(D905=4,B905&amp;RIGHT(B905,1)&amp;RIGHT(B905,1),IF(D905=5,B905&amp;"vexo",IF(D905=6,LEFT(B905,MAX(3,LEN(B905)-2))&amp;F905,IF(D905=7,B905&amp;"."&amp;C905,IF(D905=8,B905&amp;"_"&amp;C905,IF(D905=9,B905&amp;"zaro",B905&amp;LEFT(C905,4)))))))))," ",""),"á","a"),"ã","a"))</f>
        <v/>
      </c>
      <c r="H905" t="inlineStr">
        <is>
          <t>Pending</t>
        </is>
      </c>
      <c r="I905">
        <f>IF(COUNTIF($G$2:$G$1001,G905)&gt;1,"YES","NO")</f>
        <v/>
      </c>
      <c r="J905">
        <f>LEN(G905)</f>
        <v/>
      </c>
      <c r="K905">
        <f>IF(OR(D905=1,D905=5,D905=6,D905=9),3,IF(OR(D905=7,D905=8,D905=10),2,1))</f>
        <v/>
      </c>
    </row>
    <row r="906">
      <c r="A906" t="n">
        <v>905</v>
      </c>
      <c r="B906">
        <f>Names!B6</f>
        <v/>
      </c>
      <c r="C906">
        <f>Names!C6</f>
        <v/>
      </c>
      <c r="D906">
        <f>RANDBETWEEN(1,10)</f>
        <v/>
      </c>
      <c r="E906">
        <f>RANDBETWEEN(1,30)</f>
        <v/>
      </c>
      <c r="F906">
        <f>INDEX(Suffixes!$B$2:$B$31,E906)</f>
        <v/>
      </c>
      <c r="G906">
        <f>LOWER(SUBSTITUTE(SUBSTITUTE(SUBSTITUTE(IF(D906=1,B906&amp;F906,IF(D906=2,B906&amp;LEFT(F906,2),IF(D906=3,B906&amp;"x"&amp;F906,IF(D906=4,B906&amp;RIGHT(B906,1)&amp;RIGHT(B906,1),IF(D906=5,B906&amp;"vexo",IF(D906=6,LEFT(B906,MAX(3,LEN(B906)-2))&amp;F906,IF(D906=7,B906&amp;"."&amp;C906,IF(D906=8,B906&amp;"_"&amp;C906,IF(D906=9,B906&amp;"zaro",B906&amp;LEFT(C906,4)))))))))," ",""),"á","a"),"ã","a"))</f>
        <v/>
      </c>
      <c r="H906" t="inlineStr">
        <is>
          <t>Pending</t>
        </is>
      </c>
      <c r="I906">
        <f>IF(COUNTIF($G$2:$G$1001,G906)&gt;1,"YES","NO")</f>
        <v/>
      </c>
      <c r="J906">
        <f>LEN(G906)</f>
        <v/>
      </c>
      <c r="K906">
        <f>IF(OR(D906=1,D906=5,D906=6,D906=9),3,IF(OR(D906=7,D906=8,D906=10),2,1))</f>
        <v/>
      </c>
    </row>
    <row r="907">
      <c r="A907" t="n">
        <v>906</v>
      </c>
      <c r="B907">
        <f>Names!B7</f>
        <v/>
      </c>
      <c r="C907">
        <f>Names!C7</f>
        <v/>
      </c>
      <c r="D907">
        <f>RANDBETWEEN(1,10)</f>
        <v/>
      </c>
      <c r="E907">
        <f>RANDBETWEEN(1,30)</f>
        <v/>
      </c>
      <c r="F907">
        <f>INDEX(Suffixes!$B$2:$B$31,E907)</f>
        <v/>
      </c>
      <c r="G907">
        <f>LOWER(SUBSTITUTE(SUBSTITUTE(SUBSTITUTE(IF(D907=1,B907&amp;F907,IF(D907=2,B907&amp;LEFT(F907,2),IF(D907=3,B907&amp;"x"&amp;F907,IF(D907=4,B907&amp;RIGHT(B907,1)&amp;RIGHT(B907,1),IF(D907=5,B907&amp;"vexo",IF(D907=6,LEFT(B907,MAX(3,LEN(B907)-2))&amp;F907,IF(D907=7,B907&amp;"."&amp;C907,IF(D907=8,B907&amp;"_"&amp;C907,IF(D907=9,B907&amp;"zaro",B907&amp;LEFT(C907,4)))))))))," ",""),"á","a"),"ã","a"))</f>
        <v/>
      </c>
      <c r="H907" t="inlineStr">
        <is>
          <t>Pending</t>
        </is>
      </c>
      <c r="I907">
        <f>IF(COUNTIF($G$2:$G$1001,G907)&gt;1,"YES","NO")</f>
        <v/>
      </c>
      <c r="J907">
        <f>LEN(G907)</f>
        <v/>
      </c>
      <c r="K907">
        <f>IF(OR(D907=1,D907=5,D907=6,D907=9),3,IF(OR(D907=7,D907=8,D907=10),2,1))</f>
        <v/>
      </c>
    </row>
    <row r="908">
      <c r="A908" t="n">
        <v>907</v>
      </c>
      <c r="B908">
        <f>Names!B8</f>
        <v/>
      </c>
      <c r="C908">
        <f>Names!C8</f>
        <v/>
      </c>
      <c r="D908">
        <f>RANDBETWEEN(1,10)</f>
        <v/>
      </c>
      <c r="E908">
        <f>RANDBETWEEN(1,30)</f>
        <v/>
      </c>
      <c r="F908">
        <f>INDEX(Suffixes!$B$2:$B$31,E908)</f>
        <v/>
      </c>
      <c r="G908">
        <f>LOWER(SUBSTITUTE(SUBSTITUTE(SUBSTITUTE(IF(D908=1,B908&amp;F908,IF(D908=2,B908&amp;LEFT(F908,2),IF(D908=3,B908&amp;"x"&amp;F908,IF(D908=4,B908&amp;RIGHT(B908,1)&amp;RIGHT(B908,1),IF(D908=5,B908&amp;"vexo",IF(D908=6,LEFT(B908,MAX(3,LEN(B908)-2))&amp;F908,IF(D908=7,B908&amp;"."&amp;C908,IF(D908=8,B908&amp;"_"&amp;C908,IF(D908=9,B908&amp;"zaro",B908&amp;LEFT(C908,4)))))))))," ",""),"á","a"),"ã","a"))</f>
        <v/>
      </c>
      <c r="H908" t="inlineStr">
        <is>
          <t>Pending</t>
        </is>
      </c>
      <c r="I908">
        <f>IF(COUNTIF($G$2:$G$1001,G908)&gt;1,"YES","NO")</f>
        <v/>
      </c>
      <c r="J908">
        <f>LEN(G908)</f>
        <v/>
      </c>
      <c r="K908">
        <f>IF(OR(D908=1,D908=5,D908=6,D908=9),3,IF(OR(D908=7,D908=8,D908=10),2,1))</f>
        <v/>
      </c>
    </row>
    <row r="909">
      <c r="A909" t="n">
        <v>908</v>
      </c>
      <c r="B909">
        <f>Names!B9</f>
        <v/>
      </c>
      <c r="C909">
        <f>Names!C9</f>
        <v/>
      </c>
      <c r="D909">
        <f>RANDBETWEEN(1,10)</f>
        <v/>
      </c>
      <c r="E909">
        <f>RANDBETWEEN(1,30)</f>
        <v/>
      </c>
      <c r="F909">
        <f>INDEX(Suffixes!$B$2:$B$31,E909)</f>
        <v/>
      </c>
      <c r="G909">
        <f>LOWER(SUBSTITUTE(SUBSTITUTE(SUBSTITUTE(IF(D909=1,B909&amp;F909,IF(D909=2,B909&amp;LEFT(F909,2),IF(D909=3,B909&amp;"x"&amp;F909,IF(D909=4,B909&amp;RIGHT(B909,1)&amp;RIGHT(B909,1),IF(D909=5,B909&amp;"vexo",IF(D909=6,LEFT(B909,MAX(3,LEN(B909)-2))&amp;F909,IF(D909=7,B909&amp;"."&amp;C909,IF(D909=8,B909&amp;"_"&amp;C909,IF(D909=9,B909&amp;"zaro",B909&amp;LEFT(C909,4)))))))))," ",""),"á","a"),"ã","a"))</f>
        <v/>
      </c>
      <c r="H909" t="inlineStr">
        <is>
          <t>Pending</t>
        </is>
      </c>
      <c r="I909">
        <f>IF(COUNTIF($G$2:$G$1001,G909)&gt;1,"YES","NO")</f>
        <v/>
      </c>
      <c r="J909">
        <f>LEN(G909)</f>
        <v/>
      </c>
      <c r="K909">
        <f>IF(OR(D909=1,D909=5,D909=6,D909=9),3,IF(OR(D909=7,D909=8,D909=10),2,1))</f>
        <v/>
      </c>
    </row>
    <row r="910">
      <c r="A910" t="n">
        <v>909</v>
      </c>
      <c r="B910">
        <f>Names!B10</f>
        <v/>
      </c>
      <c r="C910">
        <f>Names!C10</f>
        <v/>
      </c>
      <c r="D910">
        <f>RANDBETWEEN(1,10)</f>
        <v/>
      </c>
      <c r="E910">
        <f>RANDBETWEEN(1,30)</f>
        <v/>
      </c>
      <c r="F910">
        <f>INDEX(Suffixes!$B$2:$B$31,E910)</f>
        <v/>
      </c>
      <c r="G910">
        <f>LOWER(SUBSTITUTE(SUBSTITUTE(SUBSTITUTE(IF(D910=1,B910&amp;F910,IF(D910=2,B910&amp;LEFT(F910,2),IF(D910=3,B910&amp;"x"&amp;F910,IF(D910=4,B910&amp;RIGHT(B910,1)&amp;RIGHT(B910,1),IF(D910=5,B910&amp;"vexo",IF(D910=6,LEFT(B910,MAX(3,LEN(B910)-2))&amp;F910,IF(D910=7,B910&amp;"."&amp;C910,IF(D910=8,B910&amp;"_"&amp;C910,IF(D910=9,B910&amp;"zaro",B910&amp;LEFT(C910,4)))))))))," ",""),"á","a"),"ã","a"))</f>
        <v/>
      </c>
      <c r="H910" t="inlineStr">
        <is>
          <t>Pending</t>
        </is>
      </c>
      <c r="I910">
        <f>IF(COUNTIF($G$2:$G$1001,G910)&gt;1,"YES","NO")</f>
        <v/>
      </c>
      <c r="J910">
        <f>LEN(G910)</f>
        <v/>
      </c>
      <c r="K910">
        <f>IF(OR(D910=1,D910=5,D910=6,D910=9),3,IF(OR(D910=7,D910=8,D910=10),2,1))</f>
        <v/>
      </c>
    </row>
    <row r="911">
      <c r="A911" t="n">
        <v>910</v>
      </c>
      <c r="B911">
        <f>Names!B11</f>
        <v/>
      </c>
      <c r="C911">
        <f>Names!C11</f>
        <v/>
      </c>
      <c r="D911">
        <f>RANDBETWEEN(1,10)</f>
        <v/>
      </c>
      <c r="E911">
        <f>RANDBETWEEN(1,30)</f>
        <v/>
      </c>
      <c r="F911">
        <f>INDEX(Suffixes!$B$2:$B$31,E911)</f>
        <v/>
      </c>
      <c r="G911">
        <f>LOWER(SUBSTITUTE(SUBSTITUTE(SUBSTITUTE(IF(D911=1,B911&amp;F911,IF(D911=2,B911&amp;LEFT(F911,2),IF(D911=3,B911&amp;"x"&amp;F911,IF(D911=4,B911&amp;RIGHT(B911,1)&amp;RIGHT(B911,1),IF(D911=5,B911&amp;"vexo",IF(D911=6,LEFT(B911,MAX(3,LEN(B911)-2))&amp;F911,IF(D911=7,B911&amp;"."&amp;C911,IF(D911=8,B911&amp;"_"&amp;C911,IF(D911=9,B911&amp;"zaro",B911&amp;LEFT(C911,4)))))))))," ",""),"á","a"),"ã","a"))</f>
        <v/>
      </c>
      <c r="H911" t="inlineStr">
        <is>
          <t>Pending</t>
        </is>
      </c>
      <c r="I911">
        <f>IF(COUNTIF($G$2:$G$1001,G911)&gt;1,"YES","NO")</f>
        <v/>
      </c>
      <c r="J911">
        <f>LEN(G911)</f>
        <v/>
      </c>
      <c r="K911">
        <f>IF(OR(D911=1,D911=5,D911=6,D911=9),3,IF(OR(D911=7,D911=8,D911=10),2,1))</f>
        <v/>
      </c>
    </row>
    <row r="912">
      <c r="A912" t="n">
        <v>911</v>
      </c>
      <c r="B912">
        <f>Names!B12</f>
        <v/>
      </c>
      <c r="C912">
        <f>Names!C12</f>
        <v/>
      </c>
      <c r="D912">
        <f>RANDBETWEEN(1,10)</f>
        <v/>
      </c>
      <c r="E912">
        <f>RANDBETWEEN(1,30)</f>
        <v/>
      </c>
      <c r="F912">
        <f>INDEX(Suffixes!$B$2:$B$31,E912)</f>
        <v/>
      </c>
      <c r="G912">
        <f>LOWER(SUBSTITUTE(SUBSTITUTE(SUBSTITUTE(IF(D912=1,B912&amp;F912,IF(D912=2,B912&amp;LEFT(F912,2),IF(D912=3,B912&amp;"x"&amp;F912,IF(D912=4,B912&amp;RIGHT(B912,1)&amp;RIGHT(B912,1),IF(D912=5,B912&amp;"vexo",IF(D912=6,LEFT(B912,MAX(3,LEN(B912)-2))&amp;F912,IF(D912=7,B912&amp;"."&amp;C912,IF(D912=8,B912&amp;"_"&amp;C912,IF(D912=9,B912&amp;"zaro",B912&amp;LEFT(C912,4)))))))))," ",""),"á","a"),"ã","a"))</f>
        <v/>
      </c>
      <c r="H912" t="inlineStr">
        <is>
          <t>Pending</t>
        </is>
      </c>
      <c r="I912">
        <f>IF(COUNTIF($G$2:$G$1001,G912)&gt;1,"YES","NO")</f>
        <v/>
      </c>
      <c r="J912">
        <f>LEN(G912)</f>
        <v/>
      </c>
      <c r="K912">
        <f>IF(OR(D912=1,D912=5,D912=6,D912=9),3,IF(OR(D912=7,D912=8,D912=10),2,1))</f>
        <v/>
      </c>
    </row>
    <row r="913">
      <c r="A913" t="n">
        <v>912</v>
      </c>
      <c r="B913">
        <f>Names!B13</f>
        <v/>
      </c>
      <c r="C913">
        <f>Names!C13</f>
        <v/>
      </c>
      <c r="D913">
        <f>RANDBETWEEN(1,10)</f>
        <v/>
      </c>
      <c r="E913">
        <f>RANDBETWEEN(1,30)</f>
        <v/>
      </c>
      <c r="F913">
        <f>INDEX(Suffixes!$B$2:$B$31,E913)</f>
        <v/>
      </c>
      <c r="G913">
        <f>LOWER(SUBSTITUTE(SUBSTITUTE(SUBSTITUTE(IF(D913=1,B913&amp;F913,IF(D913=2,B913&amp;LEFT(F913,2),IF(D913=3,B913&amp;"x"&amp;F913,IF(D913=4,B913&amp;RIGHT(B913,1)&amp;RIGHT(B913,1),IF(D913=5,B913&amp;"vexo",IF(D913=6,LEFT(B913,MAX(3,LEN(B913)-2))&amp;F913,IF(D913=7,B913&amp;"."&amp;C913,IF(D913=8,B913&amp;"_"&amp;C913,IF(D913=9,B913&amp;"zaro",B913&amp;LEFT(C913,4)))))))))," ",""),"á","a"),"ã","a"))</f>
        <v/>
      </c>
      <c r="H913" t="inlineStr">
        <is>
          <t>Pending</t>
        </is>
      </c>
      <c r="I913">
        <f>IF(COUNTIF($G$2:$G$1001,G913)&gt;1,"YES","NO")</f>
        <v/>
      </c>
      <c r="J913">
        <f>LEN(G913)</f>
        <v/>
      </c>
      <c r="K913">
        <f>IF(OR(D913=1,D913=5,D913=6,D913=9),3,IF(OR(D913=7,D913=8,D913=10),2,1))</f>
        <v/>
      </c>
    </row>
    <row r="914">
      <c r="A914" t="n">
        <v>913</v>
      </c>
      <c r="B914">
        <f>Names!B14</f>
        <v/>
      </c>
      <c r="C914">
        <f>Names!C14</f>
        <v/>
      </c>
      <c r="D914">
        <f>RANDBETWEEN(1,10)</f>
        <v/>
      </c>
      <c r="E914">
        <f>RANDBETWEEN(1,30)</f>
        <v/>
      </c>
      <c r="F914">
        <f>INDEX(Suffixes!$B$2:$B$31,E914)</f>
        <v/>
      </c>
      <c r="G914">
        <f>LOWER(SUBSTITUTE(SUBSTITUTE(SUBSTITUTE(IF(D914=1,B914&amp;F914,IF(D914=2,B914&amp;LEFT(F914,2),IF(D914=3,B914&amp;"x"&amp;F914,IF(D914=4,B914&amp;RIGHT(B914,1)&amp;RIGHT(B914,1),IF(D914=5,B914&amp;"vexo",IF(D914=6,LEFT(B914,MAX(3,LEN(B914)-2))&amp;F914,IF(D914=7,B914&amp;"."&amp;C914,IF(D914=8,B914&amp;"_"&amp;C914,IF(D914=9,B914&amp;"zaro",B914&amp;LEFT(C914,4)))))))))," ",""),"á","a"),"ã","a"))</f>
        <v/>
      </c>
      <c r="H914" t="inlineStr">
        <is>
          <t>Pending</t>
        </is>
      </c>
      <c r="I914">
        <f>IF(COUNTIF($G$2:$G$1001,G914)&gt;1,"YES","NO")</f>
        <v/>
      </c>
      <c r="J914">
        <f>LEN(G914)</f>
        <v/>
      </c>
      <c r="K914">
        <f>IF(OR(D914=1,D914=5,D914=6,D914=9),3,IF(OR(D914=7,D914=8,D914=10),2,1))</f>
        <v/>
      </c>
    </row>
    <row r="915">
      <c r="A915" t="n">
        <v>914</v>
      </c>
      <c r="B915">
        <f>Names!B15</f>
        <v/>
      </c>
      <c r="C915">
        <f>Names!C15</f>
        <v/>
      </c>
      <c r="D915">
        <f>RANDBETWEEN(1,10)</f>
        <v/>
      </c>
      <c r="E915">
        <f>RANDBETWEEN(1,30)</f>
        <v/>
      </c>
      <c r="F915">
        <f>INDEX(Suffixes!$B$2:$B$31,E915)</f>
        <v/>
      </c>
      <c r="G915">
        <f>LOWER(SUBSTITUTE(SUBSTITUTE(SUBSTITUTE(IF(D915=1,B915&amp;F915,IF(D915=2,B915&amp;LEFT(F915,2),IF(D915=3,B915&amp;"x"&amp;F915,IF(D915=4,B915&amp;RIGHT(B915,1)&amp;RIGHT(B915,1),IF(D915=5,B915&amp;"vexo",IF(D915=6,LEFT(B915,MAX(3,LEN(B915)-2))&amp;F915,IF(D915=7,B915&amp;"."&amp;C915,IF(D915=8,B915&amp;"_"&amp;C915,IF(D915=9,B915&amp;"zaro",B915&amp;LEFT(C915,4)))))))))," ",""),"á","a"),"ã","a"))</f>
        <v/>
      </c>
      <c r="H915" t="inlineStr">
        <is>
          <t>Pending</t>
        </is>
      </c>
      <c r="I915">
        <f>IF(COUNTIF($G$2:$G$1001,G915)&gt;1,"YES","NO")</f>
        <v/>
      </c>
      <c r="J915">
        <f>LEN(G915)</f>
        <v/>
      </c>
      <c r="K915">
        <f>IF(OR(D915=1,D915=5,D915=6,D915=9),3,IF(OR(D915=7,D915=8,D915=10),2,1))</f>
        <v/>
      </c>
    </row>
    <row r="916">
      <c r="A916" t="n">
        <v>915</v>
      </c>
      <c r="B916">
        <f>Names!B16</f>
        <v/>
      </c>
      <c r="C916">
        <f>Names!C16</f>
        <v/>
      </c>
      <c r="D916">
        <f>RANDBETWEEN(1,10)</f>
        <v/>
      </c>
      <c r="E916">
        <f>RANDBETWEEN(1,30)</f>
        <v/>
      </c>
      <c r="F916">
        <f>INDEX(Suffixes!$B$2:$B$31,E916)</f>
        <v/>
      </c>
      <c r="G916">
        <f>LOWER(SUBSTITUTE(SUBSTITUTE(SUBSTITUTE(IF(D916=1,B916&amp;F916,IF(D916=2,B916&amp;LEFT(F916,2),IF(D916=3,B916&amp;"x"&amp;F916,IF(D916=4,B916&amp;RIGHT(B916,1)&amp;RIGHT(B916,1),IF(D916=5,B916&amp;"vexo",IF(D916=6,LEFT(B916,MAX(3,LEN(B916)-2))&amp;F916,IF(D916=7,B916&amp;"."&amp;C916,IF(D916=8,B916&amp;"_"&amp;C916,IF(D916=9,B916&amp;"zaro",B916&amp;LEFT(C916,4)))))))))," ",""),"á","a"),"ã","a"))</f>
        <v/>
      </c>
      <c r="H916" t="inlineStr">
        <is>
          <t>Pending</t>
        </is>
      </c>
      <c r="I916">
        <f>IF(COUNTIF($G$2:$G$1001,G916)&gt;1,"YES","NO")</f>
        <v/>
      </c>
      <c r="J916">
        <f>LEN(G916)</f>
        <v/>
      </c>
      <c r="K916">
        <f>IF(OR(D916=1,D916=5,D916=6,D916=9),3,IF(OR(D916=7,D916=8,D916=10),2,1))</f>
        <v/>
      </c>
    </row>
    <row r="917">
      <c r="A917" t="n">
        <v>916</v>
      </c>
      <c r="B917">
        <f>Names!B17</f>
        <v/>
      </c>
      <c r="C917">
        <f>Names!C17</f>
        <v/>
      </c>
      <c r="D917">
        <f>RANDBETWEEN(1,10)</f>
        <v/>
      </c>
      <c r="E917">
        <f>RANDBETWEEN(1,30)</f>
        <v/>
      </c>
      <c r="F917">
        <f>INDEX(Suffixes!$B$2:$B$31,E917)</f>
        <v/>
      </c>
      <c r="G917">
        <f>LOWER(SUBSTITUTE(SUBSTITUTE(SUBSTITUTE(IF(D917=1,B917&amp;F917,IF(D917=2,B917&amp;LEFT(F917,2),IF(D917=3,B917&amp;"x"&amp;F917,IF(D917=4,B917&amp;RIGHT(B917,1)&amp;RIGHT(B917,1),IF(D917=5,B917&amp;"vexo",IF(D917=6,LEFT(B917,MAX(3,LEN(B917)-2))&amp;F917,IF(D917=7,B917&amp;"."&amp;C917,IF(D917=8,B917&amp;"_"&amp;C917,IF(D917=9,B917&amp;"zaro",B917&amp;LEFT(C917,4)))))))))," ",""),"á","a"),"ã","a"))</f>
        <v/>
      </c>
      <c r="H917" t="inlineStr">
        <is>
          <t>Pending</t>
        </is>
      </c>
      <c r="I917">
        <f>IF(COUNTIF($G$2:$G$1001,G917)&gt;1,"YES","NO")</f>
        <v/>
      </c>
      <c r="J917">
        <f>LEN(G917)</f>
        <v/>
      </c>
      <c r="K917">
        <f>IF(OR(D917=1,D917=5,D917=6,D917=9),3,IF(OR(D917=7,D917=8,D917=10),2,1))</f>
        <v/>
      </c>
    </row>
    <row r="918">
      <c r="A918" t="n">
        <v>917</v>
      </c>
      <c r="B918">
        <f>Names!B18</f>
        <v/>
      </c>
      <c r="C918">
        <f>Names!C18</f>
        <v/>
      </c>
      <c r="D918">
        <f>RANDBETWEEN(1,10)</f>
        <v/>
      </c>
      <c r="E918">
        <f>RANDBETWEEN(1,30)</f>
        <v/>
      </c>
      <c r="F918">
        <f>INDEX(Suffixes!$B$2:$B$31,E918)</f>
        <v/>
      </c>
      <c r="G918">
        <f>LOWER(SUBSTITUTE(SUBSTITUTE(SUBSTITUTE(IF(D918=1,B918&amp;F918,IF(D918=2,B918&amp;LEFT(F918,2),IF(D918=3,B918&amp;"x"&amp;F918,IF(D918=4,B918&amp;RIGHT(B918,1)&amp;RIGHT(B918,1),IF(D918=5,B918&amp;"vexo",IF(D918=6,LEFT(B918,MAX(3,LEN(B918)-2))&amp;F918,IF(D918=7,B918&amp;"."&amp;C918,IF(D918=8,B918&amp;"_"&amp;C918,IF(D918=9,B918&amp;"zaro",B918&amp;LEFT(C918,4)))))))))," ",""),"á","a"),"ã","a"))</f>
        <v/>
      </c>
      <c r="H918" t="inlineStr">
        <is>
          <t>Pending</t>
        </is>
      </c>
      <c r="I918">
        <f>IF(COUNTIF($G$2:$G$1001,G918)&gt;1,"YES","NO")</f>
        <v/>
      </c>
      <c r="J918">
        <f>LEN(G918)</f>
        <v/>
      </c>
      <c r="K918">
        <f>IF(OR(D918=1,D918=5,D918=6,D918=9),3,IF(OR(D918=7,D918=8,D918=10),2,1))</f>
        <v/>
      </c>
    </row>
    <row r="919">
      <c r="A919" t="n">
        <v>918</v>
      </c>
      <c r="B919">
        <f>Names!B19</f>
        <v/>
      </c>
      <c r="C919">
        <f>Names!C19</f>
        <v/>
      </c>
      <c r="D919">
        <f>RANDBETWEEN(1,10)</f>
        <v/>
      </c>
      <c r="E919">
        <f>RANDBETWEEN(1,30)</f>
        <v/>
      </c>
      <c r="F919">
        <f>INDEX(Suffixes!$B$2:$B$31,E919)</f>
        <v/>
      </c>
      <c r="G919">
        <f>LOWER(SUBSTITUTE(SUBSTITUTE(SUBSTITUTE(IF(D919=1,B919&amp;F919,IF(D919=2,B919&amp;LEFT(F919,2),IF(D919=3,B919&amp;"x"&amp;F919,IF(D919=4,B919&amp;RIGHT(B919,1)&amp;RIGHT(B919,1),IF(D919=5,B919&amp;"vexo",IF(D919=6,LEFT(B919,MAX(3,LEN(B919)-2))&amp;F919,IF(D919=7,B919&amp;"."&amp;C919,IF(D919=8,B919&amp;"_"&amp;C919,IF(D919=9,B919&amp;"zaro",B919&amp;LEFT(C919,4)))))))))," ",""),"á","a"),"ã","a"))</f>
        <v/>
      </c>
      <c r="H919" t="inlineStr">
        <is>
          <t>Pending</t>
        </is>
      </c>
      <c r="I919">
        <f>IF(COUNTIF($G$2:$G$1001,G919)&gt;1,"YES","NO")</f>
        <v/>
      </c>
      <c r="J919">
        <f>LEN(G919)</f>
        <v/>
      </c>
      <c r="K919">
        <f>IF(OR(D919=1,D919=5,D919=6,D919=9),3,IF(OR(D919=7,D919=8,D919=10),2,1))</f>
        <v/>
      </c>
    </row>
    <row r="920">
      <c r="A920" t="n">
        <v>919</v>
      </c>
      <c r="B920">
        <f>Names!B20</f>
        <v/>
      </c>
      <c r="C920">
        <f>Names!C20</f>
        <v/>
      </c>
      <c r="D920">
        <f>RANDBETWEEN(1,10)</f>
        <v/>
      </c>
      <c r="E920">
        <f>RANDBETWEEN(1,30)</f>
        <v/>
      </c>
      <c r="F920">
        <f>INDEX(Suffixes!$B$2:$B$31,E920)</f>
        <v/>
      </c>
      <c r="G920">
        <f>LOWER(SUBSTITUTE(SUBSTITUTE(SUBSTITUTE(IF(D920=1,B920&amp;F920,IF(D920=2,B920&amp;LEFT(F920,2),IF(D920=3,B920&amp;"x"&amp;F920,IF(D920=4,B920&amp;RIGHT(B920,1)&amp;RIGHT(B920,1),IF(D920=5,B920&amp;"vexo",IF(D920=6,LEFT(B920,MAX(3,LEN(B920)-2))&amp;F920,IF(D920=7,B920&amp;"."&amp;C920,IF(D920=8,B920&amp;"_"&amp;C920,IF(D920=9,B920&amp;"zaro",B920&amp;LEFT(C920,4)))))))))," ",""),"á","a"),"ã","a"))</f>
        <v/>
      </c>
      <c r="H920" t="inlineStr">
        <is>
          <t>Pending</t>
        </is>
      </c>
      <c r="I920">
        <f>IF(COUNTIF($G$2:$G$1001,G920)&gt;1,"YES","NO")</f>
        <v/>
      </c>
      <c r="J920">
        <f>LEN(G920)</f>
        <v/>
      </c>
      <c r="K920">
        <f>IF(OR(D920=1,D920=5,D920=6,D920=9),3,IF(OR(D920=7,D920=8,D920=10),2,1))</f>
        <v/>
      </c>
    </row>
    <row r="921">
      <c r="A921" t="n">
        <v>920</v>
      </c>
      <c r="B921">
        <f>Names!B21</f>
        <v/>
      </c>
      <c r="C921">
        <f>Names!C21</f>
        <v/>
      </c>
      <c r="D921">
        <f>RANDBETWEEN(1,10)</f>
        <v/>
      </c>
      <c r="E921">
        <f>RANDBETWEEN(1,30)</f>
        <v/>
      </c>
      <c r="F921">
        <f>INDEX(Suffixes!$B$2:$B$31,E921)</f>
        <v/>
      </c>
      <c r="G921">
        <f>LOWER(SUBSTITUTE(SUBSTITUTE(SUBSTITUTE(IF(D921=1,B921&amp;F921,IF(D921=2,B921&amp;LEFT(F921,2),IF(D921=3,B921&amp;"x"&amp;F921,IF(D921=4,B921&amp;RIGHT(B921,1)&amp;RIGHT(B921,1),IF(D921=5,B921&amp;"vexo",IF(D921=6,LEFT(B921,MAX(3,LEN(B921)-2))&amp;F921,IF(D921=7,B921&amp;"."&amp;C921,IF(D921=8,B921&amp;"_"&amp;C921,IF(D921=9,B921&amp;"zaro",B921&amp;LEFT(C921,4)))))))))," ",""),"á","a"),"ã","a"))</f>
        <v/>
      </c>
      <c r="H921" t="inlineStr">
        <is>
          <t>Pending</t>
        </is>
      </c>
      <c r="I921">
        <f>IF(COUNTIF($G$2:$G$1001,G921)&gt;1,"YES","NO")</f>
        <v/>
      </c>
      <c r="J921">
        <f>LEN(G921)</f>
        <v/>
      </c>
      <c r="K921">
        <f>IF(OR(D921=1,D921=5,D921=6,D921=9),3,IF(OR(D921=7,D921=8,D921=10),2,1))</f>
        <v/>
      </c>
    </row>
    <row r="922">
      <c r="A922" t="n">
        <v>921</v>
      </c>
      <c r="B922">
        <f>Names!B22</f>
        <v/>
      </c>
      <c r="C922">
        <f>Names!C22</f>
        <v/>
      </c>
      <c r="D922">
        <f>RANDBETWEEN(1,10)</f>
        <v/>
      </c>
      <c r="E922">
        <f>RANDBETWEEN(1,30)</f>
        <v/>
      </c>
      <c r="F922">
        <f>INDEX(Suffixes!$B$2:$B$31,E922)</f>
        <v/>
      </c>
      <c r="G922">
        <f>LOWER(SUBSTITUTE(SUBSTITUTE(SUBSTITUTE(IF(D922=1,B922&amp;F922,IF(D922=2,B922&amp;LEFT(F922,2),IF(D922=3,B922&amp;"x"&amp;F922,IF(D922=4,B922&amp;RIGHT(B922,1)&amp;RIGHT(B922,1),IF(D922=5,B922&amp;"vexo",IF(D922=6,LEFT(B922,MAX(3,LEN(B922)-2))&amp;F922,IF(D922=7,B922&amp;"."&amp;C922,IF(D922=8,B922&amp;"_"&amp;C922,IF(D922=9,B922&amp;"zaro",B922&amp;LEFT(C922,4)))))))))," ",""),"á","a"),"ã","a"))</f>
        <v/>
      </c>
      <c r="H922" t="inlineStr">
        <is>
          <t>Pending</t>
        </is>
      </c>
      <c r="I922">
        <f>IF(COUNTIF($G$2:$G$1001,G922)&gt;1,"YES","NO")</f>
        <v/>
      </c>
      <c r="J922">
        <f>LEN(G922)</f>
        <v/>
      </c>
      <c r="K922">
        <f>IF(OR(D922=1,D922=5,D922=6,D922=9),3,IF(OR(D922=7,D922=8,D922=10),2,1))</f>
        <v/>
      </c>
    </row>
    <row r="923">
      <c r="A923" t="n">
        <v>922</v>
      </c>
      <c r="B923">
        <f>Names!B23</f>
        <v/>
      </c>
      <c r="C923">
        <f>Names!C23</f>
        <v/>
      </c>
      <c r="D923">
        <f>RANDBETWEEN(1,10)</f>
        <v/>
      </c>
      <c r="E923">
        <f>RANDBETWEEN(1,30)</f>
        <v/>
      </c>
      <c r="F923">
        <f>INDEX(Suffixes!$B$2:$B$31,E923)</f>
        <v/>
      </c>
      <c r="G923">
        <f>LOWER(SUBSTITUTE(SUBSTITUTE(SUBSTITUTE(IF(D923=1,B923&amp;F923,IF(D923=2,B923&amp;LEFT(F923,2),IF(D923=3,B923&amp;"x"&amp;F923,IF(D923=4,B923&amp;RIGHT(B923,1)&amp;RIGHT(B923,1),IF(D923=5,B923&amp;"vexo",IF(D923=6,LEFT(B923,MAX(3,LEN(B923)-2))&amp;F923,IF(D923=7,B923&amp;"."&amp;C923,IF(D923=8,B923&amp;"_"&amp;C923,IF(D923=9,B923&amp;"zaro",B923&amp;LEFT(C923,4)))))))))," ",""),"á","a"),"ã","a"))</f>
        <v/>
      </c>
      <c r="H923" t="inlineStr">
        <is>
          <t>Pending</t>
        </is>
      </c>
      <c r="I923">
        <f>IF(COUNTIF($G$2:$G$1001,G923)&gt;1,"YES","NO")</f>
        <v/>
      </c>
      <c r="J923">
        <f>LEN(G923)</f>
        <v/>
      </c>
      <c r="K923">
        <f>IF(OR(D923=1,D923=5,D923=6,D923=9),3,IF(OR(D923=7,D923=8,D923=10),2,1))</f>
        <v/>
      </c>
    </row>
    <row r="924">
      <c r="A924" t="n">
        <v>923</v>
      </c>
      <c r="B924">
        <f>Names!B24</f>
        <v/>
      </c>
      <c r="C924">
        <f>Names!C24</f>
        <v/>
      </c>
      <c r="D924">
        <f>RANDBETWEEN(1,10)</f>
        <v/>
      </c>
      <c r="E924">
        <f>RANDBETWEEN(1,30)</f>
        <v/>
      </c>
      <c r="F924">
        <f>INDEX(Suffixes!$B$2:$B$31,E924)</f>
        <v/>
      </c>
      <c r="G924">
        <f>LOWER(SUBSTITUTE(SUBSTITUTE(SUBSTITUTE(IF(D924=1,B924&amp;F924,IF(D924=2,B924&amp;LEFT(F924,2),IF(D924=3,B924&amp;"x"&amp;F924,IF(D924=4,B924&amp;RIGHT(B924,1)&amp;RIGHT(B924,1),IF(D924=5,B924&amp;"vexo",IF(D924=6,LEFT(B924,MAX(3,LEN(B924)-2))&amp;F924,IF(D924=7,B924&amp;"."&amp;C924,IF(D924=8,B924&amp;"_"&amp;C924,IF(D924=9,B924&amp;"zaro",B924&amp;LEFT(C924,4)))))))))," ",""),"á","a"),"ã","a"))</f>
        <v/>
      </c>
      <c r="H924" t="inlineStr">
        <is>
          <t>Pending</t>
        </is>
      </c>
      <c r="I924">
        <f>IF(COUNTIF($G$2:$G$1001,G924)&gt;1,"YES","NO")</f>
        <v/>
      </c>
      <c r="J924">
        <f>LEN(G924)</f>
        <v/>
      </c>
      <c r="K924">
        <f>IF(OR(D924=1,D924=5,D924=6,D924=9),3,IF(OR(D924=7,D924=8,D924=10),2,1))</f>
        <v/>
      </c>
    </row>
    <row r="925">
      <c r="A925" t="n">
        <v>924</v>
      </c>
      <c r="B925">
        <f>Names!B25</f>
        <v/>
      </c>
      <c r="C925">
        <f>Names!C25</f>
        <v/>
      </c>
      <c r="D925">
        <f>RANDBETWEEN(1,10)</f>
        <v/>
      </c>
      <c r="E925">
        <f>RANDBETWEEN(1,30)</f>
        <v/>
      </c>
      <c r="F925">
        <f>INDEX(Suffixes!$B$2:$B$31,E925)</f>
        <v/>
      </c>
      <c r="G925">
        <f>LOWER(SUBSTITUTE(SUBSTITUTE(SUBSTITUTE(IF(D925=1,B925&amp;F925,IF(D925=2,B925&amp;LEFT(F925,2),IF(D925=3,B925&amp;"x"&amp;F925,IF(D925=4,B925&amp;RIGHT(B925,1)&amp;RIGHT(B925,1),IF(D925=5,B925&amp;"vexo",IF(D925=6,LEFT(B925,MAX(3,LEN(B925)-2))&amp;F925,IF(D925=7,B925&amp;"."&amp;C925,IF(D925=8,B925&amp;"_"&amp;C925,IF(D925=9,B925&amp;"zaro",B925&amp;LEFT(C925,4)))))))))," ",""),"á","a"),"ã","a"))</f>
        <v/>
      </c>
      <c r="H925" t="inlineStr">
        <is>
          <t>Pending</t>
        </is>
      </c>
      <c r="I925">
        <f>IF(COUNTIF($G$2:$G$1001,G925)&gt;1,"YES","NO")</f>
        <v/>
      </c>
      <c r="J925">
        <f>LEN(G925)</f>
        <v/>
      </c>
      <c r="K925">
        <f>IF(OR(D925=1,D925=5,D925=6,D925=9),3,IF(OR(D925=7,D925=8,D925=10),2,1))</f>
        <v/>
      </c>
    </row>
    <row r="926">
      <c r="A926" t="n">
        <v>925</v>
      </c>
      <c r="B926">
        <f>Names!B26</f>
        <v/>
      </c>
      <c r="C926">
        <f>Names!C26</f>
        <v/>
      </c>
      <c r="D926">
        <f>RANDBETWEEN(1,10)</f>
        <v/>
      </c>
      <c r="E926">
        <f>RANDBETWEEN(1,30)</f>
        <v/>
      </c>
      <c r="F926">
        <f>INDEX(Suffixes!$B$2:$B$31,E926)</f>
        <v/>
      </c>
      <c r="G926">
        <f>LOWER(SUBSTITUTE(SUBSTITUTE(SUBSTITUTE(IF(D926=1,B926&amp;F926,IF(D926=2,B926&amp;LEFT(F926,2),IF(D926=3,B926&amp;"x"&amp;F926,IF(D926=4,B926&amp;RIGHT(B926,1)&amp;RIGHT(B926,1),IF(D926=5,B926&amp;"vexo",IF(D926=6,LEFT(B926,MAX(3,LEN(B926)-2))&amp;F926,IF(D926=7,B926&amp;"."&amp;C926,IF(D926=8,B926&amp;"_"&amp;C926,IF(D926=9,B926&amp;"zaro",B926&amp;LEFT(C926,4)))))))))," ",""),"á","a"),"ã","a"))</f>
        <v/>
      </c>
      <c r="H926" t="inlineStr">
        <is>
          <t>Pending</t>
        </is>
      </c>
      <c r="I926">
        <f>IF(COUNTIF($G$2:$G$1001,G926)&gt;1,"YES","NO")</f>
        <v/>
      </c>
      <c r="J926">
        <f>LEN(G926)</f>
        <v/>
      </c>
      <c r="K926">
        <f>IF(OR(D926=1,D926=5,D926=6,D926=9),3,IF(OR(D926=7,D926=8,D926=10),2,1))</f>
        <v/>
      </c>
    </row>
    <row r="927">
      <c r="A927" t="n">
        <v>926</v>
      </c>
      <c r="B927">
        <f>Names!B27</f>
        <v/>
      </c>
      <c r="C927">
        <f>Names!C27</f>
        <v/>
      </c>
      <c r="D927">
        <f>RANDBETWEEN(1,10)</f>
        <v/>
      </c>
      <c r="E927">
        <f>RANDBETWEEN(1,30)</f>
        <v/>
      </c>
      <c r="F927">
        <f>INDEX(Suffixes!$B$2:$B$31,E927)</f>
        <v/>
      </c>
      <c r="G927">
        <f>LOWER(SUBSTITUTE(SUBSTITUTE(SUBSTITUTE(IF(D927=1,B927&amp;F927,IF(D927=2,B927&amp;LEFT(F927,2),IF(D927=3,B927&amp;"x"&amp;F927,IF(D927=4,B927&amp;RIGHT(B927,1)&amp;RIGHT(B927,1),IF(D927=5,B927&amp;"vexo",IF(D927=6,LEFT(B927,MAX(3,LEN(B927)-2))&amp;F927,IF(D927=7,B927&amp;"."&amp;C927,IF(D927=8,B927&amp;"_"&amp;C927,IF(D927=9,B927&amp;"zaro",B927&amp;LEFT(C927,4)))))))))," ",""),"á","a"),"ã","a"))</f>
        <v/>
      </c>
      <c r="H927" t="inlineStr">
        <is>
          <t>Pending</t>
        </is>
      </c>
      <c r="I927">
        <f>IF(COUNTIF($G$2:$G$1001,G927)&gt;1,"YES","NO")</f>
        <v/>
      </c>
      <c r="J927">
        <f>LEN(G927)</f>
        <v/>
      </c>
      <c r="K927">
        <f>IF(OR(D927=1,D927=5,D927=6,D927=9),3,IF(OR(D927=7,D927=8,D927=10),2,1))</f>
        <v/>
      </c>
    </row>
    <row r="928">
      <c r="A928" t="n">
        <v>927</v>
      </c>
      <c r="B928">
        <f>Names!B28</f>
        <v/>
      </c>
      <c r="C928">
        <f>Names!C28</f>
        <v/>
      </c>
      <c r="D928">
        <f>RANDBETWEEN(1,10)</f>
        <v/>
      </c>
      <c r="E928">
        <f>RANDBETWEEN(1,30)</f>
        <v/>
      </c>
      <c r="F928">
        <f>INDEX(Suffixes!$B$2:$B$31,E928)</f>
        <v/>
      </c>
      <c r="G928">
        <f>LOWER(SUBSTITUTE(SUBSTITUTE(SUBSTITUTE(IF(D928=1,B928&amp;F928,IF(D928=2,B928&amp;LEFT(F928,2),IF(D928=3,B928&amp;"x"&amp;F928,IF(D928=4,B928&amp;RIGHT(B928,1)&amp;RIGHT(B928,1),IF(D928=5,B928&amp;"vexo",IF(D928=6,LEFT(B928,MAX(3,LEN(B928)-2))&amp;F928,IF(D928=7,B928&amp;"."&amp;C928,IF(D928=8,B928&amp;"_"&amp;C928,IF(D928=9,B928&amp;"zaro",B928&amp;LEFT(C928,4)))))))))," ",""),"á","a"),"ã","a"))</f>
        <v/>
      </c>
      <c r="H928" t="inlineStr">
        <is>
          <t>Pending</t>
        </is>
      </c>
      <c r="I928">
        <f>IF(COUNTIF($G$2:$G$1001,G928)&gt;1,"YES","NO")</f>
        <v/>
      </c>
      <c r="J928">
        <f>LEN(G928)</f>
        <v/>
      </c>
      <c r="K928">
        <f>IF(OR(D928=1,D928=5,D928=6,D928=9),3,IF(OR(D928=7,D928=8,D928=10),2,1))</f>
        <v/>
      </c>
    </row>
    <row r="929">
      <c r="A929" t="n">
        <v>928</v>
      </c>
      <c r="B929">
        <f>Names!B29</f>
        <v/>
      </c>
      <c r="C929">
        <f>Names!C29</f>
        <v/>
      </c>
      <c r="D929">
        <f>RANDBETWEEN(1,10)</f>
        <v/>
      </c>
      <c r="E929">
        <f>RANDBETWEEN(1,30)</f>
        <v/>
      </c>
      <c r="F929">
        <f>INDEX(Suffixes!$B$2:$B$31,E929)</f>
        <v/>
      </c>
      <c r="G929">
        <f>LOWER(SUBSTITUTE(SUBSTITUTE(SUBSTITUTE(IF(D929=1,B929&amp;F929,IF(D929=2,B929&amp;LEFT(F929,2),IF(D929=3,B929&amp;"x"&amp;F929,IF(D929=4,B929&amp;RIGHT(B929,1)&amp;RIGHT(B929,1),IF(D929=5,B929&amp;"vexo",IF(D929=6,LEFT(B929,MAX(3,LEN(B929)-2))&amp;F929,IF(D929=7,B929&amp;"."&amp;C929,IF(D929=8,B929&amp;"_"&amp;C929,IF(D929=9,B929&amp;"zaro",B929&amp;LEFT(C929,4)))))))))," ",""),"á","a"),"ã","a"))</f>
        <v/>
      </c>
      <c r="H929" t="inlineStr">
        <is>
          <t>Pending</t>
        </is>
      </c>
      <c r="I929">
        <f>IF(COUNTIF($G$2:$G$1001,G929)&gt;1,"YES","NO")</f>
        <v/>
      </c>
      <c r="J929">
        <f>LEN(G929)</f>
        <v/>
      </c>
      <c r="K929">
        <f>IF(OR(D929=1,D929=5,D929=6,D929=9),3,IF(OR(D929=7,D929=8,D929=10),2,1))</f>
        <v/>
      </c>
    </row>
    <row r="930">
      <c r="A930" t="n">
        <v>929</v>
      </c>
      <c r="B930">
        <f>Names!B30</f>
        <v/>
      </c>
      <c r="C930">
        <f>Names!C30</f>
        <v/>
      </c>
      <c r="D930">
        <f>RANDBETWEEN(1,10)</f>
        <v/>
      </c>
      <c r="E930">
        <f>RANDBETWEEN(1,30)</f>
        <v/>
      </c>
      <c r="F930">
        <f>INDEX(Suffixes!$B$2:$B$31,E930)</f>
        <v/>
      </c>
      <c r="G930">
        <f>LOWER(SUBSTITUTE(SUBSTITUTE(SUBSTITUTE(IF(D930=1,B930&amp;F930,IF(D930=2,B930&amp;LEFT(F930,2),IF(D930=3,B930&amp;"x"&amp;F930,IF(D930=4,B930&amp;RIGHT(B930,1)&amp;RIGHT(B930,1),IF(D930=5,B930&amp;"vexo",IF(D930=6,LEFT(B930,MAX(3,LEN(B930)-2))&amp;F930,IF(D930=7,B930&amp;"."&amp;C930,IF(D930=8,B930&amp;"_"&amp;C930,IF(D930=9,B930&amp;"zaro",B930&amp;LEFT(C930,4)))))))))," ",""),"á","a"),"ã","a"))</f>
        <v/>
      </c>
      <c r="H930" t="inlineStr">
        <is>
          <t>Pending</t>
        </is>
      </c>
      <c r="I930">
        <f>IF(COUNTIF($G$2:$G$1001,G930)&gt;1,"YES","NO")</f>
        <v/>
      </c>
      <c r="J930">
        <f>LEN(G930)</f>
        <v/>
      </c>
      <c r="K930">
        <f>IF(OR(D930=1,D930=5,D930=6,D930=9),3,IF(OR(D930=7,D930=8,D930=10),2,1))</f>
        <v/>
      </c>
    </row>
    <row r="931">
      <c r="A931" t="n">
        <v>930</v>
      </c>
      <c r="B931">
        <f>Names!B31</f>
        <v/>
      </c>
      <c r="C931">
        <f>Names!C31</f>
        <v/>
      </c>
      <c r="D931">
        <f>RANDBETWEEN(1,10)</f>
        <v/>
      </c>
      <c r="E931">
        <f>RANDBETWEEN(1,30)</f>
        <v/>
      </c>
      <c r="F931">
        <f>INDEX(Suffixes!$B$2:$B$31,E931)</f>
        <v/>
      </c>
      <c r="G931">
        <f>LOWER(SUBSTITUTE(SUBSTITUTE(SUBSTITUTE(IF(D931=1,B931&amp;F931,IF(D931=2,B931&amp;LEFT(F931,2),IF(D931=3,B931&amp;"x"&amp;F931,IF(D931=4,B931&amp;RIGHT(B931,1)&amp;RIGHT(B931,1),IF(D931=5,B931&amp;"vexo",IF(D931=6,LEFT(B931,MAX(3,LEN(B931)-2))&amp;F931,IF(D931=7,B931&amp;"."&amp;C931,IF(D931=8,B931&amp;"_"&amp;C931,IF(D931=9,B931&amp;"zaro",B931&amp;LEFT(C931,4)))))))))," ",""),"á","a"),"ã","a"))</f>
        <v/>
      </c>
      <c r="H931" t="inlineStr">
        <is>
          <t>Pending</t>
        </is>
      </c>
      <c r="I931">
        <f>IF(COUNTIF($G$2:$G$1001,G931)&gt;1,"YES","NO")</f>
        <v/>
      </c>
      <c r="J931">
        <f>LEN(G931)</f>
        <v/>
      </c>
      <c r="K931">
        <f>IF(OR(D931=1,D931=5,D931=6,D931=9),3,IF(OR(D931=7,D931=8,D931=10),2,1))</f>
        <v/>
      </c>
    </row>
    <row r="932">
      <c r="A932" t="n">
        <v>931</v>
      </c>
      <c r="B932">
        <f>Names!B32</f>
        <v/>
      </c>
      <c r="C932">
        <f>Names!C32</f>
        <v/>
      </c>
      <c r="D932">
        <f>RANDBETWEEN(1,10)</f>
        <v/>
      </c>
      <c r="E932">
        <f>RANDBETWEEN(1,30)</f>
        <v/>
      </c>
      <c r="F932">
        <f>INDEX(Suffixes!$B$2:$B$31,E932)</f>
        <v/>
      </c>
      <c r="G932">
        <f>LOWER(SUBSTITUTE(SUBSTITUTE(SUBSTITUTE(IF(D932=1,B932&amp;F932,IF(D932=2,B932&amp;LEFT(F932,2),IF(D932=3,B932&amp;"x"&amp;F932,IF(D932=4,B932&amp;RIGHT(B932,1)&amp;RIGHT(B932,1),IF(D932=5,B932&amp;"vexo",IF(D932=6,LEFT(B932,MAX(3,LEN(B932)-2))&amp;F932,IF(D932=7,B932&amp;"."&amp;C932,IF(D932=8,B932&amp;"_"&amp;C932,IF(D932=9,B932&amp;"zaro",B932&amp;LEFT(C932,4)))))))))," ",""),"á","a"),"ã","a"))</f>
        <v/>
      </c>
      <c r="H932" t="inlineStr">
        <is>
          <t>Pending</t>
        </is>
      </c>
      <c r="I932">
        <f>IF(COUNTIF($G$2:$G$1001,G932)&gt;1,"YES","NO")</f>
        <v/>
      </c>
      <c r="J932">
        <f>LEN(G932)</f>
        <v/>
      </c>
      <c r="K932">
        <f>IF(OR(D932=1,D932=5,D932=6,D932=9),3,IF(OR(D932=7,D932=8,D932=10),2,1))</f>
        <v/>
      </c>
    </row>
    <row r="933">
      <c r="A933" t="n">
        <v>932</v>
      </c>
      <c r="B933">
        <f>Names!B33</f>
        <v/>
      </c>
      <c r="C933">
        <f>Names!C33</f>
        <v/>
      </c>
      <c r="D933">
        <f>RANDBETWEEN(1,10)</f>
        <v/>
      </c>
      <c r="E933">
        <f>RANDBETWEEN(1,30)</f>
        <v/>
      </c>
      <c r="F933">
        <f>INDEX(Suffixes!$B$2:$B$31,E933)</f>
        <v/>
      </c>
      <c r="G933">
        <f>LOWER(SUBSTITUTE(SUBSTITUTE(SUBSTITUTE(IF(D933=1,B933&amp;F933,IF(D933=2,B933&amp;LEFT(F933,2),IF(D933=3,B933&amp;"x"&amp;F933,IF(D933=4,B933&amp;RIGHT(B933,1)&amp;RIGHT(B933,1),IF(D933=5,B933&amp;"vexo",IF(D933=6,LEFT(B933,MAX(3,LEN(B933)-2))&amp;F933,IF(D933=7,B933&amp;"."&amp;C933,IF(D933=8,B933&amp;"_"&amp;C933,IF(D933=9,B933&amp;"zaro",B933&amp;LEFT(C933,4)))))))))," ",""),"á","a"),"ã","a"))</f>
        <v/>
      </c>
      <c r="H933" t="inlineStr">
        <is>
          <t>Pending</t>
        </is>
      </c>
      <c r="I933">
        <f>IF(COUNTIF($G$2:$G$1001,G933)&gt;1,"YES","NO")</f>
        <v/>
      </c>
      <c r="J933">
        <f>LEN(G933)</f>
        <v/>
      </c>
      <c r="K933">
        <f>IF(OR(D933=1,D933=5,D933=6,D933=9),3,IF(OR(D933=7,D933=8,D933=10),2,1))</f>
        <v/>
      </c>
    </row>
    <row r="934">
      <c r="A934" t="n">
        <v>933</v>
      </c>
      <c r="B934">
        <f>Names!B34</f>
        <v/>
      </c>
      <c r="C934">
        <f>Names!C34</f>
        <v/>
      </c>
      <c r="D934">
        <f>RANDBETWEEN(1,10)</f>
        <v/>
      </c>
      <c r="E934">
        <f>RANDBETWEEN(1,30)</f>
        <v/>
      </c>
      <c r="F934">
        <f>INDEX(Suffixes!$B$2:$B$31,E934)</f>
        <v/>
      </c>
      <c r="G934">
        <f>LOWER(SUBSTITUTE(SUBSTITUTE(SUBSTITUTE(IF(D934=1,B934&amp;F934,IF(D934=2,B934&amp;LEFT(F934,2),IF(D934=3,B934&amp;"x"&amp;F934,IF(D934=4,B934&amp;RIGHT(B934,1)&amp;RIGHT(B934,1),IF(D934=5,B934&amp;"vexo",IF(D934=6,LEFT(B934,MAX(3,LEN(B934)-2))&amp;F934,IF(D934=7,B934&amp;"."&amp;C934,IF(D934=8,B934&amp;"_"&amp;C934,IF(D934=9,B934&amp;"zaro",B934&amp;LEFT(C934,4)))))))))," ",""),"á","a"),"ã","a"))</f>
        <v/>
      </c>
      <c r="H934" t="inlineStr">
        <is>
          <t>Pending</t>
        </is>
      </c>
      <c r="I934">
        <f>IF(COUNTIF($G$2:$G$1001,G934)&gt;1,"YES","NO")</f>
        <v/>
      </c>
      <c r="J934">
        <f>LEN(G934)</f>
        <v/>
      </c>
      <c r="K934">
        <f>IF(OR(D934=1,D934=5,D934=6,D934=9),3,IF(OR(D934=7,D934=8,D934=10),2,1))</f>
        <v/>
      </c>
    </row>
    <row r="935">
      <c r="A935" t="n">
        <v>934</v>
      </c>
      <c r="B935">
        <f>Names!B35</f>
        <v/>
      </c>
      <c r="C935">
        <f>Names!C35</f>
        <v/>
      </c>
      <c r="D935">
        <f>RANDBETWEEN(1,10)</f>
        <v/>
      </c>
      <c r="E935">
        <f>RANDBETWEEN(1,30)</f>
        <v/>
      </c>
      <c r="F935">
        <f>INDEX(Suffixes!$B$2:$B$31,E935)</f>
        <v/>
      </c>
      <c r="G935">
        <f>LOWER(SUBSTITUTE(SUBSTITUTE(SUBSTITUTE(IF(D935=1,B935&amp;F935,IF(D935=2,B935&amp;LEFT(F935,2),IF(D935=3,B935&amp;"x"&amp;F935,IF(D935=4,B935&amp;RIGHT(B935,1)&amp;RIGHT(B935,1),IF(D935=5,B935&amp;"vexo",IF(D935=6,LEFT(B935,MAX(3,LEN(B935)-2))&amp;F935,IF(D935=7,B935&amp;"."&amp;C935,IF(D935=8,B935&amp;"_"&amp;C935,IF(D935=9,B935&amp;"zaro",B935&amp;LEFT(C935,4)))))))))," ",""),"á","a"),"ã","a"))</f>
        <v/>
      </c>
      <c r="H935" t="inlineStr">
        <is>
          <t>Pending</t>
        </is>
      </c>
      <c r="I935">
        <f>IF(COUNTIF($G$2:$G$1001,G935)&gt;1,"YES","NO")</f>
        <v/>
      </c>
      <c r="J935">
        <f>LEN(G935)</f>
        <v/>
      </c>
      <c r="K935">
        <f>IF(OR(D935=1,D935=5,D935=6,D935=9),3,IF(OR(D935=7,D935=8,D935=10),2,1))</f>
        <v/>
      </c>
    </row>
    <row r="936">
      <c r="A936" t="n">
        <v>935</v>
      </c>
      <c r="B936">
        <f>Names!B36</f>
        <v/>
      </c>
      <c r="C936">
        <f>Names!C36</f>
        <v/>
      </c>
      <c r="D936">
        <f>RANDBETWEEN(1,10)</f>
        <v/>
      </c>
      <c r="E936">
        <f>RANDBETWEEN(1,30)</f>
        <v/>
      </c>
      <c r="F936">
        <f>INDEX(Suffixes!$B$2:$B$31,E936)</f>
        <v/>
      </c>
      <c r="G936">
        <f>LOWER(SUBSTITUTE(SUBSTITUTE(SUBSTITUTE(IF(D936=1,B936&amp;F936,IF(D936=2,B936&amp;LEFT(F936,2),IF(D936=3,B936&amp;"x"&amp;F936,IF(D936=4,B936&amp;RIGHT(B936,1)&amp;RIGHT(B936,1),IF(D936=5,B936&amp;"vexo",IF(D936=6,LEFT(B936,MAX(3,LEN(B936)-2))&amp;F936,IF(D936=7,B936&amp;"."&amp;C936,IF(D936=8,B936&amp;"_"&amp;C936,IF(D936=9,B936&amp;"zaro",B936&amp;LEFT(C936,4)))))))))," ",""),"á","a"),"ã","a"))</f>
        <v/>
      </c>
      <c r="H936" t="inlineStr">
        <is>
          <t>Pending</t>
        </is>
      </c>
      <c r="I936">
        <f>IF(COUNTIF($G$2:$G$1001,G936)&gt;1,"YES","NO")</f>
        <v/>
      </c>
      <c r="J936">
        <f>LEN(G936)</f>
        <v/>
      </c>
      <c r="K936">
        <f>IF(OR(D936=1,D936=5,D936=6,D936=9),3,IF(OR(D936=7,D936=8,D936=10),2,1))</f>
        <v/>
      </c>
    </row>
    <row r="937">
      <c r="A937" t="n">
        <v>936</v>
      </c>
      <c r="B937">
        <f>Names!B37</f>
        <v/>
      </c>
      <c r="C937">
        <f>Names!C37</f>
        <v/>
      </c>
      <c r="D937">
        <f>RANDBETWEEN(1,10)</f>
        <v/>
      </c>
      <c r="E937">
        <f>RANDBETWEEN(1,30)</f>
        <v/>
      </c>
      <c r="F937">
        <f>INDEX(Suffixes!$B$2:$B$31,E937)</f>
        <v/>
      </c>
      <c r="G937">
        <f>LOWER(SUBSTITUTE(SUBSTITUTE(SUBSTITUTE(IF(D937=1,B937&amp;F937,IF(D937=2,B937&amp;LEFT(F937,2),IF(D937=3,B937&amp;"x"&amp;F937,IF(D937=4,B937&amp;RIGHT(B937,1)&amp;RIGHT(B937,1),IF(D937=5,B937&amp;"vexo",IF(D937=6,LEFT(B937,MAX(3,LEN(B937)-2))&amp;F937,IF(D937=7,B937&amp;"."&amp;C937,IF(D937=8,B937&amp;"_"&amp;C937,IF(D937=9,B937&amp;"zaro",B937&amp;LEFT(C937,4)))))))))," ",""),"á","a"),"ã","a"))</f>
        <v/>
      </c>
      <c r="H937" t="inlineStr">
        <is>
          <t>Pending</t>
        </is>
      </c>
      <c r="I937">
        <f>IF(COUNTIF($G$2:$G$1001,G937)&gt;1,"YES","NO")</f>
        <v/>
      </c>
      <c r="J937">
        <f>LEN(G937)</f>
        <v/>
      </c>
      <c r="K937">
        <f>IF(OR(D937=1,D937=5,D937=6,D937=9),3,IF(OR(D937=7,D937=8,D937=10),2,1))</f>
        <v/>
      </c>
    </row>
    <row r="938">
      <c r="A938" t="n">
        <v>937</v>
      </c>
      <c r="B938">
        <f>Names!B38</f>
        <v/>
      </c>
      <c r="C938">
        <f>Names!C38</f>
        <v/>
      </c>
      <c r="D938">
        <f>RANDBETWEEN(1,10)</f>
        <v/>
      </c>
      <c r="E938">
        <f>RANDBETWEEN(1,30)</f>
        <v/>
      </c>
      <c r="F938">
        <f>INDEX(Suffixes!$B$2:$B$31,E938)</f>
        <v/>
      </c>
      <c r="G938">
        <f>LOWER(SUBSTITUTE(SUBSTITUTE(SUBSTITUTE(IF(D938=1,B938&amp;F938,IF(D938=2,B938&amp;LEFT(F938,2),IF(D938=3,B938&amp;"x"&amp;F938,IF(D938=4,B938&amp;RIGHT(B938,1)&amp;RIGHT(B938,1),IF(D938=5,B938&amp;"vexo",IF(D938=6,LEFT(B938,MAX(3,LEN(B938)-2))&amp;F938,IF(D938=7,B938&amp;"."&amp;C938,IF(D938=8,B938&amp;"_"&amp;C938,IF(D938=9,B938&amp;"zaro",B938&amp;LEFT(C938,4)))))))))," ",""),"á","a"),"ã","a"))</f>
        <v/>
      </c>
      <c r="H938" t="inlineStr">
        <is>
          <t>Pending</t>
        </is>
      </c>
      <c r="I938">
        <f>IF(COUNTIF($G$2:$G$1001,G938)&gt;1,"YES","NO")</f>
        <v/>
      </c>
      <c r="J938">
        <f>LEN(G938)</f>
        <v/>
      </c>
      <c r="K938">
        <f>IF(OR(D938=1,D938=5,D938=6,D938=9),3,IF(OR(D938=7,D938=8,D938=10),2,1))</f>
        <v/>
      </c>
    </row>
    <row r="939">
      <c r="A939" t="n">
        <v>938</v>
      </c>
      <c r="B939">
        <f>Names!B39</f>
        <v/>
      </c>
      <c r="C939">
        <f>Names!C39</f>
        <v/>
      </c>
      <c r="D939">
        <f>RANDBETWEEN(1,10)</f>
        <v/>
      </c>
      <c r="E939">
        <f>RANDBETWEEN(1,30)</f>
        <v/>
      </c>
      <c r="F939">
        <f>INDEX(Suffixes!$B$2:$B$31,E939)</f>
        <v/>
      </c>
      <c r="G939">
        <f>LOWER(SUBSTITUTE(SUBSTITUTE(SUBSTITUTE(IF(D939=1,B939&amp;F939,IF(D939=2,B939&amp;LEFT(F939,2),IF(D939=3,B939&amp;"x"&amp;F939,IF(D939=4,B939&amp;RIGHT(B939,1)&amp;RIGHT(B939,1),IF(D939=5,B939&amp;"vexo",IF(D939=6,LEFT(B939,MAX(3,LEN(B939)-2))&amp;F939,IF(D939=7,B939&amp;"."&amp;C939,IF(D939=8,B939&amp;"_"&amp;C939,IF(D939=9,B939&amp;"zaro",B939&amp;LEFT(C939,4)))))))))," ",""),"á","a"),"ã","a"))</f>
        <v/>
      </c>
      <c r="H939" t="inlineStr">
        <is>
          <t>Pending</t>
        </is>
      </c>
      <c r="I939">
        <f>IF(COUNTIF($G$2:$G$1001,G939)&gt;1,"YES","NO")</f>
        <v/>
      </c>
      <c r="J939">
        <f>LEN(G939)</f>
        <v/>
      </c>
      <c r="K939">
        <f>IF(OR(D939=1,D939=5,D939=6,D939=9),3,IF(OR(D939=7,D939=8,D939=10),2,1))</f>
        <v/>
      </c>
    </row>
    <row r="940">
      <c r="A940" t="n">
        <v>939</v>
      </c>
      <c r="B940">
        <f>Names!B40</f>
        <v/>
      </c>
      <c r="C940">
        <f>Names!C40</f>
        <v/>
      </c>
      <c r="D940">
        <f>RANDBETWEEN(1,10)</f>
        <v/>
      </c>
      <c r="E940">
        <f>RANDBETWEEN(1,30)</f>
        <v/>
      </c>
      <c r="F940">
        <f>INDEX(Suffixes!$B$2:$B$31,E940)</f>
        <v/>
      </c>
      <c r="G940">
        <f>LOWER(SUBSTITUTE(SUBSTITUTE(SUBSTITUTE(IF(D940=1,B940&amp;F940,IF(D940=2,B940&amp;LEFT(F940,2),IF(D940=3,B940&amp;"x"&amp;F940,IF(D940=4,B940&amp;RIGHT(B940,1)&amp;RIGHT(B940,1),IF(D940=5,B940&amp;"vexo",IF(D940=6,LEFT(B940,MAX(3,LEN(B940)-2))&amp;F940,IF(D940=7,B940&amp;"."&amp;C940,IF(D940=8,B940&amp;"_"&amp;C940,IF(D940=9,B940&amp;"zaro",B940&amp;LEFT(C940,4)))))))))," ",""),"á","a"),"ã","a"))</f>
        <v/>
      </c>
      <c r="H940" t="inlineStr">
        <is>
          <t>Pending</t>
        </is>
      </c>
      <c r="I940">
        <f>IF(COUNTIF($G$2:$G$1001,G940)&gt;1,"YES","NO")</f>
        <v/>
      </c>
      <c r="J940">
        <f>LEN(G940)</f>
        <v/>
      </c>
      <c r="K940">
        <f>IF(OR(D940=1,D940=5,D940=6,D940=9),3,IF(OR(D940=7,D940=8,D940=10),2,1))</f>
        <v/>
      </c>
    </row>
    <row r="941">
      <c r="A941" t="n">
        <v>940</v>
      </c>
      <c r="B941">
        <f>Names!B41</f>
        <v/>
      </c>
      <c r="C941">
        <f>Names!C41</f>
        <v/>
      </c>
      <c r="D941">
        <f>RANDBETWEEN(1,10)</f>
        <v/>
      </c>
      <c r="E941">
        <f>RANDBETWEEN(1,30)</f>
        <v/>
      </c>
      <c r="F941">
        <f>INDEX(Suffixes!$B$2:$B$31,E941)</f>
        <v/>
      </c>
      <c r="G941">
        <f>LOWER(SUBSTITUTE(SUBSTITUTE(SUBSTITUTE(IF(D941=1,B941&amp;F941,IF(D941=2,B941&amp;LEFT(F941,2),IF(D941=3,B941&amp;"x"&amp;F941,IF(D941=4,B941&amp;RIGHT(B941,1)&amp;RIGHT(B941,1),IF(D941=5,B941&amp;"vexo",IF(D941=6,LEFT(B941,MAX(3,LEN(B941)-2))&amp;F941,IF(D941=7,B941&amp;"."&amp;C941,IF(D941=8,B941&amp;"_"&amp;C941,IF(D941=9,B941&amp;"zaro",B941&amp;LEFT(C941,4)))))))))," ",""),"á","a"),"ã","a"))</f>
        <v/>
      </c>
      <c r="H941" t="inlineStr">
        <is>
          <t>Pending</t>
        </is>
      </c>
      <c r="I941">
        <f>IF(COUNTIF($G$2:$G$1001,G941)&gt;1,"YES","NO")</f>
        <v/>
      </c>
      <c r="J941">
        <f>LEN(G941)</f>
        <v/>
      </c>
      <c r="K941">
        <f>IF(OR(D941=1,D941=5,D941=6,D941=9),3,IF(OR(D941=7,D941=8,D941=10),2,1))</f>
        <v/>
      </c>
    </row>
    <row r="942">
      <c r="A942" t="n">
        <v>941</v>
      </c>
      <c r="B942">
        <f>Names!B42</f>
        <v/>
      </c>
      <c r="C942">
        <f>Names!C42</f>
        <v/>
      </c>
      <c r="D942">
        <f>RANDBETWEEN(1,10)</f>
        <v/>
      </c>
      <c r="E942">
        <f>RANDBETWEEN(1,30)</f>
        <v/>
      </c>
      <c r="F942">
        <f>INDEX(Suffixes!$B$2:$B$31,E942)</f>
        <v/>
      </c>
      <c r="G942">
        <f>LOWER(SUBSTITUTE(SUBSTITUTE(SUBSTITUTE(IF(D942=1,B942&amp;F942,IF(D942=2,B942&amp;LEFT(F942,2),IF(D942=3,B942&amp;"x"&amp;F942,IF(D942=4,B942&amp;RIGHT(B942,1)&amp;RIGHT(B942,1),IF(D942=5,B942&amp;"vexo",IF(D942=6,LEFT(B942,MAX(3,LEN(B942)-2))&amp;F942,IF(D942=7,B942&amp;"."&amp;C942,IF(D942=8,B942&amp;"_"&amp;C942,IF(D942=9,B942&amp;"zaro",B942&amp;LEFT(C942,4)))))))))," ",""),"á","a"),"ã","a"))</f>
        <v/>
      </c>
      <c r="H942" t="inlineStr">
        <is>
          <t>Pending</t>
        </is>
      </c>
      <c r="I942">
        <f>IF(COUNTIF($G$2:$G$1001,G942)&gt;1,"YES","NO")</f>
        <v/>
      </c>
      <c r="J942">
        <f>LEN(G942)</f>
        <v/>
      </c>
      <c r="K942">
        <f>IF(OR(D942=1,D942=5,D942=6,D942=9),3,IF(OR(D942=7,D942=8,D942=10),2,1))</f>
        <v/>
      </c>
    </row>
    <row r="943">
      <c r="A943" t="n">
        <v>942</v>
      </c>
      <c r="B943">
        <f>Names!B43</f>
        <v/>
      </c>
      <c r="C943">
        <f>Names!C43</f>
        <v/>
      </c>
      <c r="D943">
        <f>RANDBETWEEN(1,10)</f>
        <v/>
      </c>
      <c r="E943">
        <f>RANDBETWEEN(1,30)</f>
        <v/>
      </c>
      <c r="F943">
        <f>INDEX(Suffixes!$B$2:$B$31,E943)</f>
        <v/>
      </c>
      <c r="G943">
        <f>LOWER(SUBSTITUTE(SUBSTITUTE(SUBSTITUTE(IF(D943=1,B943&amp;F943,IF(D943=2,B943&amp;LEFT(F943,2),IF(D943=3,B943&amp;"x"&amp;F943,IF(D943=4,B943&amp;RIGHT(B943,1)&amp;RIGHT(B943,1),IF(D943=5,B943&amp;"vexo",IF(D943=6,LEFT(B943,MAX(3,LEN(B943)-2))&amp;F943,IF(D943=7,B943&amp;"."&amp;C943,IF(D943=8,B943&amp;"_"&amp;C943,IF(D943=9,B943&amp;"zaro",B943&amp;LEFT(C943,4)))))))))," ",""),"á","a"),"ã","a"))</f>
        <v/>
      </c>
      <c r="H943" t="inlineStr">
        <is>
          <t>Pending</t>
        </is>
      </c>
      <c r="I943">
        <f>IF(COUNTIF($G$2:$G$1001,G943)&gt;1,"YES","NO")</f>
        <v/>
      </c>
      <c r="J943">
        <f>LEN(G943)</f>
        <v/>
      </c>
      <c r="K943">
        <f>IF(OR(D943=1,D943=5,D943=6,D943=9),3,IF(OR(D943=7,D943=8,D943=10),2,1))</f>
        <v/>
      </c>
    </row>
    <row r="944">
      <c r="A944" t="n">
        <v>943</v>
      </c>
      <c r="B944">
        <f>Names!B44</f>
        <v/>
      </c>
      <c r="C944">
        <f>Names!C44</f>
        <v/>
      </c>
      <c r="D944">
        <f>RANDBETWEEN(1,10)</f>
        <v/>
      </c>
      <c r="E944">
        <f>RANDBETWEEN(1,30)</f>
        <v/>
      </c>
      <c r="F944">
        <f>INDEX(Suffixes!$B$2:$B$31,E944)</f>
        <v/>
      </c>
      <c r="G944">
        <f>LOWER(SUBSTITUTE(SUBSTITUTE(SUBSTITUTE(IF(D944=1,B944&amp;F944,IF(D944=2,B944&amp;LEFT(F944,2),IF(D944=3,B944&amp;"x"&amp;F944,IF(D944=4,B944&amp;RIGHT(B944,1)&amp;RIGHT(B944,1),IF(D944=5,B944&amp;"vexo",IF(D944=6,LEFT(B944,MAX(3,LEN(B944)-2))&amp;F944,IF(D944=7,B944&amp;"."&amp;C944,IF(D944=8,B944&amp;"_"&amp;C944,IF(D944=9,B944&amp;"zaro",B944&amp;LEFT(C944,4)))))))))," ",""),"á","a"),"ã","a"))</f>
        <v/>
      </c>
      <c r="H944" t="inlineStr">
        <is>
          <t>Pending</t>
        </is>
      </c>
      <c r="I944">
        <f>IF(COUNTIF($G$2:$G$1001,G944)&gt;1,"YES","NO")</f>
        <v/>
      </c>
      <c r="J944">
        <f>LEN(G944)</f>
        <v/>
      </c>
      <c r="K944">
        <f>IF(OR(D944=1,D944=5,D944=6,D944=9),3,IF(OR(D944=7,D944=8,D944=10),2,1))</f>
        <v/>
      </c>
    </row>
    <row r="945">
      <c r="A945" t="n">
        <v>944</v>
      </c>
      <c r="B945">
        <f>Names!B45</f>
        <v/>
      </c>
      <c r="C945">
        <f>Names!C45</f>
        <v/>
      </c>
      <c r="D945">
        <f>RANDBETWEEN(1,10)</f>
        <v/>
      </c>
      <c r="E945">
        <f>RANDBETWEEN(1,30)</f>
        <v/>
      </c>
      <c r="F945">
        <f>INDEX(Suffixes!$B$2:$B$31,E945)</f>
        <v/>
      </c>
      <c r="G945">
        <f>LOWER(SUBSTITUTE(SUBSTITUTE(SUBSTITUTE(IF(D945=1,B945&amp;F945,IF(D945=2,B945&amp;LEFT(F945,2),IF(D945=3,B945&amp;"x"&amp;F945,IF(D945=4,B945&amp;RIGHT(B945,1)&amp;RIGHT(B945,1),IF(D945=5,B945&amp;"vexo",IF(D945=6,LEFT(B945,MAX(3,LEN(B945)-2))&amp;F945,IF(D945=7,B945&amp;"."&amp;C945,IF(D945=8,B945&amp;"_"&amp;C945,IF(D945=9,B945&amp;"zaro",B945&amp;LEFT(C945,4)))))))))," ",""),"á","a"),"ã","a"))</f>
        <v/>
      </c>
      <c r="H945" t="inlineStr">
        <is>
          <t>Pending</t>
        </is>
      </c>
      <c r="I945">
        <f>IF(COUNTIF($G$2:$G$1001,G945)&gt;1,"YES","NO")</f>
        <v/>
      </c>
      <c r="J945">
        <f>LEN(G945)</f>
        <v/>
      </c>
      <c r="K945">
        <f>IF(OR(D945=1,D945=5,D945=6,D945=9),3,IF(OR(D945=7,D945=8,D945=10),2,1))</f>
        <v/>
      </c>
    </row>
    <row r="946">
      <c r="A946" t="n">
        <v>945</v>
      </c>
      <c r="B946">
        <f>Names!B46</f>
        <v/>
      </c>
      <c r="C946">
        <f>Names!C46</f>
        <v/>
      </c>
      <c r="D946">
        <f>RANDBETWEEN(1,10)</f>
        <v/>
      </c>
      <c r="E946">
        <f>RANDBETWEEN(1,30)</f>
        <v/>
      </c>
      <c r="F946">
        <f>INDEX(Suffixes!$B$2:$B$31,E946)</f>
        <v/>
      </c>
      <c r="G946">
        <f>LOWER(SUBSTITUTE(SUBSTITUTE(SUBSTITUTE(IF(D946=1,B946&amp;F946,IF(D946=2,B946&amp;LEFT(F946,2),IF(D946=3,B946&amp;"x"&amp;F946,IF(D946=4,B946&amp;RIGHT(B946,1)&amp;RIGHT(B946,1),IF(D946=5,B946&amp;"vexo",IF(D946=6,LEFT(B946,MAX(3,LEN(B946)-2))&amp;F946,IF(D946=7,B946&amp;"."&amp;C946,IF(D946=8,B946&amp;"_"&amp;C946,IF(D946=9,B946&amp;"zaro",B946&amp;LEFT(C946,4)))))))))," ",""),"á","a"),"ã","a"))</f>
        <v/>
      </c>
      <c r="H946" t="inlineStr">
        <is>
          <t>Pending</t>
        </is>
      </c>
      <c r="I946">
        <f>IF(COUNTIF($G$2:$G$1001,G946)&gt;1,"YES","NO")</f>
        <v/>
      </c>
      <c r="J946">
        <f>LEN(G946)</f>
        <v/>
      </c>
      <c r="K946">
        <f>IF(OR(D946=1,D946=5,D946=6,D946=9),3,IF(OR(D946=7,D946=8,D946=10),2,1))</f>
        <v/>
      </c>
    </row>
    <row r="947">
      <c r="A947" t="n">
        <v>946</v>
      </c>
      <c r="B947">
        <f>Names!B47</f>
        <v/>
      </c>
      <c r="C947">
        <f>Names!C47</f>
        <v/>
      </c>
      <c r="D947">
        <f>RANDBETWEEN(1,10)</f>
        <v/>
      </c>
      <c r="E947">
        <f>RANDBETWEEN(1,30)</f>
        <v/>
      </c>
      <c r="F947">
        <f>INDEX(Suffixes!$B$2:$B$31,E947)</f>
        <v/>
      </c>
      <c r="G947">
        <f>LOWER(SUBSTITUTE(SUBSTITUTE(SUBSTITUTE(IF(D947=1,B947&amp;F947,IF(D947=2,B947&amp;LEFT(F947,2),IF(D947=3,B947&amp;"x"&amp;F947,IF(D947=4,B947&amp;RIGHT(B947,1)&amp;RIGHT(B947,1),IF(D947=5,B947&amp;"vexo",IF(D947=6,LEFT(B947,MAX(3,LEN(B947)-2))&amp;F947,IF(D947=7,B947&amp;"."&amp;C947,IF(D947=8,B947&amp;"_"&amp;C947,IF(D947=9,B947&amp;"zaro",B947&amp;LEFT(C947,4)))))))))," ",""),"á","a"),"ã","a"))</f>
        <v/>
      </c>
      <c r="H947" t="inlineStr">
        <is>
          <t>Pending</t>
        </is>
      </c>
      <c r="I947">
        <f>IF(COUNTIF($G$2:$G$1001,G947)&gt;1,"YES","NO")</f>
        <v/>
      </c>
      <c r="J947">
        <f>LEN(G947)</f>
        <v/>
      </c>
      <c r="K947">
        <f>IF(OR(D947=1,D947=5,D947=6,D947=9),3,IF(OR(D947=7,D947=8,D947=10),2,1))</f>
        <v/>
      </c>
    </row>
    <row r="948">
      <c r="A948" t="n">
        <v>947</v>
      </c>
      <c r="B948">
        <f>Names!B48</f>
        <v/>
      </c>
      <c r="C948">
        <f>Names!C48</f>
        <v/>
      </c>
      <c r="D948">
        <f>RANDBETWEEN(1,10)</f>
        <v/>
      </c>
      <c r="E948">
        <f>RANDBETWEEN(1,30)</f>
        <v/>
      </c>
      <c r="F948">
        <f>INDEX(Suffixes!$B$2:$B$31,E948)</f>
        <v/>
      </c>
      <c r="G948">
        <f>LOWER(SUBSTITUTE(SUBSTITUTE(SUBSTITUTE(IF(D948=1,B948&amp;F948,IF(D948=2,B948&amp;LEFT(F948,2),IF(D948=3,B948&amp;"x"&amp;F948,IF(D948=4,B948&amp;RIGHT(B948,1)&amp;RIGHT(B948,1),IF(D948=5,B948&amp;"vexo",IF(D948=6,LEFT(B948,MAX(3,LEN(B948)-2))&amp;F948,IF(D948=7,B948&amp;"."&amp;C948,IF(D948=8,B948&amp;"_"&amp;C948,IF(D948=9,B948&amp;"zaro",B948&amp;LEFT(C948,4)))))))))," ",""),"á","a"),"ã","a"))</f>
        <v/>
      </c>
      <c r="H948" t="inlineStr">
        <is>
          <t>Pending</t>
        </is>
      </c>
      <c r="I948">
        <f>IF(COUNTIF($G$2:$G$1001,G948)&gt;1,"YES","NO")</f>
        <v/>
      </c>
      <c r="J948">
        <f>LEN(G948)</f>
        <v/>
      </c>
      <c r="K948">
        <f>IF(OR(D948=1,D948=5,D948=6,D948=9),3,IF(OR(D948=7,D948=8,D948=10),2,1))</f>
        <v/>
      </c>
    </row>
    <row r="949">
      <c r="A949" t="n">
        <v>948</v>
      </c>
      <c r="B949">
        <f>Names!B49</f>
        <v/>
      </c>
      <c r="C949">
        <f>Names!C49</f>
        <v/>
      </c>
      <c r="D949">
        <f>RANDBETWEEN(1,10)</f>
        <v/>
      </c>
      <c r="E949">
        <f>RANDBETWEEN(1,30)</f>
        <v/>
      </c>
      <c r="F949">
        <f>INDEX(Suffixes!$B$2:$B$31,E949)</f>
        <v/>
      </c>
      <c r="G949">
        <f>LOWER(SUBSTITUTE(SUBSTITUTE(SUBSTITUTE(IF(D949=1,B949&amp;F949,IF(D949=2,B949&amp;LEFT(F949,2),IF(D949=3,B949&amp;"x"&amp;F949,IF(D949=4,B949&amp;RIGHT(B949,1)&amp;RIGHT(B949,1),IF(D949=5,B949&amp;"vexo",IF(D949=6,LEFT(B949,MAX(3,LEN(B949)-2))&amp;F949,IF(D949=7,B949&amp;"."&amp;C949,IF(D949=8,B949&amp;"_"&amp;C949,IF(D949=9,B949&amp;"zaro",B949&amp;LEFT(C949,4)))))))))," ",""),"á","a"),"ã","a"))</f>
        <v/>
      </c>
      <c r="H949" t="inlineStr">
        <is>
          <t>Pending</t>
        </is>
      </c>
      <c r="I949">
        <f>IF(COUNTIF($G$2:$G$1001,G949)&gt;1,"YES","NO")</f>
        <v/>
      </c>
      <c r="J949">
        <f>LEN(G949)</f>
        <v/>
      </c>
      <c r="K949">
        <f>IF(OR(D949=1,D949=5,D949=6,D949=9),3,IF(OR(D949=7,D949=8,D949=10),2,1))</f>
        <v/>
      </c>
    </row>
    <row r="950">
      <c r="A950" t="n">
        <v>949</v>
      </c>
      <c r="B950">
        <f>Names!B50</f>
        <v/>
      </c>
      <c r="C950">
        <f>Names!C50</f>
        <v/>
      </c>
      <c r="D950">
        <f>RANDBETWEEN(1,10)</f>
        <v/>
      </c>
      <c r="E950">
        <f>RANDBETWEEN(1,30)</f>
        <v/>
      </c>
      <c r="F950">
        <f>INDEX(Suffixes!$B$2:$B$31,E950)</f>
        <v/>
      </c>
      <c r="G950">
        <f>LOWER(SUBSTITUTE(SUBSTITUTE(SUBSTITUTE(IF(D950=1,B950&amp;F950,IF(D950=2,B950&amp;LEFT(F950,2),IF(D950=3,B950&amp;"x"&amp;F950,IF(D950=4,B950&amp;RIGHT(B950,1)&amp;RIGHT(B950,1),IF(D950=5,B950&amp;"vexo",IF(D950=6,LEFT(B950,MAX(3,LEN(B950)-2))&amp;F950,IF(D950=7,B950&amp;"."&amp;C950,IF(D950=8,B950&amp;"_"&amp;C950,IF(D950=9,B950&amp;"zaro",B950&amp;LEFT(C950,4)))))))))," ",""),"á","a"),"ã","a"))</f>
        <v/>
      </c>
      <c r="H950" t="inlineStr">
        <is>
          <t>Pending</t>
        </is>
      </c>
      <c r="I950">
        <f>IF(COUNTIF($G$2:$G$1001,G950)&gt;1,"YES","NO")</f>
        <v/>
      </c>
      <c r="J950">
        <f>LEN(G950)</f>
        <v/>
      </c>
      <c r="K950">
        <f>IF(OR(D950=1,D950=5,D950=6,D950=9),3,IF(OR(D950=7,D950=8,D950=10),2,1))</f>
        <v/>
      </c>
    </row>
    <row r="951">
      <c r="A951" t="n">
        <v>950</v>
      </c>
      <c r="B951">
        <f>Names!B51</f>
        <v/>
      </c>
      <c r="C951">
        <f>Names!C51</f>
        <v/>
      </c>
      <c r="D951">
        <f>RANDBETWEEN(1,10)</f>
        <v/>
      </c>
      <c r="E951">
        <f>RANDBETWEEN(1,30)</f>
        <v/>
      </c>
      <c r="F951">
        <f>INDEX(Suffixes!$B$2:$B$31,E951)</f>
        <v/>
      </c>
      <c r="G951">
        <f>LOWER(SUBSTITUTE(SUBSTITUTE(SUBSTITUTE(IF(D951=1,B951&amp;F951,IF(D951=2,B951&amp;LEFT(F951,2),IF(D951=3,B951&amp;"x"&amp;F951,IF(D951=4,B951&amp;RIGHT(B951,1)&amp;RIGHT(B951,1),IF(D951=5,B951&amp;"vexo",IF(D951=6,LEFT(B951,MAX(3,LEN(B951)-2))&amp;F951,IF(D951=7,B951&amp;"."&amp;C951,IF(D951=8,B951&amp;"_"&amp;C951,IF(D951=9,B951&amp;"zaro",B951&amp;LEFT(C951,4)))))))))," ",""),"á","a"),"ã","a"))</f>
        <v/>
      </c>
      <c r="H951" t="inlineStr">
        <is>
          <t>Pending</t>
        </is>
      </c>
      <c r="I951">
        <f>IF(COUNTIF($G$2:$G$1001,G951)&gt;1,"YES","NO")</f>
        <v/>
      </c>
      <c r="J951">
        <f>LEN(G951)</f>
        <v/>
      </c>
      <c r="K951">
        <f>IF(OR(D951=1,D951=5,D951=6,D951=9),3,IF(OR(D951=7,D951=8,D951=10),2,1))</f>
        <v/>
      </c>
    </row>
    <row r="952">
      <c r="A952" t="n">
        <v>951</v>
      </c>
      <c r="B952">
        <f>Names!B52</f>
        <v/>
      </c>
      <c r="C952">
        <f>Names!C52</f>
        <v/>
      </c>
      <c r="D952">
        <f>RANDBETWEEN(1,10)</f>
        <v/>
      </c>
      <c r="E952">
        <f>RANDBETWEEN(1,30)</f>
        <v/>
      </c>
      <c r="F952">
        <f>INDEX(Suffixes!$B$2:$B$31,E952)</f>
        <v/>
      </c>
      <c r="G952">
        <f>LOWER(SUBSTITUTE(SUBSTITUTE(SUBSTITUTE(IF(D952=1,B952&amp;F952,IF(D952=2,B952&amp;LEFT(F952,2),IF(D952=3,B952&amp;"x"&amp;F952,IF(D952=4,B952&amp;RIGHT(B952,1)&amp;RIGHT(B952,1),IF(D952=5,B952&amp;"vexo",IF(D952=6,LEFT(B952,MAX(3,LEN(B952)-2))&amp;F952,IF(D952=7,B952&amp;"."&amp;C952,IF(D952=8,B952&amp;"_"&amp;C952,IF(D952=9,B952&amp;"zaro",B952&amp;LEFT(C952,4)))))))))," ",""),"á","a"),"ã","a"))</f>
        <v/>
      </c>
      <c r="H952" t="inlineStr">
        <is>
          <t>Pending</t>
        </is>
      </c>
      <c r="I952">
        <f>IF(COUNTIF($G$2:$G$1001,G952)&gt;1,"YES","NO")</f>
        <v/>
      </c>
      <c r="J952">
        <f>LEN(G952)</f>
        <v/>
      </c>
      <c r="K952">
        <f>IF(OR(D952=1,D952=5,D952=6,D952=9),3,IF(OR(D952=7,D952=8,D952=10),2,1))</f>
        <v/>
      </c>
    </row>
    <row r="953">
      <c r="A953" t="n">
        <v>952</v>
      </c>
      <c r="B953">
        <f>Names!B53</f>
        <v/>
      </c>
      <c r="C953">
        <f>Names!C53</f>
        <v/>
      </c>
      <c r="D953">
        <f>RANDBETWEEN(1,10)</f>
        <v/>
      </c>
      <c r="E953">
        <f>RANDBETWEEN(1,30)</f>
        <v/>
      </c>
      <c r="F953">
        <f>INDEX(Suffixes!$B$2:$B$31,E953)</f>
        <v/>
      </c>
      <c r="G953">
        <f>LOWER(SUBSTITUTE(SUBSTITUTE(SUBSTITUTE(IF(D953=1,B953&amp;F953,IF(D953=2,B953&amp;LEFT(F953,2),IF(D953=3,B953&amp;"x"&amp;F953,IF(D953=4,B953&amp;RIGHT(B953,1)&amp;RIGHT(B953,1),IF(D953=5,B953&amp;"vexo",IF(D953=6,LEFT(B953,MAX(3,LEN(B953)-2))&amp;F953,IF(D953=7,B953&amp;"."&amp;C953,IF(D953=8,B953&amp;"_"&amp;C953,IF(D953=9,B953&amp;"zaro",B953&amp;LEFT(C953,4)))))))))," ",""),"á","a"),"ã","a"))</f>
        <v/>
      </c>
      <c r="H953" t="inlineStr">
        <is>
          <t>Pending</t>
        </is>
      </c>
      <c r="I953">
        <f>IF(COUNTIF($G$2:$G$1001,G953)&gt;1,"YES","NO")</f>
        <v/>
      </c>
      <c r="J953">
        <f>LEN(G953)</f>
        <v/>
      </c>
      <c r="K953">
        <f>IF(OR(D953=1,D953=5,D953=6,D953=9),3,IF(OR(D953=7,D953=8,D953=10),2,1))</f>
        <v/>
      </c>
    </row>
    <row r="954">
      <c r="A954" t="n">
        <v>953</v>
      </c>
      <c r="B954">
        <f>Names!B54</f>
        <v/>
      </c>
      <c r="C954">
        <f>Names!C54</f>
        <v/>
      </c>
      <c r="D954">
        <f>RANDBETWEEN(1,10)</f>
        <v/>
      </c>
      <c r="E954">
        <f>RANDBETWEEN(1,30)</f>
        <v/>
      </c>
      <c r="F954">
        <f>INDEX(Suffixes!$B$2:$B$31,E954)</f>
        <v/>
      </c>
      <c r="G954">
        <f>LOWER(SUBSTITUTE(SUBSTITUTE(SUBSTITUTE(IF(D954=1,B954&amp;F954,IF(D954=2,B954&amp;LEFT(F954,2),IF(D954=3,B954&amp;"x"&amp;F954,IF(D954=4,B954&amp;RIGHT(B954,1)&amp;RIGHT(B954,1),IF(D954=5,B954&amp;"vexo",IF(D954=6,LEFT(B954,MAX(3,LEN(B954)-2))&amp;F954,IF(D954=7,B954&amp;"."&amp;C954,IF(D954=8,B954&amp;"_"&amp;C954,IF(D954=9,B954&amp;"zaro",B954&amp;LEFT(C954,4)))))))))," ",""),"á","a"),"ã","a"))</f>
        <v/>
      </c>
      <c r="H954" t="inlineStr">
        <is>
          <t>Pending</t>
        </is>
      </c>
      <c r="I954">
        <f>IF(COUNTIF($G$2:$G$1001,G954)&gt;1,"YES","NO")</f>
        <v/>
      </c>
      <c r="J954">
        <f>LEN(G954)</f>
        <v/>
      </c>
      <c r="K954">
        <f>IF(OR(D954=1,D954=5,D954=6,D954=9),3,IF(OR(D954=7,D954=8,D954=10),2,1))</f>
        <v/>
      </c>
    </row>
    <row r="955">
      <c r="A955" t="n">
        <v>954</v>
      </c>
      <c r="B955">
        <f>Names!B55</f>
        <v/>
      </c>
      <c r="C955">
        <f>Names!C55</f>
        <v/>
      </c>
      <c r="D955">
        <f>RANDBETWEEN(1,10)</f>
        <v/>
      </c>
      <c r="E955">
        <f>RANDBETWEEN(1,30)</f>
        <v/>
      </c>
      <c r="F955">
        <f>INDEX(Suffixes!$B$2:$B$31,E955)</f>
        <v/>
      </c>
      <c r="G955">
        <f>LOWER(SUBSTITUTE(SUBSTITUTE(SUBSTITUTE(IF(D955=1,B955&amp;F955,IF(D955=2,B955&amp;LEFT(F955,2),IF(D955=3,B955&amp;"x"&amp;F955,IF(D955=4,B955&amp;RIGHT(B955,1)&amp;RIGHT(B955,1),IF(D955=5,B955&amp;"vexo",IF(D955=6,LEFT(B955,MAX(3,LEN(B955)-2))&amp;F955,IF(D955=7,B955&amp;"."&amp;C955,IF(D955=8,B955&amp;"_"&amp;C955,IF(D955=9,B955&amp;"zaro",B955&amp;LEFT(C955,4)))))))))," ",""),"á","a"),"ã","a"))</f>
        <v/>
      </c>
      <c r="H955" t="inlineStr">
        <is>
          <t>Pending</t>
        </is>
      </c>
      <c r="I955">
        <f>IF(COUNTIF($G$2:$G$1001,G955)&gt;1,"YES","NO")</f>
        <v/>
      </c>
      <c r="J955">
        <f>LEN(G955)</f>
        <v/>
      </c>
      <c r="K955">
        <f>IF(OR(D955=1,D955=5,D955=6,D955=9),3,IF(OR(D955=7,D955=8,D955=10),2,1))</f>
        <v/>
      </c>
    </row>
    <row r="956">
      <c r="A956" t="n">
        <v>955</v>
      </c>
      <c r="B956">
        <f>Names!B56</f>
        <v/>
      </c>
      <c r="C956">
        <f>Names!C56</f>
        <v/>
      </c>
      <c r="D956">
        <f>RANDBETWEEN(1,10)</f>
        <v/>
      </c>
      <c r="E956">
        <f>RANDBETWEEN(1,30)</f>
        <v/>
      </c>
      <c r="F956">
        <f>INDEX(Suffixes!$B$2:$B$31,E956)</f>
        <v/>
      </c>
      <c r="G956">
        <f>LOWER(SUBSTITUTE(SUBSTITUTE(SUBSTITUTE(IF(D956=1,B956&amp;F956,IF(D956=2,B956&amp;LEFT(F956,2),IF(D956=3,B956&amp;"x"&amp;F956,IF(D956=4,B956&amp;RIGHT(B956,1)&amp;RIGHT(B956,1),IF(D956=5,B956&amp;"vexo",IF(D956=6,LEFT(B956,MAX(3,LEN(B956)-2))&amp;F956,IF(D956=7,B956&amp;"."&amp;C956,IF(D956=8,B956&amp;"_"&amp;C956,IF(D956=9,B956&amp;"zaro",B956&amp;LEFT(C956,4)))))))))," ",""),"á","a"),"ã","a"))</f>
        <v/>
      </c>
      <c r="H956" t="inlineStr">
        <is>
          <t>Pending</t>
        </is>
      </c>
      <c r="I956">
        <f>IF(COUNTIF($G$2:$G$1001,G956)&gt;1,"YES","NO")</f>
        <v/>
      </c>
      <c r="J956">
        <f>LEN(G956)</f>
        <v/>
      </c>
      <c r="K956">
        <f>IF(OR(D956=1,D956=5,D956=6,D956=9),3,IF(OR(D956=7,D956=8,D956=10),2,1))</f>
        <v/>
      </c>
    </row>
    <row r="957">
      <c r="A957" t="n">
        <v>956</v>
      </c>
      <c r="B957">
        <f>Names!B57</f>
        <v/>
      </c>
      <c r="C957">
        <f>Names!C57</f>
        <v/>
      </c>
      <c r="D957">
        <f>RANDBETWEEN(1,10)</f>
        <v/>
      </c>
      <c r="E957">
        <f>RANDBETWEEN(1,30)</f>
        <v/>
      </c>
      <c r="F957">
        <f>INDEX(Suffixes!$B$2:$B$31,E957)</f>
        <v/>
      </c>
      <c r="G957">
        <f>LOWER(SUBSTITUTE(SUBSTITUTE(SUBSTITUTE(IF(D957=1,B957&amp;F957,IF(D957=2,B957&amp;LEFT(F957,2),IF(D957=3,B957&amp;"x"&amp;F957,IF(D957=4,B957&amp;RIGHT(B957,1)&amp;RIGHT(B957,1),IF(D957=5,B957&amp;"vexo",IF(D957=6,LEFT(B957,MAX(3,LEN(B957)-2))&amp;F957,IF(D957=7,B957&amp;"."&amp;C957,IF(D957=8,B957&amp;"_"&amp;C957,IF(D957=9,B957&amp;"zaro",B957&amp;LEFT(C957,4)))))))))," ",""),"á","a"),"ã","a"))</f>
        <v/>
      </c>
      <c r="H957" t="inlineStr">
        <is>
          <t>Pending</t>
        </is>
      </c>
      <c r="I957">
        <f>IF(COUNTIF($G$2:$G$1001,G957)&gt;1,"YES","NO")</f>
        <v/>
      </c>
      <c r="J957">
        <f>LEN(G957)</f>
        <v/>
      </c>
      <c r="K957">
        <f>IF(OR(D957=1,D957=5,D957=6,D957=9),3,IF(OR(D957=7,D957=8,D957=10),2,1))</f>
        <v/>
      </c>
    </row>
    <row r="958">
      <c r="A958" t="n">
        <v>957</v>
      </c>
      <c r="B958">
        <f>Names!B58</f>
        <v/>
      </c>
      <c r="C958">
        <f>Names!C58</f>
        <v/>
      </c>
      <c r="D958">
        <f>RANDBETWEEN(1,10)</f>
        <v/>
      </c>
      <c r="E958">
        <f>RANDBETWEEN(1,30)</f>
        <v/>
      </c>
      <c r="F958">
        <f>INDEX(Suffixes!$B$2:$B$31,E958)</f>
        <v/>
      </c>
      <c r="G958">
        <f>LOWER(SUBSTITUTE(SUBSTITUTE(SUBSTITUTE(IF(D958=1,B958&amp;F958,IF(D958=2,B958&amp;LEFT(F958,2),IF(D958=3,B958&amp;"x"&amp;F958,IF(D958=4,B958&amp;RIGHT(B958,1)&amp;RIGHT(B958,1),IF(D958=5,B958&amp;"vexo",IF(D958=6,LEFT(B958,MAX(3,LEN(B958)-2))&amp;F958,IF(D958=7,B958&amp;"."&amp;C958,IF(D958=8,B958&amp;"_"&amp;C958,IF(D958=9,B958&amp;"zaro",B958&amp;LEFT(C958,4)))))))))," ",""),"á","a"),"ã","a"))</f>
        <v/>
      </c>
      <c r="H958" t="inlineStr">
        <is>
          <t>Pending</t>
        </is>
      </c>
      <c r="I958">
        <f>IF(COUNTIF($G$2:$G$1001,G958)&gt;1,"YES","NO")</f>
        <v/>
      </c>
      <c r="J958">
        <f>LEN(G958)</f>
        <v/>
      </c>
      <c r="K958">
        <f>IF(OR(D958=1,D958=5,D958=6,D958=9),3,IF(OR(D958=7,D958=8,D958=10),2,1))</f>
        <v/>
      </c>
    </row>
    <row r="959">
      <c r="A959" t="n">
        <v>958</v>
      </c>
      <c r="B959">
        <f>Names!B59</f>
        <v/>
      </c>
      <c r="C959">
        <f>Names!C59</f>
        <v/>
      </c>
      <c r="D959">
        <f>RANDBETWEEN(1,10)</f>
        <v/>
      </c>
      <c r="E959">
        <f>RANDBETWEEN(1,30)</f>
        <v/>
      </c>
      <c r="F959">
        <f>INDEX(Suffixes!$B$2:$B$31,E959)</f>
        <v/>
      </c>
      <c r="G959">
        <f>LOWER(SUBSTITUTE(SUBSTITUTE(SUBSTITUTE(IF(D959=1,B959&amp;F959,IF(D959=2,B959&amp;LEFT(F959,2),IF(D959=3,B959&amp;"x"&amp;F959,IF(D959=4,B959&amp;RIGHT(B959,1)&amp;RIGHT(B959,1),IF(D959=5,B959&amp;"vexo",IF(D959=6,LEFT(B959,MAX(3,LEN(B959)-2))&amp;F959,IF(D959=7,B959&amp;"."&amp;C959,IF(D959=8,B959&amp;"_"&amp;C959,IF(D959=9,B959&amp;"zaro",B959&amp;LEFT(C959,4)))))))))," ",""),"á","a"),"ã","a"))</f>
        <v/>
      </c>
      <c r="H959" t="inlineStr">
        <is>
          <t>Pending</t>
        </is>
      </c>
      <c r="I959">
        <f>IF(COUNTIF($G$2:$G$1001,G959)&gt;1,"YES","NO")</f>
        <v/>
      </c>
      <c r="J959">
        <f>LEN(G959)</f>
        <v/>
      </c>
      <c r="K959">
        <f>IF(OR(D959=1,D959=5,D959=6,D959=9),3,IF(OR(D959=7,D959=8,D959=10),2,1))</f>
        <v/>
      </c>
    </row>
    <row r="960">
      <c r="A960" t="n">
        <v>959</v>
      </c>
      <c r="B960">
        <f>Names!B60</f>
        <v/>
      </c>
      <c r="C960">
        <f>Names!C60</f>
        <v/>
      </c>
      <c r="D960">
        <f>RANDBETWEEN(1,10)</f>
        <v/>
      </c>
      <c r="E960">
        <f>RANDBETWEEN(1,30)</f>
        <v/>
      </c>
      <c r="F960">
        <f>INDEX(Suffixes!$B$2:$B$31,E960)</f>
        <v/>
      </c>
      <c r="G960">
        <f>LOWER(SUBSTITUTE(SUBSTITUTE(SUBSTITUTE(IF(D960=1,B960&amp;F960,IF(D960=2,B960&amp;LEFT(F960,2),IF(D960=3,B960&amp;"x"&amp;F960,IF(D960=4,B960&amp;RIGHT(B960,1)&amp;RIGHT(B960,1),IF(D960=5,B960&amp;"vexo",IF(D960=6,LEFT(B960,MAX(3,LEN(B960)-2))&amp;F960,IF(D960=7,B960&amp;"."&amp;C960,IF(D960=8,B960&amp;"_"&amp;C960,IF(D960=9,B960&amp;"zaro",B960&amp;LEFT(C960,4)))))))))," ",""),"á","a"),"ã","a"))</f>
        <v/>
      </c>
      <c r="H960" t="inlineStr">
        <is>
          <t>Pending</t>
        </is>
      </c>
      <c r="I960">
        <f>IF(COUNTIF($G$2:$G$1001,G960)&gt;1,"YES","NO")</f>
        <v/>
      </c>
      <c r="J960">
        <f>LEN(G960)</f>
        <v/>
      </c>
      <c r="K960">
        <f>IF(OR(D960=1,D960=5,D960=6,D960=9),3,IF(OR(D960=7,D960=8,D960=10),2,1))</f>
        <v/>
      </c>
    </row>
    <row r="961">
      <c r="A961" t="n">
        <v>960</v>
      </c>
      <c r="B961">
        <f>Names!B61</f>
        <v/>
      </c>
      <c r="C961">
        <f>Names!C61</f>
        <v/>
      </c>
      <c r="D961">
        <f>RANDBETWEEN(1,10)</f>
        <v/>
      </c>
      <c r="E961">
        <f>RANDBETWEEN(1,30)</f>
        <v/>
      </c>
      <c r="F961">
        <f>INDEX(Suffixes!$B$2:$B$31,E961)</f>
        <v/>
      </c>
      <c r="G961">
        <f>LOWER(SUBSTITUTE(SUBSTITUTE(SUBSTITUTE(IF(D961=1,B961&amp;F961,IF(D961=2,B961&amp;LEFT(F961,2),IF(D961=3,B961&amp;"x"&amp;F961,IF(D961=4,B961&amp;RIGHT(B961,1)&amp;RIGHT(B961,1),IF(D961=5,B961&amp;"vexo",IF(D961=6,LEFT(B961,MAX(3,LEN(B961)-2))&amp;F961,IF(D961=7,B961&amp;"."&amp;C961,IF(D961=8,B961&amp;"_"&amp;C961,IF(D961=9,B961&amp;"zaro",B961&amp;LEFT(C961,4)))))))))," ",""),"á","a"),"ã","a"))</f>
        <v/>
      </c>
      <c r="H961" t="inlineStr">
        <is>
          <t>Pending</t>
        </is>
      </c>
      <c r="I961">
        <f>IF(COUNTIF($G$2:$G$1001,G961)&gt;1,"YES","NO")</f>
        <v/>
      </c>
      <c r="J961">
        <f>LEN(G961)</f>
        <v/>
      </c>
      <c r="K961">
        <f>IF(OR(D961=1,D961=5,D961=6,D961=9),3,IF(OR(D961=7,D961=8,D961=10),2,1))</f>
        <v/>
      </c>
    </row>
    <row r="962">
      <c r="A962" t="n">
        <v>961</v>
      </c>
      <c r="B962">
        <f>Names!B62</f>
        <v/>
      </c>
      <c r="C962">
        <f>Names!C62</f>
        <v/>
      </c>
      <c r="D962">
        <f>RANDBETWEEN(1,10)</f>
        <v/>
      </c>
      <c r="E962">
        <f>RANDBETWEEN(1,30)</f>
        <v/>
      </c>
      <c r="F962">
        <f>INDEX(Suffixes!$B$2:$B$31,E962)</f>
        <v/>
      </c>
      <c r="G962">
        <f>LOWER(SUBSTITUTE(SUBSTITUTE(SUBSTITUTE(IF(D962=1,B962&amp;F962,IF(D962=2,B962&amp;LEFT(F962,2),IF(D962=3,B962&amp;"x"&amp;F962,IF(D962=4,B962&amp;RIGHT(B962,1)&amp;RIGHT(B962,1),IF(D962=5,B962&amp;"vexo",IF(D962=6,LEFT(B962,MAX(3,LEN(B962)-2))&amp;F962,IF(D962=7,B962&amp;"."&amp;C962,IF(D962=8,B962&amp;"_"&amp;C962,IF(D962=9,B962&amp;"zaro",B962&amp;LEFT(C962,4)))))))))," ",""),"á","a"),"ã","a"))</f>
        <v/>
      </c>
      <c r="H962" t="inlineStr">
        <is>
          <t>Pending</t>
        </is>
      </c>
      <c r="I962">
        <f>IF(COUNTIF($G$2:$G$1001,G962)&gt;1,"YES","NO")</f>
        <v/>
      </c>
      <c r="J962">
        <f>LEN(G962)</f>
        <v/>
      </c>
      <c r="K962">
        <f>IF(OR(D962=1,D962=5,D962=6,D962=9),3,IF(OR(D962=7,D962=8,D962=10),2,1))</f>
        <v/>
      </c>
    </row>
    <row r="963">
      <c r="A963" t="n">
        <v>962</v>
      </c>
      <c r="B963">
        <f>Names!B63</f>
        <v/>
      </c>
      <c r="C963">
        <f>Names!C63</f>
        <v/>
      </c>
      <c r="D963">
        <f>RANDBETWEEN(1,10)</f>
        <v/>
      </c>
      <c r="E963">
        <f>RANDBETWEEN(1,30)</f>
        <v/>
      </c>
      <c r="F963">
        <f>INDEX(Suffixes!$B$2:$B$31,E963)</f>
        <v/>
      </c>
      <c r="G963">
        <f>LOWER(SUBSTITUTE(SUBSTITUTE(SUBSTITUTE(IF(D963=1,B963&amp;F963,IF(D963=2,B963&amp;LEFT(F963,2),IF(D963=3,B963&amp;"x"&amp;F963,IF(D963=4,B963&amp;RIGHT(B963,1)&amp;RIGHT(B963,1),IF(D963=5,B963&amp;"vexo",IF(D963=6,LEFT(B963,MAX(3,LEN(B963)-2))&amp;F963,IF(D963=7,B963&amp;"."&amp;C963,IF(D963=8,B963&amp;"_"&amp;C963,IF(D963=9,B963&amp;"zaro",B963&amp;LEFT(C963,4)))))))))," ",""),"á","a"),"ã","a"))</f>
        <v/>
      </c>
      <c r="H963" t="inlineStr">
        <is>
          <t>Pending</t>
        </is>
      </c>
      <c r="I963">
        <f>IF(COUNTIF($G$2:$G$1001,G963)&gt;1,"YES","NO")</f>
        <v/>
      </c>
      <c r="J963">
        <f>LEN(G963)</f>
        <v/>
      </c>
      <c r="K963">
        <f>IF(OR(D963=1,D963=5,D963=6,D963=9),3,IF(OR(D963=7,D963=8,D963=10),2,1))</f>
        <v/>
      </c>
    </row>
    <row r="964">
      <c r="A964" t="n">
        <v>963</v>
      </c>
      <c r="B964">
        <f>Names!B64</f>
        <v/>
      </c>
      <c r="C964">
        <f>Names!C64</f>
        <v/>
      </c>
      <c r="D964">
        <f>RANDBETWEEN(1,10)</f>
        <v/>
      </c>
      <c r="E964">
        <f>RANDBETWEEN(1,30)</f>
        <v/>
      </c>
      <c r="F964">
        <f>INDEX(Suffixes!$B$2:$B$31,E964)</f>
        <v/>
      </c>
      <c r="G964">
        <f>LOWER(SUBSTITUTE(SUBSTITUTE(SUBSTITUTE(IF(D964=1,B964&amp;F964,IF(D964=2,B964&amp;LEFT(F964,2),IF(D964=3,B964&amp;"x"&amp;F964,IF(D964=4,B964&amp;RIGHT(B964,1)&amp;RIGHT(B964,1),IF(D964=5,B964&amp;"vexo",IF(D964=6,LEFT(B964,MAX(3,LEN(B964)-2))&amp;F964,IF(D964=7,B964&amp;"."&amp;C964,IF(D964=8,B964&amp;"_"&amp;C964,IF(D964=9,B964&amp;"zaro",B964&amp;LEFT(C964,4)))))))))," ",""),"á","a"),"ã","a"))</f>
        <v/>
      </c>
      <c r="H964" t="inlineStr">
        <is>
          <t>Pending</t>
        </is>
      </c>
      <c r="I964">
        <f>IF(COUNTIF($G$2:$G$1001,G964)&gt;1,"YES","NO")</f>
        <v/>
      </c>
      <c r="J964">
        <f>LEN(G964)</f>
        <v/>
      </c>
      <c r="K964">
        <f>IF(OR(D964=1,D964=5,D964=6,D964=9),3,IF(OR(D964=7,D964=8,D964=10),2,1))</f>
        <v/>
      </c>
    </row>
    <row r="965">
      <c r="A965" t="n">
        <v>964</v>
      </c>
      <c r="B965">
        <f>Names!B65</f>
        <v/>
      </c>
      <c r="C965">
        <f>Names!C65</f>
        <v/>
      </c>
      <c r="D965">
        <f>RANDBETWEEN(1,10)</f>
        <v/>
      </c>
      <c r="E965">
        <f>RANDBETWEEN(1,30)</f>
        <v/>
      </c>
      <c r="F965">
        <f>INDEX(Suffixes!$B$2:$B$31,E965)</f>
        <v/>
      </c>
      <c r="G965">
        <f>LOWER(SUBSTITUTE(SUBSTITUTE(SUBSTITUTE(IF(D965=1,B965&amp;F965,IF(D965=2,B965&amp;LEFT(F965,2),IF(D965=3,B965&amp;"x"&amp;F965,IF(D965=4,B965&amp;RIGHT(B965,1)&amp;RIGHT(B965,1),IF(D965=5,B965&amp;"vexo",IF(D965=6,LEFT(B965,MAX(3,LEN(B965)-2))&amp;F965,IF(D965=7,B965&amp;"."&amp;C965,IF(D965=8,B965&amp;"_"&amp;C965,IF(D965=9,B965&amp;"zaro",B965&amp;LEFT(C965,4)))))))))," ",""),"á","a"),"ã","a"))</f>
        <v/>
      </c>
      <c r="H965" t="inlineStr">
        <is>
          <t>Pending</t>
        </is>
      </c>
      <c r="I965">
        <f>IF(COUNTIF($G$2:$G$1001,G965)&gt;1,"YES","NO")</f>
        <v/>
      </c>
      <c r="J965">
        <f>LEN(G965)</f>
        <v/>
      </c>
      <c r="K965">
        <f>IF(OR(D965=1,D965=5,D965=6,D965=9),3,IF(OR(D965=7,D965=8,D965=10),2,1))</f>
        <v/>
      </c>
    </row>
    <row r="966">
      <c r="A966" t="n">
        <v>965</v>
      </c>
      <c r="B966">
        <f>Names!B66</f>
        <v/>
      </c>
      <c r="C966">
        <f>Names!C66</f>
        <v/>
      </c>
      <c r="D966">
        <f>RANDBETWEEN(1,10)</f>
        <v/>
      </c>
      <c r="E966">
        <f>RANDBETWEEN(1,30)</f>
        <v/>
      </c>
      <c r="F966">
        <f>INDEX(Suffixes!$B$2:$B$31,E966)</f>
        <v/>
      </c>
      <c r="G966">
        <f>LOWER(SUBSTITUTE(SUBSTITUTE(SUBSTITUTE(IF(D966=1,B966&amp;F966,IF(D966=2,B966&amp;LEFT(F966,2),IF(D966=3,B966&amp;"x"&amp;F966,IF(D966=4,B966&amp;RIGHT(B966,1)&amp;RIGHT(B966,1),IF(D966=5,B966&amp;"vexo",IF(D966=6,LEFT(B966,MAX(3,LEN(B966)-2))&amp;F966,IF(D966=7,B966&amp;"."&amp;C966,IF(D966=8,B966&amp;"_"&amp;C966,IF(D966=9,B966&amp;"zaro",B966&amp;LEFT(C966,4)))))))))," ",""),"á","a"),"ã","a"))</f>
        <v/>
      </c>
      <c r="H966" t="inlineStr">
        <is>
          <t>Pending</t>
        </is>
      </c>
      <c r="I966">
        <f>IF(COUNTIF($G$2:$G$1001,G966)&gt;1,"YES","NO")</f>
        <v/>
      </c>
      <c r="J966">
        <f>LEN(G966)</f>
        <v/>
      </c>
      <c r="K966">
        <f>IF(OR(D966=1,D966=5,D966=6,D966=9),3,IF(OR(D966=7,D966=8,D966=10),2,1))</f>
        <v/>
      </c>
    </row>
    <row r="967">
      <c r="A967" t="n">
        <v>966</v>
      </c>
      <c r="B967">
        <f>Names!B67</f>
        <v/>
      </c>
      <c r="C967">
        <f>Names!C67</f>
        <v/>
      </c>
      <c r="D967">
        <f>RANDBETWEEN(1,10)</f>
        <v/>
      </c>
      <c r="E967">
        <f>RANDBETWEEN(1,30)</f>
        <v/>
      </c>
      <c r="F967">
        <f>INDEX(Suffixes!$B$2:$B$31,E967)</f>
        <v/>
      </c>
      <c r="G967">
        <f>LOWER(SUBSTITUTE(SUBSTITUTE(SUBSTITUTE(IF(D967=1,B967&amp;F967,IF(D967=2,B967&amp;LEFT(F967,2),IF(D967=3,B967&amp;"x"&amp;F967,IF(D967=4,B967&amp;RIGHT(B967,1)&amp;RIGHT(B967,1),IF(D967=5,B967&amp;"vexo",IF(D967=6,LEFT(B967,MAX(3,LEN(B967)-2))&amp;F967,IF(D967=7,B967&amp;"."&amp;C967,IF(D967=8,B967&amp;"_"&amp;C967,IF(D967=9,B967&amp;"zaro",B967&amp;LEFT(C967,4)))))))))," ",""),"á","a"),"ã","a"))</f>
        <v/>
      </c>
      <c r="H967" t="inlineStr">
        <is>
          <t>Pending</t>
        </is>
      </c>
      <c r="I967">
        <f>IF(COUNTIF($G$2:$G$1001,G967)&gt;1,"YES","NO")</f>
        <v/>
      </c>
      <c r="J967">
        <f>LEN(G967)</f>
        <v/>
      </c>
      <c r="K967">
        <f>IF(OR(D967=1,D967=5,D967=6,D967=9),3,IF(OR(D967=7,D967=8,D967=10),2,1))</f>
        <v/>
      </c>
    </row>
    <row r="968">
      <c r="A968" t="n">
        <v>967</v>
      </c>
      <c r="B968">
        <f>Names!B68</f>
        <v/>
      </c>
      <c r="C968">
        <f>Names!C68</f>
        <v/>
      </c>
      <c r="D968">
        <f>RANDBETWEEN(1,10)</f>
        <v/>
      </c>
      <c r="E968">
        <f>RANDBETWEEN(1,30)</f>
        <v/>
      </c>
      <c r="F968">
        <f>INDEX(Suffixes!$B$2:$B$31,E968)</f>
        <v/>
      </c>
      <c r="G968">
        <f>LOWER(SUBSTITUTE(SUBSTITUTE(SUBSTITUTE(IF(D968=1,B968&amp;F968,IF(D968=2,B968&amp;LEFT(F968,2),IF(D968=3,B968&amp;"x"&amp;F968,IF(D968=4,B968&amp;RIGHT(B968,1)&amp;RIGHT(B968,1),IF(D968=5,B968&amp;"vexo",IF(D968=6,LEFT(B968,MAX(3,LEN(B968)-2))&amp;F968,IF(D968=7,B968&amp;"."&amp;C968,IF(D968=8,B968&amp;"_"&amp;C968,IF(D968=9,B968&amp;"zaro",B968&amp;LEFT(C968,4)))))))))," ",""),"á","a"),"ã","a"))</f>
        <v/>
      </c>
      <c r="H968" t="inlineStr">
        <is>
          <t>Pending</t>
        </is>
      </c>
      <c r="I968">
        <f>IF(COUNTIF($G$2:$G$1001,G968)&gt;1,"YES","NO")</f>
        <v/>
      </c>
      <c r="J968">
        <f>LEN(G968)</f>
        <v/>
      </c>
      <c r="K968">
        <f>IF(OR(D968=1,D968=5,D968=6,D968=9),3,IF(OR(D968=7,D968=8,D968=10),2,1))</f>
        <v/>
      </c>
    </row>
    <row r="969">
      <c r="A969" t="n">
        <v>968</v>
      </c>
      <c r="B969">
        <f>Names!B69</f>
        <v/>
      </c>
      <c r="C969">
        <f>Names!C69</f>
        <v/>
      </c>
      <c r="D969">
        <f>RANDBETWEEN(1,10)</f>
        <v/>
      </c>
      <c r="E969">
        <f>RANDBETWEEN(1,30)</f>
        <v/>
      </c>
      <c r="F969">
        <f>INDEX(Suffixes!$B$2:$B$31,E969)</f>
        <v/>
      </c>
      <c r="G969">
        <f>LOWER(SUBSTITUTE(SUBSTITUTE(SUBSTITUTE(IF(D969=1,B969&amp;F969,IF(D969=2,B969&amp;LEFT(F969,2),IF(D969=3,B969&amp;"x"&amp;F969,IF(D969=4,B969&amp;RIGHT(B969,1)&amp;RIGHT(B969,1),IF(D969=5,B969&amp;"vexo",IF(D969=6,LEFT(B969,MAX(3,LEN(B969)-2))&amp;F969,IF(D969=7,B969&amp;"."&amp;C969,IF(D969=8,B969&amp;"_"&amp;C969,IF(D969=9,B969&amp;"zaro",B969&amp;LEFT(C969,4)))))))))," ",""),"á","a"),"ã","a"))</f>
        <v/>
      </c>
      <c r="H969" t="inlineStr">
        <is>
          <t>Pending</t>
        </is>
      </c>
      <c r="I969">
        <f>IF(COUNTIF($G$2:$G$1001,G969)&gt;1,"YES","NO")</f>
        <v/>
      </c>
      <c r="J969">
        <f>LEN(G969)</f>
        <v/>
      </c>
      <c r="K969">
        <f>IF(OR(D969=1,D969=5,D969=6,D969=9),3,IF(OR(D969=7,D969=8,D969=10),2,1))</f>
        <v/>
      </c>
    </row>
    <row r="970">
      <c r="A970" t="n">
        <v>969</v>
      </c>
      <c r="B970">
        <f>Names!B70</f>
        <v/>
      </c>
      <c r="C970">
        <f>Names!C70</f>
        <v/>
      </c>
      <c r="D970">
        <f>RANDBETWEEN(1,10)</f>
        <v/>
      </c>
      <c r="E970">
        <f>RANDBETWEEN(1,30)</f>
        <v/>
      </c>
      <c r="F970">
        <f>INDEX(Suffixes!$B$2:$B$31,E970)</f>
        <v/>
      </c>
      <c r="G970">
        <f>LOWER(SUBSTITUTE(SUBSTITUTE(SUBSTITUTE(IF(D970=1,B970&amp;F970,IF(D970=2,B970&amp;LEFT(F970,2),IF(D970=3,B970&amp;"x"&amp;F970,IF(D970=4,B970&amp;RIGHT(B970,1)&amp;RIGHT(B970,1),IF(D970=5,B970&amp;"vexo",IF(D970=6,LEFT(B970,MAX(3,LEN(B970)-2))&amp;F970,IF(D970=7,B970&amp;"."&amp;C970,IF(D970=8,B970&amp;"_"&amp;C970,IF(D970=9,B970&amp;"zaro",B970&amp;LEFT(C970,4)))))))))," ",""),"á","a"),"ã","a"))</f>
        <v/>
      </c>
      <c r="H970" t="inlineStr">
        <is>
          <t>Pending</t>
        </is>
      </c>
      <c r="I970">
        <f>IF(COUNTIF($G$2:$G$1001,G970)&gt;1,"YES","NO")</f>
        <v/>
      </c>
      <c r="J970">
        <f>LEN(G970)</f>
        <v/>
      </c>
      <c r="K970">
        <f>IF(OR(D970=1,D970=5,D970=6,D970=9),3,IF(OR(D970=7,D970=8,D970=10),2,1))</f>
        <v/>
      </c>
    </row>
    <row r="971">
      <c r="A971" t="n">
        <v>970</v>
      </c>
      <c r="B971">
        <f>Names!B71</f>
        <v/>
      </c>
      <c r="C971">
        <f>Names!C71</f>
        <v/>
      </c>
      <c r="D971">
        <f>RANDBETWEEN(1,10)</f>
        <v/>
      </c>
      <c r="E971">
        <f>RANDBETWEEN(1,30)</f>
        <v/>
      </c>
      <c r="F971">
        <f>INDEX(Suffixes!$B$2:$B$31,E971)</f>
        <v/>
      </c>
      <c r="G971">
        <f>LOWER(SUBSTITUTE(SUBSTITUTE(SUBSTITUTE(IF(D971=1,B971&amp;F971,IF(D971=2,B971&amp;LEFT(F971,2),IF(D971=3,B971&amp;"x"&amp;F971,IF(D971=4,B971&amp;RIGHT(B971,1)&amp;RIGHT(B971,1),IF(D971=5,B971&amp;"vexo",IF(D971=6,LEFT(B971,MAX(3,LEN(B971)-2))&amp;F971,IF(D971=7,B971&amp;"."&amp;C971,IF(D971=8,B971&amp;"_"&amp;C971,IF(D971=9,B971&amp;"zaro",B971&amp;LEFT(C971,4)))))))))," ",""),"á","a"),"ã","a"))</f>
        <v/>
      </c>
      <c r="H971" t="inlineStr">
        <is>
          <t>Pending</t>
        </is>
      </c>
      <c r="I971">
        <f>IF(COUNTIF($G$2:$G$1001,G971)&gt;1,"YES","NO")</f>
        <v/>
      </c>
      <c r="J971">
        <f>LEN(G971)</f>
        <v/>
      </c>
      <c r="K971">
        <f>IF(OR(D971=1,D971=5,D971=6,D971=9),3,IF(OR(D971=7,D971=8,D971=10),2,1))</f>
        <v/>
      </c>
    </row>
    <row r="972">
      <c r="A972" t="n">
        <v>971</v>
      </c>
      <c r="B972">
        <f>Names!B72</f>
        <v/>
      </c>
      <c r="C972">
        <f>Names!C72</f>
        <v/>
      </c>
      <c r="D972">
        <f>RANDBETWEEN(1,10)</f>
        <v/>
      </c>
      <c r="E972">
        <f>RANDBETWEEN(1,30)</f>
        <v/>
      </c>
      <c r="F972">
        <f>INDEX(Suffixes!$B$2:$B$31,E972)</f>
        <v/>
      </c>
      <c r="G972">
        <f>LOWER(SUBSTITUTE(SUBSTITUTE(SUBSTITUTE(IF(D972=1,B972&amp;F972,IF(D972=2,B972&amp;LEFT(F972,2),IF(D972=3,B972&amp;"x"&amp;F972,IF(D972=4,B972&amp;RIGHT(B972,1)&amp;RIGHT(B972,1),IF(D972=5,B972&amp;"vexo",IF(D972=6,LEFT(B972,MAX(3,LEN(B972)-2))&amp;F972,IF(D972=7,B972&amp;"."&amp;C972,IF(D972=8,B972&amp;"_"&amp;C972,IF(D972=9,B972&amp;"zaro",B972&amp;LEFT(C972,4)))))))))," ",""),"á","a"),"ã","a"))</f>
        <v/>
      </c>
      <c r="H972" t="inlineStr">
        <is>
          <t>Pending</t>
        </is>
      </c>
      <c r="I972">
        <f>IF(COUNTIF($G$2:$G$1001,G972)&gt;1,"YES","NO")</f>
        <v/>
      </c>
      <c r="J972">
        <f>LEN(G972)</f>
        <v/>
      </c>
      <c r="K972">
        <f>IF(OR(D972=1,D972=5,D972=6,D972=9),3,IF(OR(D972=7,D972=8,D972=10),2,1))</f>
        <v/>
      </c>
    </row>
    <row r="973">
      <c r="A973" t="n">
        <v>972</v>
      </c>
      <c r="B973">
        <f>Names!B73</f>
        <v/>
      </c>
      <c r="C973">
        <f>Names!C73</f>
        <v/>
      </c>
      <c r="D973">
        <f>RANDBETWEEN(1,10)</f>
        <v/>
      </c>
      <c r="E973">
        <f>RANDBETWEEN(1,30)</f>
        <v/>
      </c>
      <c r="F973">
        <f>INDEX(Suffixes!$B$2:$B$31,E973)</f>
        <v/>
      </c>
      <c r="G973">
        <f>LOWER(SUBSTITUTE(SUBSTITUTE(SUBSTITUTE(IF(D973=1,B973&amp;F973,IF(D973=2,B973&amp;LEFT(F973,2),IF(D973=3,B973&amp;"x"&amp;F973,IF(D973=4,B973&amp;RIGHT(B973,1)&amp;RIGHT(B973,1),IF(D973=5,B973&amp;"vexo",IF(D973=6,LEFT(B973,MAX(3,LEN(B973)-2))&amp;F973,IF(D973=7,B973&amp;"."&amp;C973,IF(D973=8,B973&amp;"_"&amp;C973,IF(D973=9,B973&amp;"zaro",B973&amp;LEFT(C973,4)))))))))," ",""),"á","a"),"ã","a"))</f>
        <v/>
      </c>
      <c r="H973" t="inlineStr">
        <is>
          <t>Pending</t>
        </is>
      </c>
      <c r="I973">
        <f>IF(COUNTIF($G$2:$G$1001,G973)&gt;1,"YES","NO")</f>
        <v/>
      </c>
      <c r="J973">
        <f>LEN(G973)</f>
        <v/>
      </c>
      <c r="K973">
        <f>IF(OR(D973=1,D973=5,D973=6,D973=9),3,IF(OR(D973=7,D973=8,D973=10),2,1))</f>
        <v/>
      </c>
    </row>
    <row r="974">
      <c r="A974" t="n">
        <v>973</v>
      </c>
      <c r="B974">
        <f>Names!B74</f>
        <v/>
      </c>
      <c r="C974">
        <f>Names!C74</f>
        <v/>
      </c>
      <c r="D974">
        <f>RANDBETWEEN(1,10)</f>
        <v/>
      </c>
      <c r="E974">
        <f>RANDBETWEEN(1,30)</f>
        <v/>
      </c>
      <c r="F974">
        <f>INDEX(Suffixes!$B$2:$B$31,E974)</f>
        <v/>
      </c>
      <c r="G974">
        <f>LOWER(SUBSTITUTE(SUBSTITUTE(SUBSTITUTE(IF(D974=1,B974&amp;F974,IF(D974=2,B974&amp;LEFT(F974,2),IF(D974=3,B974&amp;"x"&amp;F974,IF(D974=4,B974&amp;RIGHT(B974,1)&amp;RIGHT(B974,1),IF(D974=5,B974&amp;"vexo",IF(D974=6,LEFT(B974,MAX(3,LEN(B974)-2))&amp;F974,IF(D974=7,B974&amp;"."&amp;C974,IF(D974=8,B974&amp;"_"&amp;C974,IF(D974=9,B974&amp;"zaro",B974&amp;LEFT(C974,4)))))))))," ",""),"á","a"),"ã","a"))</f>
        <v/>
      </c>
      <c r="H974" t="inlineStr">
        <is>
          <t>Pending</t>
        </is>
      </c>
      <c r="I974">
        <f>IF(COUNTIF($G$2:$G$1001,G974)&gt;1,"YES","NO")</f>
        <v/>
      </c>
      <c r="J974">
        <f>LEN(G974)</f>
        <v/>
      </c>
      <c r="K974">
        <f>IF(OR(D974=1,D974=5,D974=6,D974=9),3,IF(OR(D974=7,D974=8,D974=10),2,1))</f>
        <v/>
      </c>
    </row>
    <row r="975">
      <c r="A975" t="n">
        <v>974</v>
      </c>
      <c r="B975">
        <f>Names!B75</f>
        <v/>
      </c>
      <c r="C975">
        <f>Names!C75</f>
        <v/>
      </c>
      <c r="D975">
        <f>RANDBETWEEN(1,10)</f>
        <v/>
      </c>
      <c r="E975">
        <f>RANDBETWEEN(1,30)</f>
        <v/>
      </c>
      <c r="F975">
        <f>INDEX(Suffixes!$B$2:$B$31,E975)</f>
        <v/>
      </c>
      <c r="G975">
        <f>LOWER(SUBSTITUTE(SUBSTITUTE(SUBSTITUTE(IF(D975=1,B975&amp;F975,IF(D975=2,B975&amp;LEFT(F975,2),IF(D975=3,B975&amp;"x"&amp;F975,IF(D975=4,B975&amp;RIGHT(B975,1)&amp;RIGHT(B975,1),IF(D975=5,B975&amp;"vexo",IF(D975=6,LEFT(B975,MAX(3,LEN(B975)-2))&amp;F975,IF(D975=7,B975&amp;"."&amp;C975,IF(D975=8,B975&amp;"_"&amp;C975,IF(D975=9,B975&amp;"zaro",B975&amp;LEFT(C975,4)))))))))," ",""),"á","a"),"ã","a"))</f>
        <v/>
      </c>
      <c r="H975" t="inlineStr">
        <is>
          <t>Pending</t>
        </is>
      </c>
      <c r="I975">
        <f>IF(COUNTIF($G$2:$G$1001,G975)&gt;1,"YES","NO")</f>
        <v/>
      </c>
      <c r="J975">
        <f>LEN(G975)</f>
        <v/>
      </c>
      <c r="K975">
        <f>IF(OR(D975=1,D975=5,D975=6,D975=9),3,IF(OR(D975=7,D975=8,D975=10),2,1))</f>
        <v/>
      </c>
    </row>
    <row r="976">
      <c r="A976" t="n">
        <v>975</v>
      </c>
      <c r="B976">
        <f>Names!B76</f>
        <v/>
      </c>
      <c r="C976">
        <f>Names!C76</f>
        <v/>
      </c>
      <c r="D976">
        <f>RANDBETWEEN(1,10)</f>
        <v/>
      </c>
      <c r="E976">
        <f>RANDBETWEEN(1,30)</f>
        <v/>
      </c>
      <c r="F976">
        <f>INDEX(Suffixes!$B$2:$B$31,E976)</f>
        <v/>
      </c>
      <c r="G976">
        <f>LOWER(SUBSTITUTE(SUBSTITUTE(SUBSTITUTE(IF(D976=1,B976&amp;F976,IF(D976=2,B976&amp;LEFT(F976,2),IF(D976=3,B976&amp;"x"&amp;F976,IF(D976=4,B976&amp;RIGHT(B976,1)&amp;RIGHT(B976,1),IF(D976=5,B976&amp;"vexo",IF(D976=6,LEFT(B976,MAX(3,LEN(B976)-2))&amp;F976,IF(D976=7,B976&amp;"."&amp;C976,IF(D976=8,B976&amp;"_"&amp;C976,IF(D976=9,B976&amp;"zaro",B976&amp;LEFT(C976,4)))))))))," ",""),"á","a"),"ã","a"))</f>
        <v/>
      </c>
      <c r="H976" t="inlineStr">
        <is>
          <t>Pending</t>
        </is>
      </c>
      <c r="I976">
        <f>IF(COUNTIF($G$2:$G$1001,G976)&gt;1,"YES","NO")</f>
        <v/>
      </c>
      <c r="J976">
        <f>LEN(G976)</f>
        <v/>
      </c>
      <c r="K976">
        <f>IF(OR(D976=1,D976=5,D976=6,D976=9),3,IF(OR(D976=7,D976=8,D976=10),2,1))</f>
        <v/>
      </c>
    </row>
    <row r="977">
      <c r="A977" t="n">
        <v>976</v>
      </c>
      <c r="B977">
        <f>Names!B77</f>
        <v/>
      </c>
      <c r="C977">
        <f>Names!C77</f>
        <v/>
      </c>
      <c r="D977">
        <f>RANDBETWEEN(1,10)</f>
        <v/>
      </c>
      <c r="E977">
        <f>RANDBETWEEN(1,30)</f>
        <v/>
      </c>
      <c r="F977">
        <f>INDEX(Suffixes!$B$2:$B$31,E977)</f>
        <v/>
      </c>
      <c r="G977">
        <f>LOWER(SUBSTITUTE(SUBSTITUTE(SUBSTITUTE(IF(D977=1,B977&amp;F977,IF(D977=2,B977&amp;LEFT(F977,2),IF(D977=3,B977&amp;"x"&amp;F977,IF(D977=4,B977&amp;RIGHT(B977,1)&amp;RIGHT(B977,1),IF(D977=5,B977&amp;"vexo",IF(D977=6,LEFT(B977,MAX(3,LEN(B977)-2))&amp;F977,IF(D977=7,B977&amp;"."&amp;C977,IF(D977=8,B977&amp;"_"&amp;C977,IF(D977=9,B977&amp;"zaro",B977&amp;LEFT(C977,4)))))))))," ",""),"á","a"),"ã","a"))</f>
        <v/>
      </c>
      <c r="H977" t="inlineStr">
        <is>
          <t>Pending</t>
        </is>
      </c>
      <c r="I977">
        <f>IF(COUNTIF($G$2:$G$1001,G977)&gt;1,"YES","NO")</f>
        <v/>
      </c>
      <c r="J977">
        <f>LEN(G977)</f>
        <v/>
      </c>
      <c r="K977">
        <f>IF(OR(D977=1,D977=5,D977=6,D977=9),3,IF(OR(D977=7,D977=8,D977=10),2,1))</f>
        <v/>
      </c>
    </row>
    <row r="978">
      <c r="A978" t="n">
        <v>977</v>
      </c>
      <c r="B978">
        <f>Names!B78</f>
        <v/>
      </c>
      <c r="C978">
        <f>Names!C78</f>
        <v/>
      </c>
      <c r="D978">
        <f>RANDBETWEEN(1,10)</f>
        <v/>
      </c>
      <c r="E978">
        <f>RANDBETWEEN(1,30)</f>
        <v/>
      </c>
      <c r="F978">
        <f>INDEX(Suffixes!$B$2:$B$31,E978)</f>
        <v/>
      </c>
      <c r="G978">
        <f>LOWER(SUBSTITUTE(SUBSTITUTE(SUBSTITUTE(IF(D978=1,B978&amp;F978,IF(D978=2,B978&amp;LEFT(F978,2),IF(D978=3,B978&amp;"x"&amp;F978,IF(D978=4,B978&amp;RIGHT(B978,1)&amp;RIGHT(B978,1),IF(D978=5,B978&amp;"vexo",IF(D978=6,LEFT(B978,MAX(3,LEN(B978)-2))&amp;F978,IF(D978=7,B978&amp;"."&amp;C978,IF(D978=8,B978&amp;"_"&amp;C978,IF(D978=9,B978&amp;"zaro",B978&amp;LEFT(C978,4)))))))))," ",""),"á","a"),"ã","a"))</f>
        <v/>
      </c>
      <c r="H978" t="inlineStr">
        <is>
          <t>Pending</t>
        </is>
      </c>
      <c r="I978">
        <f>IF(COUNTIF($G$2:$G$1001,G978)&gt;1,"YES","NO")</f>
        <v/>
      </c>
      <c r="J978">
        <f>LEN(G978)</f>
        <v/>
      </c>
      <c r="K978">
        <f>IF(OR(D978=1,D978=5,D978=6,D978=9),3,IF(OR(D978=7,D978=8,D978=10),2,1))</f>
        <v/>
      </c>
    </row>
    <row r="979">
      <c r="A979" t="n">
        <v>978</v>
      </c>
      <c r="B979">
        <f>Names!B79</f>
        <v/>
      </c>
      <c r="C979">
        <f>Names!C79</f>
        <v/>
      </c>
      <c r="D979">
        <f>RANDBETWEEN(1,10)</f>
        <v/>
      </c>
      <c r="E979">
        <f>RANDBETWEEN(1,30)</f>
        <v/>
      </c>
      <c r="F979">
        <f>INDEX(Suffixes!$B$2:$B$31,E979)</f>
        <v/>
      </c>
      <c r="G979">
        <f>LOWER(SUBSTITUTE(SUBSTITUTE(SUBSTITUTE(IF(D979=1,B979&amp;F979,IF(D979=2,B979&amp;LEFT(F979,2),IF(D979=3,B979&amp;"x"&amp;F979,IF(D979=4,B979&amp;RIGHT(B979,1)&amp;RIGHT(B979,1),IF(D979=5,B979&amp;"vexo",IF(D979=6,LEFT(B979,MAX(3,LEN(B979)-2))&amp;F979,IF(D979=7,B979&amp;"."&amp;C979,IF(D979=8,B979&amp;"_"&amp;C979,IF(D979=9,B979&amp;"zaro",B979&amp;LEFT(C979,4)))))))))," ",""),"á","a"),"ã","a"))</f>
        <v/>
      </c>
      <c r="H979" t="inlineStr">
        <is>
          <t>Pending</t>
        </is>
      </c>
      <c r="I979">
        <f>IF(COUNTIF($G$2:$G$1001,G979)&gt;1,"YES","NO")</f>
        <v/>
      </c>
      <c r="J979">
        <f>LEN(G979)</f>
        <v/>
      </c>
      <c r="K979">
        <f>IF(OR(D979=1,D979=5,D979=6,D979=9),3,IF(OR(D979=7,D979=8,D979=10),2,1))</f>
        <v/>
      </c>
    </row>
    <row r="980">
      <c r="A980" t="n">
        <v>979</v>
      </c>
      <c r="B980">
        <f>Names!B80</f>
        <v/>
      </c>
      <c r="C980">
        <f>Names!C80</f>
        <v/>
      </c>
      <c r="D980">
        <f>RANDBETWEEN(1,10)</f>
        <v/>
      </c>
      <c r="E980">
        <f>RANDBETWEEN(1,30)</f>
        <v/>
      </c>
      <c r="F980">
        <f>INDEX(Suffixes!$B$2:$B$31,E980)</f>
        <v/>
      </c>
      <c r="G980">
        <f>LOWER(SUBSTITUTE(SUBSTITUTE(SUBSTITUTE(IF(D980=1,B980&amp;F980,IF(D980=2,B980&amp;LEFT(F980,2),IF(D980=3,B980&amp;"x"&amp;F980,IF(D980=4,B980&amp;RIGHT(B980,1)&amp;RIGHT(B980,1),IF(D980=5,B980&amp;"vexo",IF(D980=6,LEFT(B980,MAX(3,LEN(B980)-2))&amp;F980,IF(D980=7,B980&amp;"."&amp;C980,IF(D980=8,B980&amp;"_"&amp;C980,IF(D980=9,B980&amp;"zaro",B980&amp;LEFT(C980,4)))))))))," ",""),"á","a"),"ã","a"))</f>
        <v/>
      </c>
      <c r="H980" t="inlineStr">
        <is>
          <t>Pending</t>
        </is>
      </c>
      <c r="I980">
        <f>IF(COUNTIF($G$2:$G$1001,G980)&gt;1,"YES","NO")</f>
        <v/>
      </c>
      <c r="J980">
        <f>LEN(G980)</f>
        <v/>
      </c>
      <c r="K980">
        <f>IF(OR(D980=1,D980=5,D980=6,D980=9),3,IF(OR(D980=7,D980=8,D980=10),2,1))</f>
        <v/>
      </c>
    </row>
    <row r="981">
      <c r="A981" t="n">
        <v>980</v>
      </c>
      <c r="B981">
        <f>Names!B81</f>
        <v/>
      </c>
      <c r="C981">
        <f>Names!C81</f>
        <v/>
      </c>
      <c r="D981">
        <f>RANDBETWEEN(1,10)</f>
        <v/>
      </c>
      <c r="E981">
        <f>RANDBETWEEN(1,30)</f>
        <v/>
      </c>
      <c r="F981">
        <f>INDEX(Suffixes!$B$2:$B$31,E981)</f>
        <v/>
      </c>
      <c r="G981">
        <f>LOWER(SUBSTITUTE(SUBSTITUTE(SUBSTITUTE(IF(D981=1,B981&amp;F981,IF(D981=2,B981&amp;LEFT(F981,2),IF(D981=3,B981&amp;"x"&amp;F981,IF(D981=4,B981&amp;RIGHT(B981,1)&amp;RIGHT(B981,1),IF(D981=5,B981&amp;"vexo",IF(D981=6,LEFT(B981,MAX(3,LEN(B981)-2))&amp;F981,IF(D981=7,B981&amp;"."&amp;C981,IF(D981=8,B981&amp;"_"&amp;C981,IF(D981=9,B981&amp;"zaro",B981&amp;LEFT(C981,4)))))))))," ",""),"á","a"),"ã","a"))</f>
        <v/>
      </c>
      <c r="H981" t="inlineStr">
        <is>
          <t>Pending</t>
        </is>
      </c>
      <c r="I981">
        <f>IF(COUNTIF($G$2:$G$1001,G981)&gt;1,"YES","NO")</f>
        <v/>
      </c>
      <c r="J981">
        <f>LEN(G981)</f>
        <v/>
      </c>
      <c r="K981">
        <f>IF(OR(D981=1,D981=5,D981=6,D981=9),3,IF(OR(D981=7,D981=8,D981=10),2,1))</f>
        <v/>
      </c>
    </row>
    <row r="982">
      <c r="A982" t="n">
        <v>981</v>
      </c>
      <c r="B982">
        <f>Names!B82</f>
        <v/>
      </c>
      <c r="C982">
        <f>Names!C82</f>
        <v/>
      </c>
      <c r="D982">
        <f>RANDBETWEEN(1,10)</f>
        <v/>
      </c>
      <c r="E982">
        <f>RANDBETWEEN(1,30)</f>
        <v/>
      </c>
      <c r="F982">
        <f>INDEX(Suffixes!$B$2:$B$31,E982)</f>
        <v/>
      </c>
      <c r="G982">
        <f>LOWER(SUBSTITUTE(SUBSTITUTE(SUBSTITUTE(IF(D982=1,B982&amp;F982,IF(D982=2,B982&amp;LEFT(F982,2),IF(D982=3,B982&amp;"x"&amp;F982,IF(D982=4,B982&amp;RIGHT(B982,1)&amp;RIGHT(B982,1),IF(D982=5,B982&amp;"vexo",IF(D982=6,LEFT(B982,MAX(3,LEN(B982)-2))&amp;F982,IF(D982=7,B982&amp;"."&amp;C982,IF(D982=8,B982&amp;"_"&amp;C982,IF(D982=9,B982&amp;"zaro",B982&amp;LEFT(C982,4)))))))))," ",""),"á","a"),"ã","a"))</f>
        <v/>
      </c>
      <c r="H982" t="inlineStr">
        <is>
          <t>Pending</t>
        </is>
      </c>
      <c r="I982">
        <f>IF(COUNTIF($G$2:$G$1001,G982)&gt;1,"YES","NO")</f>
        <v/>
      </c>
      <c r="J982">
        <f>LEN(G982)</f>
        <v/>
      </c>
      <c r="K982">
        <f>IF(OR(D982=1,D982=5,D982=6,D982=9),3,IF(OR(D982=7,D982=8,D982=10),2,1))</f>
        <v/>
      </c>
    </row>
    <row r="983">
      <c r="A983" t="n">
        <v>982</v>
      </c>
      <c r="B983">
        <f>Names!B83</f>
        <v/>
      </c>
      <c r="C983">
        <f>Names!C83</f>
        <v/>
      </c>
      <c r="D983">
        <f>RANDBETWEEN(1,10)</f>
        <v/>
      </c>
      <c r="E983">
        <f>RANDBETWEEN(1,30)</f>
        <v/>
      </c>
      <c r="F983">
        <f>INDEX(Suffixes!$B$2:$B$31,E983)</f>
        <v/>
      </c>
      <c r="G983">
        <f>LOWER(SUBSTITUTE(SUBSTITUTE(SUBSTITUTE(IF(D983=1,B983&amp;F983,IF(D983=2,B983&amp;LEFT(F983,2),IF(D983=3,B983&amp;"x"&amp;F983,IF(D983=4,B983&amp;RIGHT(B983,1)&amp;RIGHT(B983,1),IF(D983=5,B983&amp;"vexo",IF(D983=6,LEFT(B983,MAX(3,LEN(B983)-2))&amp;F983,IF(D983=7,B983&amp;"."&amp;C983,IF(D983=8,B983&amp;"_"&amp;C983,IF(D983=9,B983&amp;"zaro",B983&amp;LEFT(C983,4)))))))))," ",""),"á","a"),"ã","a"))</f>
        <v/>
      </c>
      <c r="H983" t="inlineStr">
        <is>
          <t>Pending</t>
        </is>
      </c>
      <c r="I983">
        <f>IF(COUNTIF($G$2:$G$1001,G983)&gt;1,"YES","NO")</f>
        <v/>
      </c>
      <c r="J983">
        <f>LEN(G983)</f>
        <v/>
      </c>
      <c r="K983">
        <f>IF(OR(D983=1,D983=5,D983=6,D983=9),3,IF(OR(D983=7,D983=8,D983=10),2,1))</f>
        <v/>
      </c>
    </row>
    <row r="984">
      <c r="A984" t="n">
        <v>983</v>
      </c>
      <c r="B984">
        <f>Names!B84</f>
        <v/>
      </c>
      <c r="C984">
        <f>Names!C84</f>
        <v/>
      </c>
      <c r="D984">
        <f>RANDBETWEEN(1,10)</f>
        <v/>
      </c>
      <c r="E984">
        <f>RANDBETWEEN(1,30)</f>
        <v/>
      </c>
      <c r="F984">
        <f>INDEX(Suffixes!$B$2:$B$31,E984)</f>
        <v/>
      </c>
      <c r="G984">
        <f>LOWER(SUBSTITUTE(SUBSTITUTE(SUBSTITUTE(IF(D984=1,B984&amp;F984,IF(D984=2,B984&amp;LEFT(F984,2),IF(D984=3,B984&amp;"x"&amp;F984,IF(D984=4,B984&amp;RIGHT(B984,1)&amp;RIGHT(B984,1),IF(D984=5,B984&amp;"vexo",IF(D984=6,LEFT(B984,MAX(3,LEN(B984)-2))&amp;F984,IF(D984=7,B984&amp;"."&amp;C984,IF(D984=8,B984&amp;"_"&amp;C984,IF(D984=9,B984&amp;"zaro",B984&amp;LEFT(C984,4)))))))))," ",""),"á","a"),"ã","a"))</f>
        <v/>
      </c>
      <c r="H984" t="inlineStr">
        <is>
          <t>Pending</t>
        </is>
      </c>
      <c r="I984">
        <f>IF(COUNTIF($G$2:$G$1001,G984)&gt;1,"YES","NO")</f>
        <v/>
      </c>
      <c r="J984">
        <f>LEN(G984)</f>
        <v/>
      </c>
      <c r="K984">
        <f>IF(OR(D984=1,D984=5,D984=6,D984=9),3,IF(OR(D984=7,D984=8,D984=10),2,1))</f>
        <v/>
      </c>
    </row>
    <row r="985">
      <c r="A985" t="n">
        <v>984</v>
      </c>
      <c r="B985">
        <f>Names!B85</f>
        <v/>
      </c>
      <c r="C985">
        <f>Names!C85</f>
        <v/>
      </c>
      <c r="D985">
        <f>RANDBETWEEN(1,10)</f>
        <v/>
      </c>
      <c r="E985">
        <f>RANDBETWEEN(1,30)</f>
        <v/>
      </c>
      <c r="F985">
        <f>INDEX(Suffixes!$B$2:$B$31,E985)</f>
        <v/>
      </c>
      <c r="G985">
        <f>LOWER(SUBSTITUTE(SUBSTITUTE(SUBSTITUTE(IF(D985=1,B985&amp;F985,IF(D985=2,B985&amp;LEFT(F985,2),IF(D985=3,B985&amp;"x"&amp;F985,IF(D985=4,B985&amp;RIGHT(B985,1)&amp;RIGHT(B985,1),IF(D985=5,B985&amp;"vexo",IF(D985=6,LEFT(B985,MAX(3,LEN(B985)-2))&amp;F985,IF(D985=7,B985&amp;"."&amp;C985,IF(D985=8,B985&amp;"_"&amp;C985,IF(D985=9,B985&amp;"zaro",B985&amp;LEFT(C985,4)))))))))," ",""),"á","a"),"ã","a"))</f>
        <v/>
      </c>
      <c r="H985" t="inlineStr">
        <is>
          <t>Pending</t>
        </is>
      </c>
      <c r="I985">
        <f>IF(COUNTIF($G$2:$G$1001,G985)&gt;1,"YES","NO")</f>
        <v/>
      </c>
      <c r="J985">
        <f>LEN(G985)</f>
        <v/>
      </c>
      <c r="K985">
        <f>IF(OR(D985=1,D985=5,D985=6,D985=9),3,IF(OR(D985=7,D985=8,D985=10),2,1))</f>
        <v/>
      </c>
    </row>
    <row r="986">
      <c r="A986" t="n">
        <v>985</v>
      </c>
      <c r="B986">
        <f>Names!B86</f>
        <v/>
      </c>
      <c r="C986">
        <f>Names!C86</f>
        <v/>
      </c>
      <c r="D986">
        <f>RANDBETWEEN(1,10)</f>
        <v/>
      </c>
      <c r="E986">
        <f>RANDBETWEEN(1,30)</f>
        <v/>
      </c>
      <c r="F986">
        <f>INDEX(Suffixes!$B$2:$B$31,E986)</f>
        <v/>
      </c>
      <c r="G986">
        <f>LOWER(SUBSTITUTE(SUBSTITUTE(SUBSTITUTE(IF(D986=1,B986&amp;F986,IF(D986=2,B986&amp;LEFT(F986,2),IF(D986=3,B986&amp;"x"&amp;F986,IF(D986=4,B986&amp;RIGHT(B986,1)&amp;RIGHT(B986,1),IF(D986=5,B986&amp;"vexo",IF(D986=6,LEFT(B986,MAX(3,LEN(B986)-2))&amp;F986,IF(D986=7,B986&amp;"."&amp;C986,IF(D986=8,B986&amp;"_"&amp;C986,IF(D986=9,B986&amp;"zaro",B986&amp;LEFT(C986,4)))))))))," ",""),"á","a"),"ã","a"))</f>
        <v/>
      </c>
      <c r="H986" t="inlineStr">
        <is>
          <t>Pending</t>
        </is>
      </c>
      <c r="I986">
        <f>IF(COUNTIF($G$2:$G$1001,G986)&gt;1,"YES","NO")</f>
        <v/>
      </c>
      <c r="J986">
        <f>LEN(G986)</f>
        <v/>
      </c>
      <c r="K986">
        <f>IF(OR(D986=1,D986=5,D986=6,D986=9),3,IF(OR(D986=7,D986=8,D986=10),2,1))</f>
        <v/>
      </c>
    </row>
    <row r="987">
      <c r="A987" t="n">
        <v>986</v>
      </c>
      <c r="B987">
        <f>Names!B87</f>
        <v/>
      </c>
      <c r="C987">
        <f>Names!C87</f>
        <v/>
      </c>
      <c r="D987">
        <f>RANDBETWEEN(1,10)</f>
        <v/>
      </c>
      <c r="E987">
        <f>RANDBETWEEN(1,30)</f>
        <v/>
      </c>
      <c r="F987">
        <f>INDEX(Suffixes!$B$2:$B$31,E987)</f>
        <v/>
      </c>
      <c r="G987">
        <f>LOWER(SUBSTITUTE(SUBSTITUTE(SUBSTITUTE(IF(D987=1,B987&amp;F987,IF(D987=2,B987&amp;LEFT(F987,2),IF(D987=3,B987&amp;"x"&amp;F987,IF(D987=4,B987&amp;RIGHT(B987,1)&amp;RIGHT(B987,1),IF(D987=5,B987&amp;"vexo",IF(D987=6,LEFT(B987,MAX(3,LEN(B987)-2))&amp;F987,IF(D987=7,B987&amp;"."&amp;C987,IF(D987=8,B987&amp;"_"&amp;C987,IF(D987=9,B987&amp;"zaro",B987&amp;LEFT(C987,4)))))))))," ",""),"á","a"),"ã","a"))</f>
        <v/>
      </c>
      <c r="H987" t="inlineStr">
        <is>
          <t>Pending</t>
        </is>
      </c>
      <c r="I987">
        <f>IF(COUNTIF($G$2:$G$1001,G987)&gt;1,"YES","NO")</f>
        <v/>
      </c>
      <c r="J987">
        <f>LEN(G987)</f>
        <v/>
      </c>
      <c r="K987">
        <f>IF(OR(D987=1,D987=5,D987=6,D987=9),3,IF(OR(D987=7,D987=8,D987=10),2,1))</f>
        <v/>
      </c>
    </row>
    <row r="988">
      <c r="A988" t="n">
        <v>987</v>
      </c>
      <c r="B988">
        <f>Names!B88</f>
        <v/>
      </c>
      <c r="C988">
        <f>Names!C88</f>
        <v/>
      </c>
      <c r="D988">
        <f>RANDBETWEEN(1,10)</f>
        <v/>
      </c>
      <c r="E988">
        <f>RANDBETWEEN(1,30)</f>
        <v/>
      </c>
      <c r="F988">
        <f>INDEX(Suffixes!$B$2:$B$31,E988)</f>
        <v/>
      </c>
      <c r="G988">
        <f>LOWER(SUBSTITUTE(SUBSTITUTE(SUBSTITUTE(IF(D988=1,B988&amp;F988,IF(D988=2,B988&amp;LEFT(F988,2),IF(D988=3,B988&amp;"x"&amp;F988,IF(D988=4,B988&amp;RIGHT(B988,1)&amp;RIGHT(B988,1),IF(D988=5,B988&amp;"vexo",IF(D988=6,LEFT(B988,MAX(3,LEN(B988)-2))&amp;F988,IF(D988=7,B988&amp;"."&amp;C988,IF(D988=8,B988&amp;"_"&amp;C988,IF(D988=9,B988&amp;"zaro",B988&amp;LEFT(C988,4)))))))))," ",""),"á","a"),"ã","a"))</f>
        <v/>
      </c>
      <c r="H988" t="inlineStr">
        <is>
          <t>Pending</t>
        </is>
      </c>
      <c r="I988">
        <f>IF(COUNTIF($G$2:$G$1001,G988)&gt;1,"YES","NO")</f>
        <v/>
      </c>
      <c r="J988">
        <f>LEN(G988)</f>
        <v/>
      </c>
      <c r="K988">
        <f>IF(OR(D988=1,D988=5,D988=6,D988=9),3,IF(OR(D988=7,D988=8,D988=10),2,1))</f>
        <v/>
      </c>
    </row>
    <row r="989">
      <c r="A989" t="n">
        <v>988</v>
      </c>
      <c r="B989">
        <f>Names!B89</f>
        <v/>
      </c>
      <c r="C989">
        <f>Names!C89</f>
        <v/>
      </c>
      <c r="D989">
        <f>RANDBETWEEN(1,10)</f>
        <v/>
      </c>
      <c r="E989">
        <f>RANDBETWEEN(1,30)</f>
        <v/>
      </c>
      <c r="F989">
        <f>INDEX(Suffixes!$B$2:$B$31,E989)</f>
        <v/>
      </c>
      <c r="G989">
        <f>LOWER(SUBSTITUTE(SUBSTITUTE(SUBSTITUTE(IF(D989=1,B989&amp;F989,IF(D989=2,B989&amp;LEFT(F989,2),IF(D989=3,B989&amp;"x"&amp;F989,IF(D989=4,B989&amp;RIGHT(B989,1)&amp;RIGHT(B989,1),IF(D989=5,B989&amp;"vexo",IF(D989=6,LEFT(B989,MAX(3,LEN(B989)-2))&amp;F989,IF(D989=7,B989&amp;"."&amp;C989,IF(D989=8,B989&amp;"_"&amp;C989,IF(D989=9,B989&amp;"zaro",B989&amp;LEFT(C989,4)))))))))," ",""),"á","a"),"ã","a"))</f>
        <v/>
      </c>
      <c r="H989" t="inlineStr">
        <is>
          <t>Pending</t>
        </is>
      </c>
      <c r="I989">
        <f>IF(COUNTIF($G$2:$G$1001,G989)&gt;1,"YES","NO")</f>
        <v/>
      </c>
      <c r="J989">
        <f>LEN(G989)</f>
        <v/>
      </c>
      <c r="K989">
        <f>IF(OR(D989=1,D989=5,D989=6,D989=9),3,IF(OR(D989=7,D989=8,D989=10),2,1))</f>
        <v/>
      </c>
    </row>
    <row r="990">
      <c r="A990" t="n">
        <v>989</v>
      </c>
      <c r="B990">
        <f>Names!B90</f>
        <v/>
      </c>
      <c r="C990">
        <f>Names!C90</f>
        <v/>
      </c>
      <c r="D990">
        <f>RANDBETWEEN(1,10)</f>
        <v/>
      </c>
      <c r="E990">
        <f>RANDBETWEEN(1,30)</f>
        <v/>
      </c>
      <c r="F990">
        <f>INDEX(Suffixes!$B$2:$B$31,E990)</f>
        <v/>
      </c>
      <c r="G990">
        <f>LOWER(SUBSTITUTE(SUBSTITUTE(SUBSTITUTE(IF(D990=1,B990&amp;F990,IF(D990=2,B990&amp;LEFT(F990,2),IF(D990=3,B990&amp;"x"&amp;F990,IF(D990=4,B990&amp;RIGHT(B990,1)&amp;RIGHT(B990,1),IF(D990=5,B990&amp;"vexo",IF(D990=6,LEFT(B990,MAX(3,LEN(B990)-2))&amp;F990,IF(D990=7,B990&amp;"."&amp;C990,IF(D990=8,B990&amp;"_"&amp;C990,IF(D990=9,B990&amp;"zaro",B990&amp;LEFT(C990,4)))))))))," ",""),"á","a"),"ã","a"))</f>
        <v/>
      </c>
      <c r="H990" t="inlineStr">
        <is>
          <t>Pending</t>
        </is>
      </c>
      <c r="I990">
        <f>IF(COUNTIF($G$2:$G$1001,G990)&gt;1,"YES","NO")</f>
        <v/>
      </c>
      <c r="J990">
        <f>LEN(G990)</f>
        <v/>
      </c>
      <c r="K990">
        <f>IF(OR(D990=1,D990=5,D990=6,D990=9),3,IF(OR(D990=7,D990=8,D990=10),2,1))</f>
        <v/>
      </c>
    </row>
    <row r="991">
      <c r="A991" t="n">
        <v>990</v>
      </c>
      <c r="B991">
        <f>Names!B91</f>
        <v/>
      </c>
      <c r="C991">
        <f>Names!C91</f>
        <v/>
      </c>
      <c r="D991">
        <f>RANDBETWEEN(1,10)</f>
        <v/>
      </c>
      <c r="E991">
        <f>RANDBETWEEN(1,30)</f>
        <v/>
      </c>
      <c r="F991">
        <f>INDEX(Suffixes!$B$2:$B$31,E991)</f>
        <v/>
      </c>
      <c r="G991">
        <f>LOWER(SUBSTITUTE(SUBSTITUTE(SUBSTITUTE(IF(D991=1,B991&amp;F991,IF(D991=2,B991&amp;LEFT(F991,2),IF(D991=3,B991&amp;"x"&amp;F991,IF(D991=4,B991&amp;RIGHT(B991,1)&amp;RIGHT(B991,1),IF(D991=5,B991&amp;"vexo",IF(D991=6,LEFT(B991,MAX(3,LEN(B991)-2))&amp;F991,IF(D991=7,B991&amp;"."&amp;C991,IF(D991=8,B991&amp;"_"&amp;C991,IF(D991=9,B991&amp;"zaro",B991&amp;LEFT(C991,4)))))))))," ",""),"á","a"),"ã","a"))</f>
        <v/>
      </c>
      <c r="H991" t="inlineStr">
        <is>
          <t>Pending</t>
        </is>
      </c>
      <c r="I991">
        <f>IF(COUNTIF($G$2:$G$1001,G991)&gt;1,"YES","NO")</f>
        <v/>
      </c>
      <c r="J991">
        <f>LEN(G991)</f>
        <v/>
      </c>
      <c r="K991">
        <f>IF(OR(D991=1,D991=5,D991=6,D991=9),3,IF(OR(D991=7,D991=8,D991=10),2,1))</f>
        <v/>
      </c>
    </row>
    <row r="992">
      <c r="A992" t="n">
        <v>991</v>
      </c>
      <c r="B992">
        <f>Names!B92</f>
        <v/>
      </c>
      <c r="C992">
        <f>Names!C92</f>
        <v/>
      </c>
      <c r="D992">
        <f>RANDBETWEEN(1,10)</f>
        <v/>
      </c>
      <c r="E992">
        <f>RANDBETWEEN(1,30)</f>
        <v/>
      </c>
      <c r="F992">
        <f>INDEX(Suffixes!$B$2:$B$31,E992)</f>
        <v/>
      </c>
      <c r="G992">
        <f>LOWER(SUBSTITUTE(SUBSTITUTE(SUBSTITUTE(IF(D992=1,B992&amp;F992,IF(D992=2,B992&amp;LEFT(F992,2),IF(D992=3,B992&amp;"x"&amp;F992,IF(D992=4,B992&amp;RIGHT(B992,1)&amp;RIGHT(B992,1),IF(D992=5,B992&amp;"vexo",IF(D992=6,LEFT(B992,MAX(3,LEN(B992)-2))&amp;F992,IF(D992=7,B992&amp;"."&amp;C992,IF(D992=8,B992&amp;"_"&amp;C992,IF(D992=9,B992&amp;"zaro",B992&amp;LEFT(C992,4)))))))))," ",""),"á","a"),"ã","a"))</f>
        <v/>
      </c>
      <c r="H992" t="inlineStr">
        <is>
          <t>Pending</t>
        </is>
      </c>
      <c r="I992">
        <f>IF(COUNTIF($G$2:$G$1001,G992)&gt;1,"YES","NO")</f>
        <v/>
      </c>
      <c r="J992">
        <f>LEN(G992)</f>
        <v/>
      </c>
      <c r="K992">
        <f>IF(OR(D992=1,D992=5,D992=6,D992=9),3,IF(OR(D992=7,D992=8,D992=10),2,1))</f>
        <v/>
      </c>
    </row>
    <row r="993">
      <c r="A993" t="n">
        <v>992</v>
      </c>
      <c r="B993">
        <f>Names!B93</f>
        <v/>
      </c>
      <c r="C993">
        <f>Names!C93</f>
        <v/>
      </c>
      <c r="D993">
        <f>RANDBETWEEN(1,10)</f>
        <v/>
      </c>
      <c r="E993">
        <f>RANDBETWEEN(1,30)</f>
        <v/>
      </c>
      <c r="F993">
        <f>INDEX(Suffixes!$B$2:$B$31,E993)</f>
        <v/>
      </c>
      <c r="G993">
        <f>LOWER(SUBSTITUTE(SUBSTITUTE(SUBSTITUTE(IF(D993=1,B993&amp;F993,IF(D993=2,B993&amp;LEFT(F993,2),IF(D993=3,B993&amp;"x"&amp;F993,IF(D993=4,B993&amp;RIGHT(B993,1)&amp;RIGHT(B993,1),IF(D993=5,B993&amp;"vexo",IF(D993=6,LEFT(B993,MAX(3,LEN(B993)-2))&amp;F993,IF(D993=7,B993&amp;"."&amp;C993,IF(D993=8,B993&amp;"_"&amp;C993,IF(D993=9,B993&amp;"zaro",B993&amp;LEFT(C993,4)))))))))," ",""),"á","a"),"ã","a"))</f>
        <v/>
      </c>
      <c r="H993" t="inlineStr">
        <is>
          <t>Pending</t>
        </is>
      </c>
      <c r="I993">
        <f>IF(COUNTIF($G$2:$G$1001,G993)&gt;1,"YES","NO")</f>
        <v/>
      </c>
      <c r="J993">
        <f>LEN(G993)</f>
        <v/>
      </c>
      <c r="K993">
        <f>IF(OR(D993=1,D993=5,D993=6,D993=9),3,IF(OR(D993=7,D993=8,D993=10),2,1))</f>
        <v/>
      </c>
    </row>
    <row r="994">
      <c r="A994" t="n">
        <v>993</v>
      </c>
      <c r="B994">
        <f>Names!B94</f>
        <v/>
      </c>
      <c r="C994">
        <f>Names!C94</f>
        <v/>
      </c>
      <c r="D994">
        <f>RANDBETWEEN(1,10)</f>
        <v/>
      </c>
      <c r="E994">
        <f>RANDBETWEEN(1,30)</f>
        <v/>
      </c>
      <c r="F994">
        <f>INDEX(Suffixes!$B$2:$B$31,E994)</f>
        <v/>
      </c>
      <c r="G994">
        <f>LOWER(SUBSTITUTE(SUBSTITUTE(SUBSTITUTE(IF(D994=1,B994&amp;F994,IF(D994=2,B994&amp;LEFT(F994,2),IF(D994=3,B994&amp;"x"&amp;F994,IF(D994=4,B994&amp;RIGHT(B994,1)&amp;RIGHT(B994,1),IF(D994=5,B994&amp;"vexo",IF(D994=6,LEFT(B994,MAX(3,LEN(B994)-2))&amp;F994,IF(D994=7,B994&amp;"."&amp;C994,IF(D994=8,B994&amp;"_"&amp;C994,IF(D994=9,B994&amp;"zaro",B994&amp;LEFT(C994,4)))))))))," ",""),"á","a"),"ã","a"))</f>
        <v/>
      </c>
      <c r="H994" t="inlineStr">
        <is>
          <t>Pending</t>
        </is>
      </c>
      <c r="I994">
        <f>IF(COUNTIF($G$2:$G$1001,G994)&gt;1,"YES","NO")</f>
        <v/>
      </c>
      <c r="J994">
        <f>LEN(G994)</f>
        <v/>
      </c>
      <c r="K994">
        <f>IF(OR(D994=1,D994=5,D994=6,D994=9),3,IF(OR(D994=7,D994=8,D994=10),2,1))</f>
        <v/>
      </c>
    </row>
    <row r="995">
      <c r="A995" t="n">
        <v>994</v>
      </c>
      <c r="B995">
        <f>Names!B95</f>
        <v/>
      </c>
      <c r="C995">
        <f>Names!C95</f>
        <v/>
      </c>
      <c r="D995">
        <f>RANDBETWEEN(1,10)</f>
        <v/>
      </c>
      <c r="E995">
        <f>RANDBETWEEN(1,30)</f>
        <v/>
      </c>
      <c r="F995">
        <f>INDEX(Suffixes!$B$2:$B$31,E995)</f>
        <v/>
      </c>
      <c r="G995">
        <f>LOWER(SUBSTITUTE(SUBSTITUTE(SUBSTITUTE(IF(D995=1,B995&amp;F995,IF(D995=2,B995&amp;LEFT(F995,2),IF(D995=3,B995&amp;"x"&amp;F995,IF(D995=4,B995&amp;RIGHT(B995,1)&amp;RIGHT(B995,1),IF(D995=5,B995&amp;"vexo",IF(D995=6,LEFT(B995,MAX(3,LEN(B995)-2))&amp;F995,IF(D995=7,B995&amp;"."&amp;C995,IF(D995=8,B995&amp;"_"&amp;C995,IF(D995=9,B995&amp;"zaro",B995&amp;LEFT(C995,4)))))))))," ",""),"á","a"),"ã","a"))</f>
        <v/>
      </c>
      <c r="H995" t="inlineStr">
        <is>
          <t>Pending</t>
        </is>
      </c>
      <c r="I995">
        <f>IF(COUNTIF($G$2:$G$1001,G995)&gt;1,"YES","NO")</f>
        <v/>
      </c>
      <c r="J995">
        <f>LEN(G995)</f>
        <v/>
      </c>
      <c r="K995">
        <f>IF(OR(D995=1,D995=5,D995=6,D995=9),3,IF(OR(D995=7,D995=8,D995=10),2,1))</f>
        <v/>
      </c>
    </row>
    <row r="996">
      <c r="A996" t="n">
        <v>995</v>
      </c>
      <c r="B996">
        <f>Names!B96</f>
        <v/>
      </c>
      <c r="C996">
        <f>Names!C96</f>
        <v/>
      </c>
      <c r="D996">
        <f>RANDBETWEEN(1,10)</f>
        <v/>
      </c>
      <c r="E996">
        <f>RANDBETWEEN(1,30)</f>
        <v/>
      </c>
      <c r="F996">
        <f>INDEX(Suffixes!$B$2:$B$31,E996)</f>
        <v/>
      </c>
      <c r="G996">
        <f>LOWER(SUBSTITUTE(SUBSTITUTE(SUBSTITUTE(IF(D996=1,B996&amp;F996,IF(D996=2,B996&amp;LEFT(F996,2),IF(D996=3,B996&amp;"x"&amp;F996,IF(D996=4,B996&amp;RIGHT(B996,1)&amp;RIGHT(B996,1),IF(D996=5,B996&amp;"vexo",IF(D996=6,LEFT(B996,MAX(3,LEN(B996)-2))&amp;F996,IF(D996=7,B996&amp;"."&amp;C996,IF(D996=8,B996&amp;"_"&amp;C996,IF(D996=9,B996&amp;"zaro",B996&amp;LEFT(C996,4)))))))))," ",""),"á","a"),"ã","a"))</f>
        <v/>
      </c>
      <c r="H996" t="inlineStr">
        <is>
          <t>Pending</t>
        </is>
      </c>
      <c r="I996">
        <f>IF(COUNTIF($G$2:$G$1001,G996)&gt;1,"YES","NO")</f>
        <v/>
      </c>
      <c r="J996">
        <f>LEN(G996)</f>
        <v/>
      </c>
      <c r="K996">
        <f>IF(OR(D996=1,D996=5,D996=6,D996=9),3,IF(OR(D996=7,D996=8,D996=10),2,1))</f>
        <v/>
      </c>
    </row>
    <row r="997">
      <c r="A997" t="n">
        <v>996</v>
      </c>
      <c r="B997">
        <f>Names!B97</f>
        <v/>
      </c>
      <c r="C997">
        <f>Names!C97</f>
        <v/>
      </c>
      <c r="D997">
        <f>RANDBETWEEN(1,10)</f>
        <v/>
      </c>
      <c r="E997">
        <f>RANDBETWEEN(1,30)</f>
        <v/>
      </c>
      <c r="F997">
        <f>INDEX(Suffixes!$B$2:$B$31,E997)</f>
        <v/>
      </c>
      <c r="G997">
        <f>LOWER(SUBSTITUTE(SUBSTITUTE(SUBSTITUTE(IF(D997=1,B997&amp;F997,IF(D997=2,B997&amp;LEFT(F997,2),IF(D997=3,B997&amp;"x"&amp;F997,IF(D997=4,B997&amp;RIGHT(B997,1)&amp;RIGHT(B997,1),IF(D997=5,B997&amp;"vexo",IF(D997=6,LEFT(B997,MAX(3,LEN(B997)-2))&amp;F997,IF(D997=7,B997&amp;"."&amp;C997,IF(D997=8,B997&amp;"_"&amp;C997,IF(D997=9,B997&amp;"zaro",B997&amp;LEFT(C997,4)))))))))," ",""),"á","a"),"ã","a"))</f>
        <v/>
      </c>
      <c r="H997" t="inlineStr">
        <is>
          <t>Pending</t>
        </is>
      </c>
      <c r="I997">
        <f>IF(COUNTIF($G$2:$G$1001,G997)&gt;1,"YES","NO")</f>
        <v/>
      </c>
      <c r="J997">
        <f>LEN(G997)</f>
        <v/>
      </c>
      <c r="K997">
        <f>IF(OR(D997=1,D997=5,D997=6,D997=9),3,IF(OR(D997=7,D997=8,D997=10),2,1))</f>
        <v/>
      </c>
    </row>
    <row r="998">
      <c r="A998" t="n">
        <v>997</v>
      </c>
      <c r="B998">
        <f>Names!B98</f>
        <v/>
      </c>
      <c r="C998">
        <f>Names!C98</f>
        <v/>
      </c>
      <c r="D998">
        <f>RANDBETWEEN(1,10)</f>
        <v/>
      </c>
      <c r="E998">
        <f>RANDBETWEEN(1,30)</f>
        <v/>
      </c>
      <c r="F998">
        <f>INDEX(Suffixes!$B$2:$B$31,E998)</f>
        <v/>
      </c>
      <c r="G998">
        <f>LOWER(SUBSTITUTE(SUBSTITUTE(SUBSTITUTE(IF(D998=1,B998&amp;F998,IF(D998=2,B998&amp;LEFT(F998,2),IF(D998=3,B998&amp;"x"&amp;F998,IF(D998=4,B998&amp;RIGHT(B998,1)&amp;RIGHT(B998,1),IF(D998=5,B998&amp;"vexo",IF(D998=6,LEFT(B998,MAX(3,LEN(B998)-2))&amp;F998,IF(D998=7,B998&amp;"."&amp;C998,IF(D998=8,B998&amp;"_"&amp;C998,IF(D998=9,B998&amp;"zaro",B998&amp;LEFT(C998,4)))))))))," ",""),"á","a"),"ã","a"))</f>
        <v/>
      </c>
      <c r="H998" t="inlineStr">
        <is>
          <t>Pending</t>
        </is>
      </c>
      <c r="I998">
        <f>IF(COUNTIF($G$2:$G$1001,G998)&gt;1,"YES","NO")</f>
        <v/>
      </c>
      <c r="J998">
        <f>LEN(G998)</f>
        <v/>
      </c>
      <c r="K998">
        <f>IF(OR(D998=1,D998=5,D998=6,D998=9),3,IF(OR(D998=7,D998=8,D998=10),2,1))</f>
        <v/>
      </c>
    </row>
    <row r="999">
      <c r="A999" t="n">
        <v>998</v>
      </c>
      <c r="B999">
        <f>Names!B99</f>
        <v/>
      </c>
      <c r="C999">
        <f>Names!C99</f>
        <v/>
      </c>
      <c r="D999">
        <f>RANDBETWEEN(1,10)</f>
        <v/>
      </c>
      <c r="E999">
        <f>RANDBETWEEN(1,30)</f>
        <v/>
      </c>
      <c r="F999">
        <f>INDEX(Suffixes!$B$2:$B$31,E999)</f>
        <v/>
      </c>
      <c r="G999">
        <f>LOWER(SUBSTITUTE(SUBSTITUTE(SUBSTITUTE(IF(D999=1,B999&amp;F999,IF(D999=2,B999&amp;LEFT(F999,2),IF(D999=3,B999&amp;"x"&amp;F999,IF(D999=4,B999&amp;RIGHT(B999,1)&amp;RIGHT(B999,1),IF(D999=5,B999&amp;"vexo",IF(D999=6,LEFT(B999,MAX(3,LEN(B999)-2))&amp;F999,IF(D999=7,B999&amp;"."&amp;C999,IF(D999=8,B999&amp;"_"&amp;C999,IF(D999=9,B999&amp;"zaro",B999&amp;LEFT(C999,4)))))))))," ",""),"á","a"),"ã","a"))</f>
        <v/>
      </c>
      <c r="H999" t="inlineStr">
        <is>
          <t>Pending</t>
        </is>
      </c>
      <c r="I999">
        <f>IF(COUNTIF($G$2:$G$1001,G999)&gt;1,"YES","NO")</f>
        <v/>
      </c>
      <c r="J999">
        <f>LEN(G999)</f>
        <v/>
      </c>
      <c r="K999">
        <f>IF(OR(D999=1,D999=5,D999=6,D999=9),3,IF(OR(D999=7,D999=8,D999=10),2,1))</f>
        <v/>
      </c>
    </row>
    <row r="1000">
      <c r="A1000" t="n">
        <v>999</v>
      </c>
      <c r="B1000">
        <f>Names!B100</f>
        <v/>
      </c>
      <c r="C1000">
        <f>Names!C100</f>
        <v/>
      </c>
      <c r="D1000">
        <f>RANDBETWEEN(1,10)</f>
        <v/>
      </c>
      <c r="E1000">
        <f>RANDBETWEEN(1,30)</f>
        <v/>
      </c>
      <c r="F1000">
        <f>INDEX(Suffixes!$B$2:$B$31,E1000)</f>
        <v/>
      </c>
      <c r="G1000">
        <f>LOWER(SUBSTITUTE(SUBSTITUTE(SUBSTITUTE(IF(D1000=1,B1000&amp;F1000,IF(D1000=2,B1000&amp;LEFT(F1000,2),IF(D1000=3,B1000&amp;"x"&amp;F1000,IF(D1000=4,B1000&amp;RIGHT(B1000,1)&amp;RIGHT(B1000,1),IF(D1000=5,B1000&amp;"vexo",IF(D1000=6,LEFT(B1000,MAX(3,LEN(B1000)-2))&amp;F1000,IF(D1000=7,B1000&amp;"."&amp;C1000,IF(D1000=8,B1000&amp;"_"&amp;C1000,IF(D1000=9,B1000&amp;"zaro",B1000&amp;LEFT(C1000,4)))))))))," ",""),"á","a"),"ã","a"))</f>
        <v/>
      </c>
      <c r="H1000" t="inlineStr">
        <is>
          <t>Pending</t>
        </is>
      </c>
      <c r="I1000">
        <f>IF(COUNTIF($G$2:$G$1001,G1000)&gt;1,"YES","NO")</f>
        <v/>
      </c>
      <c r="J1000">
        <f>LEN(G1000)</f>
        <v/>
      </c>
      <c r="K1000">
        <f>IF(OR(D1000=1,D1000=5,D1000=6,D1000=9),3,IF(OR(D1000=7,D1000=8,D1000=10),2,1))</f>
        <v/>
      </c>
    </row>
    <row r="1001">
      <c r="A1001" t="n">
        <v>1000</v>
      </c>
      <c r="B1001">
        <f>Names!B101</f>
        <v/>
      </c>
      <c r="C1001">
        <f>Names!C101</f>
        <v/>
      </c>
      <c r="D1001">
        <f>RANDBETWEEN(1,10)</f>
        <v/>
      </c>
      <c r="E1001">
        <f>RANDBETWEEN(1,30)</f>
        <v/>
      </c>
      <c r="F1001">
        <f>INDEX(Suffixes!$B$2:$B$31,E1001)</f>
        <v/>
      </c>
      <c r="G1001">
        <f>LOWER(SUBSTITUTE(SUBSTITUTE(SUBSTITUTE(IF(D1001=1,B1001&amp;F1001,IF(D1001=2,B1001&amp;LEFT(F1001,2),IF(D1001=3,B1001&amp;"x"&amp;F1001,IF(D1001=4,B1001&amp;RIGHT(B1001,1)&amp;RIGHT(B1001,1),IF(D1001=5,B1001&amp;"vexo",IF(D1001=6,LEFT(B1001,MAX(3,LEN(B1001)-2))&amp;F1001,IF(D1001=7,B1001&amp;"."&amp;C1001,IF(D1001=8,B1001&amp;"_"&amp;C1001,IF(D1001=9,B1001&amp;"zaro",B1001&amp;LEFT(C1001,4)))))))))," ",""),"á","a"),"ã","a"))</f>
        <v/>
      </c>
      <c r="H1001" t="inlineStr">
        <is>
          <t>Pending</t>
        </is>
      </c>
      <c r="I1001">
        <f>IF(COUNTIF($G$2:$G$1001,G1001)&gt;1,"YES","NO")</f>
        <v/>
      </c>
      <c r="J1001">
        <f>LEN(G1001)</f>
        <v/>
      </c>
      <c r="K1001">
        <f>IF(OR(D1001=1,D1001=5,D1001=6,D1001=9),3,IF(OR(D1001=7,D1001=8,D1001=10),2,1))</f>
        <v/>
      </c>
    </row>
  </sheetData>
  <autoFilter ref="A1:K1001"/>
  <conditionalFormatting sqref="I2:I1001">
    <cfRule type="expression" priority="1" dxfId="0">
      <formula>I2="YES"</formula>
    </cfRule>
  </conditionalFormatting>
  <dataValidations count="1">
    <dataValidation sqref="H2:H1001" showDropDown="0" showInputMessage="0" showErrorMessage="0" allowBlank="1" type="list">
      <formula1>"Pending,Available,Taken,Invalid"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2026-08-09T07:38:00Z</dcterms:created>
  <dcterms:modified xmlns:dcterms="http://purl.org/dc/terms/" xmlns:xsi="http://www.w3.org/2001/XMLSchema-instance" xsi:type="dcterms:W3CDTF">2026-08-09T07:38:00Z</dcterms:modified>
</cp:coreProperties>
</file>