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7/PART2_CHAPTER7/"/>
    </mc:Choice>
  </mc:AlternateContent>
  <xr:revisionPtr revIDLastSave="0" documentId="8_{05881252-FE52-F949-870D-8760074164DD}" xr6:coauthVersionLast="45" xr6:coauthVersionMax="45" xr10:uidLastSave="{00000000-0000-0000-0000-000000000000}"/>
  <bookViews>
    <workbookView xWindow="780" yWindow="500" windowWidth="27640" windowHeight="16380" xr2:uid="{24F70098-381A-5C4A-ADE5-6BCC006A5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<sst xmlns="http://schemas.openxmlformats.org/spreadsheetml/2006/main" count="107" uniqueCount="70">
  <si>
    <t>No</t>
  </si>
  <si>
    <t>Nama Member</t>
  </si>
  <si>
    <t xml:space="preserve">Kode Member </t>
  </si>
  <si>
    <t>kota toko</t>
  </si>
  <si>
    <t>kode kota</t>
  </si>
  <si>
    <t>Jenis Keanggotaan</t>
  </si>
  <si>
    <t>Pembelian Console</t>
  </si>
  <si>
    <t>Pembelian aksesoris</t>
  </si>
  <si>
    <t>biaya pengiriman</t>
  </si>
  <si>
    <t>Diskon</t>
  </si>
  <si>
    <t>Harga Akhir</t>
  </si>
  <si>
    <t>Akira Hambali</t>
  </si>
  <si>
    <t>pl012507</t>
  </si>
  <si>
    <t>Jakarta</t>
  </si>
  <si>
    <t>Platinum</t>
  </si>
  <si>
    <t>Almer Allali</t>
  </si>
  <si>
    <t>gl024112</t>
  </si>
  <si>
    <t>Bandung</t>
  </si>
  <si>
    <t>Gold</t>
  </si>
  <si>
    <t>Andriani Wirawan</t>
  </si>
  <si>
    <t>sl037213</t>
  </si>
  <si>
    <t>Tangerang</t>
  </si>
  <si>
    <t>Silver</t>
  </si>
  <si>
    <t>Andreas Yuven</t>
  </si>
  <si>
    <t>br045082</t>
  </si>
  <si>
    <t>Jogjakarta</t>
  </si>
  <si>
    <t>Bronze</t>
  </si>
  <si>
    <t>Amelia Andela</t>
  </si>
  <si>
    <t>no054029</t>
  </si>
  <si>
    <t>Bogor</t>
  </si>
  <si>
    <t>Standart Member</t>
  </si>
  <si>
    <t>Andrew Vivaldi</t>
  </si>
  <si>
    <t>pl064818</t>
  </si>
  <si>
    <t>Surabaya</t>
  </si>
  <si>
    <t>Billy Lesmana</t>
  </si>
  <si>
    <t>gl038612</t>
  </si>
  <si>
    <t>Brenhardt Raharja</t>
  </si>
  <si>
    <t>sl019923</t>
  </si>
  <si>
    <t>Daniel Baron</t>
  </si>
  <si>
    <t>br063109</t>
  </si>
  <si>
    <t>Daniel Muscle</t>
  </si>
  <si>
    <t>br046311</t>
  </si>
  <si>
    <t>David Young</t>
  </si>
  <si>
    <t>br053282</t>
  </si>
  <si>
    <t>Dimas Agustio</t>
  </si>
  <si>
    <t>pl029488</t>
  </si>
  <si>
    <t>Geraldi Prawira</t>
  </si>
  <si>
    <t>gl030984</t>
  </si>
  <si>
    <t>Robby Angelo</t>
  </si>
  <si>
    <t>sl055012</t>
  </si>
  <si>
    <t>Tania Winoto</t>
  </si>
  <si>
    <t>br057172</t>
  </si>
  <si>
    <t>Samurai Kurniawan</t>
  </si>
  <si>
    <t>sl062837</t>
  </si>
  <si>
    <t>Samuel Kurniawan</t>
  </si>
  <si>
    <t>gl034752</t>
  </si>
  <si>
    <t>Kusdiono Kadon</t>
  </si>
  <si>
    <t>no025192</t>
  </si>
  <si>
    <t>Darwin Kianto</t>
  </si>
  <si>
    <t>br045232</t>
  </si>
  <si>
    <t>Darwin Donovan</t>
  </si>
  <si>
    <t>br011290</t>
  </si>
  <si>
    <t>Jonathan Hansel</t>
  </si>
  <si>
    <t>no032332</t>
  </si>
  <si>
    <t>Frans Wiliam</t>
  </si>
  <si>
    <t>no052312</t>
  </si>
  <si>
    <t>Bobby Evan</t>
  </si>
  <si>
    <t>pl023222</t>
  </si>
  <si>
    <t>Evan Bobby</t>
  </si>
  <si>
    <t>pl049684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</si>
</sst>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Rp&quot;* #,##0_);_(&quot;Rp&quot;* \(#,##0\);_(&quot;Rp&quot;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8" fontId="1" fillId="0" borderId="1" xfId="0" applyNumberFormat="1" applyFont="1" applyBorder="1"/>
  </cellXfs>
  <cellStyles count="1">
    <cellStyle name="Normal" xfId="0" builtinId="0"/>
  </cellStyles>
  <dxfs count="15">
    <dxf>
      <fill>
        <patternFill>
          <bgColor theme="5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AE85-FDE0-3843-B366-7EA254014916}">
  <dimension ref="A3:K27"/>
  <sheetViews>
    <sheetView tabSelected="1" workbookViewId="0">
      <selection activeCell="B31" sqref="B31"/>
    </sheetView>
  </sheetViews>
  <sheetFormatPr baseColWidth="10" defaultRowHeight="16" x14ac:dyDescent="0.2"/>
  <cols>
    <col min="1" max="1" width="4.1640625" customWidth="1"/>
    <col min="2" max="2" width="17.33203125" bestFit="1" customWidth="1"/>
    <col min="3" max="3" width="13.1640625" bestFit="1" customWidth="1"/>
    <col min="6" max="6" width="16.5" bestFit="1" customWidth="1"/>
    <col min="7" max="7" width="17.83203125" bestFit="1" customWidth="1"/>
    <col min="8" max="8" width="18" bestFit="1" customWidth="1"/>
    <col min="9" max="9" width="15.33203125" bestFit="1" customWidth="1"/>
    <col min="10" max="11" width="17.83203125" bestFit="1" customWidth="1"/>
  </cols>
  <sheetData>
    <row r="3" spans="1:11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s="3">
        <v>1</v>
      </c>
      <c r="B4" s="4" t="s">
        <v>11</v>
      </c>
      <c r="C4" s="3" t="s">
        <v>12</v>
      </c>
      <c r="D4" s="3" t="s">
        <v>13</v>
      </c>
      <c r="E4" s="3">
        <v>1</v>
      </c>
      <c r="F4" s="3" t="s">
        <v>14</v>
      </c>
      <c r="G4" s="5">
        <v>1000000000</v>
      </c>
      <c r="H4" s="5">
        <v>950000000</v>
      </c>
      <c r="I4" s="5">
        <v>0</v>
      </c>
      <c r="J4" s="5">
        <v>1155000000</v>
      </c>
      <c r="K4" s="5">
        <v>795000000</v>
      </c>
    </row>
    <row r="5" spans="1:11" x14ac:dyDescent="0.2">
      <c r="A5" s="3">
        <v>2</v>
      </c>
      <c r="B5" s="4" t="s">
        <v>15</v>
      </c>
      <c r="C5" s="3" t="s">
        <v>16</v>
      </c>
      <c r="D5" s="3" t="s">
        <v>17</v>
      </c>
      <c r="E5" s="3">
        <v>2</v>
      </c>
      <c r="F5" s="3" t="s">
        <v>18</v>
      </c>
      <c r="G5" s="5">
        <v>300000000</v>
      </c>
      <c r="H5" s="5">
        <v>450000000</v>
      </c>
      <c r="I5" s="5">
        <v>200000</v>
      </c>
      <c r="J5" s="5">
        <v>412550000</v>
      </c>
      <c r="K5" s="5">
        <v>337650000</v>
      </c>
    </row>
    <row r="6" spans="1:11" x14ac:dyDescent="0.2">
      <c r="A6" s="3">
        <v>3</v>
      </c>
      <c r="B6" s="4" t="s">
        <v>19</v>
      </c>
      <c r="C6" s="3" t="s">
        <v>20</v>
      </c>
      <c r="D6" s="3" t="s">
        <v>21</v>
      </c>
      <c r="E6" s="3">
        <v>3</v>
      </c>
      <c r="F6" s="3" t="s">
        <v>22</v>
      </c>
      <c r="G6" s="5">
        <v>600000000</v>
      </c>
      <c r="H6" s="5">
        <v>950000000</v>
      </c>
      <c r="I6" s="5">
        <v>300000</v>
      </c>
      <c r="J6" s="5">
        <v>517545000</v>
      </c>
      <c r="K6" s="5">
        <v>1032755000</v>
      </c>
    </row>
    <row r="7" spans="1:11" x14ac:dyDescent="0.2">
      <c r="A7" s="3">
        <v>4</v>
      </c>
      <c r="B7" s="4" t="s">
        <v>23</v>
      </c>
      <c r="C7" s="3" t="s">
        <v>24</v>
      </c>
      <c r="D7" s="3" t="s">
        <v>25</v>
      </c>
      <c r="E7" s="3">
        <v>4</v>
      </c>
      <c r="F7" s="3" t="s">
        <v>26</v>
      </c>
      <c r="G7" s="5">
        <v>1200000000</v>
      </c>
      <c r="H7" s="5">
        <v>50000000</v>
      </c>
      <c r="I7" s="5">
        <v>900000</v>
      </c>
      <c r="J7" s="5">
        <v>135090000</v>
      </c>
      <c r="K7" s="5">
        <v>1115810000</v>
      </c>
    </row>
    <row r="8" spans="1:11" x14ac:dyDescent="0.2">
      <c r="A8" s="3">
        <v>5</v>
      </c>
      <c r="B8" s="4" t="s">
        <v>27</v>
      </c>
      <c r="C8" s="3" t="s">
        <v>28</v>
      </c>
      <c r="D8" s="3" t="s">
        <v>29</v>
      </c>
      <c r="E8" s="3">
        <v>5</v>
      </c>
      <c r="F8" s="3" t="s">
        <v>30</v>
      </c>
      <c r="G8" s="5">
        <v>100000000</v>
      </c>
      <c r="H8" s="5">
        <v>200000000</v>
      </c>
      <c r="I8" s="5">
        <v>900000</v>
      </c>
      <c r="J8" s="5">
        <v>35045000</v>
      </c>
      <c r="K8" s="5">
        <v>265855000</v>
      </c>
    </row>
    <row r="9" spans="1:11" x14ac:dyDescent="0.2">
      <c r="A9" s="3">
        <v>6</v>
      </c>
      <c r="B9" s="4" t="s">
        <v>31</v>
      </c>
      <c r="C9" s="3" t="s">
        <v>32</v>
      </c>
      <c r="D9" s="3" t="s">
        <v>33</v>
      </c>
      <c r="E9" s="3">
        <v>6</v>
      </c>
      <c r="F9" s="3" t="s">
        <v>14</v>
      </c>
      <c r="G9" s="5">
        <v>2000000000</v>
      </c>
      <c r="H9" s="5">
        <v>1450000000</v>
      </c>
      <c r="I9" s="5">
        <v>0</v>
      </c>
      <c r="J9" s="5">
        <v>1905000000</v>
      </c>
      <c r="K9" s="5">
        <v>1545000000</v>
      </c>
    </row>
    <row r="10" spans="1:11" x14ac:dyDescent="0.2">
      <c r="A10" s="3">
        <v>7</v>
      </c>
      <c r="B10" s="4" t="s">
        <v>34</v>
      </c>
      <c r="C10" s="3" t="s">
        <v>35</v>
      </c>
      <c r="D10" s="3" t="s">
        <v>21</v>
      </c>
      <c r="E10" s="3">
        <v>3</v>
      </c>
      <c r="F10" s="3" t="s">
        <v>18</v>
      </c>
      <c r="G10" s="5">
        <v>500000000</v>
      </c>
      <c r="H10" s="5">
        <v>250000000</v>
      </c>
      <c r="I10" s="5">
        <v>100000</v>
      </c>
      <c r="J10" s="5">
        <v>312525000</v>
      </c>
      <c r="K10" s="5">
        <v>437575000</v>
      </c>
    </row>
    <row r="11" spans="1:11" x14ac:dyDescent="0.2">
      <c r="A11" s="3">
        <v>8</v>
      </c>
      <c r="B11" s="4" t="s">
        <v>36</v>
      </c>
      <c r="C11" s="3" t="s">
        <v>37</v>
      </c>
      <c r="D11" s="3" t="s">
        <v>13</v>
      </c>
      <c r="E11" s="3">
        <v>1</v>
      </c>
      <c r="F11" s="3" t="s">
        <v>22</v>
      </c>
      <c r="G11" s="5">
        <v>1500000000</v>
      </c>
      <c r="H11" s="5">
        <v>1000000000</v>
      </c>
      <c r="I11" s="5">
        <v>200000</v>
      </c>
      <c r="J11" s="5">
        <v>750030000</v>
      </c>
      <c r="K11" s="5">
        <v>1750170000</v>
      </c>
    </row>
    <row r="12" spans="1:11" x14ac:dyDescent="0.2">
      <c r="A12" s="3">
        <v>9</v>
      </c>
      <c r="B12" s="4" t="s">
        <v>38</v>
      </c>
      <c r="C12" s="3" t="s">
        <v>39</v>
      </c>
      <c r="D12" s="3" t="s">
        <v>33</v>
      </c>
      <c r="E12" s="3">
        <v>6</v>
      </c>
      <c r="F12" s="3" t="s">
        <v>26</v>
      </c>
      <c r="G12" s="5">
        <v>1200000000</v>
      </c>
      <c r="H12" s="5">
        <v>1000000000</v>
      </c>
      <c r="I12" s="5">
        <v>1100000</v>
      </c>
      <c r="J12" s="5">
        <v>420110000</v>
      </c>
      <c r="K12" s="5">
        <v>1780990000</v>
      </c>
    </row>
    <row r="13" spans="1:11" x14ac:dyDescent="0.2">
      <c r="A13" s="3">
        <v>10</v>
      </c>
      <c r="B13" s="4" t="s">
        <v>40</v>
      </c>
      <c r="C13" s="3" t="s">
        <v>41</v>
      </c>
      <c r="D13" s="3" t="s">
        <v>25</v>
      </c>
      <c r="E13" s="3">
        <v>4</v>
      </c>
      <c r="F13" s="3" t="s">
        <v>26</v>
      </c>
      <c r="G13" s="5">
        <v>1000000000</v>
      </c>
      <c r="H13" s="5">
        <v>115000000</v>
      </c>
      <c r="I13" s="5">
        <v>900000</v>
      </c>
      <c r="J13" s="5">
        <v>134590000</v>
      </c>
      <c r="K13" s="5">
        <v>981310000</v>
      </c>
    </row>
    <row r="14" spans="1:11" x14ac:dyDescent="0.2">
      <c r="A14" s="3">
        <v>11</v>
      </c>
      <c r="B14" s="4" t="s">
        <v>42</v>
      </c>
      <c r="C14" s="3" t="s">
        <v>43</v>
      </c>
      <c r="D14" s="3" t="s">
        <v>29</v>
      </c>
      <c r="E14" s="3">
        <v>5</v>
      </c>
      <c r="F14" s="3" t="s">
        <v>26</v>
      </c>
      <c r="G14" s="5">
        <v>3000000000</v>
      </c>
      <c r="H14" s="5">
        <v>500000000</v>
      </c>
      <c r="I14" s="5">
        <v>600000</v>
      </c>
      <c r="J14" s="5">
        <v>450060000</v>
      </c>
      <c r="K14" s="5">
        <v>3050540000</v>
      </c>
    </row>
    <row r="15" spans="1:11" x14ac:dyDescent="0.2">
      <c r="A15" s="3">
        <v>12</v>
      </c>
      <c r="B15" s="4" t="s">
        <v>44</v>
      </c>
      <c r="C15" s="3" t="s">
        <v>45</v>
      </c>
      <c r="D15" s="3" t="s">
        <v>17</v>
      </c>
      <c r="E15" s="3">
        <v>2</v>
      </c>
      <c r="F15" s="3" t="s">
        <v>14</v>
      </c>
      <c r="G15" s="5">
        <v>900000000</v>
      </c>
      <c r="H15" s="5">
        <v>100000000</v>
      </c>
      <c r="I15" s="5">
        <v>0</v>
      </c>
      <c r="J15" s="5">
        <v>360000000</v>
      </c>
      <c r="K15" s="5">
        <v>640000000</v>
      </c>
    </row>
    <row r="16" spans="1:11" x14ac:dyDescent="0.2">
      <c r="A16" s="3">
        <v>13</v>
      </c>
      <c r="B16" s="4" t="s">
        <v>46</v>
      </c>
      <c r="C16" s="3" t="s">
        <v>47</v>
      </c>
      <c r="D16" s="3" t="s">
        <v>21</v>
      </c>
      <c r="E16" s="3">
        <v>3</v>
      </c>
      <c r="F16" s="3" t="s">
        <v>18</v>
      </c>
      <c r="G16" s="5">
        <v>1400000000</v>
      </c>
      <c r="H16" s="5">
        <v>1150000000</v>
      </c>
      <c r="I16" s="5">
        <v>100000</v>
      </c>
      <c r="J16" s="5">
        <v>1212525000</v>
      </c>
      <c r="K16" s="5">
        <v>1337575000</v>
      </c>
    </row>
    <row r="17" spans="1:11" x14ac:dyDescent="0.2">
      <c r="A17" s="3">
        <v>14</v>
      </c>
      <c r="B17" s="4" t="s">
        <v>48</v>
      </c>
      <c r="C17" s="3" t="s">
        <v>49</v>
      </c>
      <c r="D17" s="3" t="s">
        <v>29</v>
      </c>
      <c r="E17" s="3">
        <v>5</v>
      </c>
      <c r="F17" s="3" t="s">
        <v>22</v>
      </c>
      <c r="G17" s="5">
        <v>2000000000</v>
      </c>
      <c r="H17" s="5">
        <v>500000000</v>
      </c>
      <c r="I17" s="5">
        <v>500000</v>
      </c>
      <c r="J17" s="5">
        <v>525075000</v>
      </c>
      <c r="K17" s="5">
        <v>1975425000</v>
      </c>
    </row>
    <row r="18" spans="1:11" x14ac:dyDescent="0.2">
      <c r="A18" s="3">
        <v>15</v>
      </c>
      <c r="B18" s="4" t="s">
        <v>50</v>
      </c>
      <c r="C18" s="3" t="s">
        <v>51</v>
      </c>
      <c r="D18" s="3" t="s">
        <v>29</v>
      </c>
      <c r="E18" s="3">
        <v>5</v>
      </c>
      <c r="F18" s="3" t="s">
        <v>26</v>
      </c>
      <c r="G18" s="5">
        <v>2000000000</v>
      </c>
      <c r="H18" s="5">
        <v>1100000000</v>
      </c>
      <c r="I18" s="5">
        <v>600000</v>
      </c>
      <c r="J18" s="5">
        <v>530060000</v>
      </c>
      <c r="K18" s="5">
        <v>2570540000</v>
      </c>
    </row>
    <row r="19" spans="1:11" x14ac:dyDescent="0.2">
      <c r="A19" s="3">
        <v>16</v>
      </c>
      <c r="B19" s="4" t="s">
        <v>52</v>
      </c>
      <c r="C19" s="3" t="s">
        <v>53</v>
      </c>
      <c r="D19" s="3" t="s">
        <v>33</v>
      </c>
      <c r="E19" s="3">
        <v>6</v>
      </c>
      <c r="F19" s="3" t="s">
        <v>22</v>
      </c>
      <c r="G19" s="5">
        <v>1200000000</v>
      </c>
      <c r="H19" s="5">
        <v>400000000</v>
      </c>
      <c r="I19" s="5">
        <v>800000</v>
      </c>
      <c r="J19" s="5">
        <v>360120000</v>
      </c>
      <c r="K19" s="5">
        <v>1240680000</v>
      </c>
    </row>
    <row r="20" spans="1:11" x14ac:dyDescent="0.2">
      <c r="A20" s="3">
        <v>17</v>
      </c>
      <c r="B20" s="4" t="s">
        <v>54</v>
      </c>
      <c r="C20" s="3" t="s">
        <v>55</v>
      </c>
      <c r="D20" s="3" t="s">
        <v>21</v>
      </c>
      <c r="E20" s="3">
        <v>3</v>
      </c>
      <c r="F20" s="3" t="s">
        <v>18</v>
      </c>
      <c r="G20" s="5">
        <v>2000000000</v>
      </c>
      <c r="H20" s="5">
        <v>450000000</v>
      </c>
      <c r="I20" s="5">
        <v>100000</v>
      </c>
      <c r="J20" s="5">
        <v>837525000</v>
      </c>
      <c r="K20" s="5">
        <v>1612575000</v>
      </c>
    </row>
    <row r="21" spans="1:11" x14ac:dyDescent="0.2">
      <c r="A21" s="3">
        <v>18</v>
      </c>
      <c r="B21" s="4" t="s">
        <v>56</v>
      </c>
      <c r="C21" s="3" t="s">
        <v>57</v>
      </c>
      <c r="D21" s="3" t="s">
        <v>17</v>
      </c>
      <c r="E21" s="3">
        <v>2</v>
      </c>
      <c r="F21" s="3" t="s">
        <v>30</v>
      </c>
      <c r="G21" s="5">
        <v>1000000000</v>
      </c>
      <c r="H21" s="5">
        <v>1000000000</v>
      </c>
      <c r="I21" s="5">
        <v>800000</v>
      </c>
      <c r="J21" s="5">
        <v>200040000</v>
      </c>
      <c r="K21" s="5">
        <v>1800760000</v>
      </c>
    </row>
    <row r="22" spans="1:11" x14ac:dyDescent="0.2">
      <c r="A22" s="3">
        <v>19</v>
      </c>
      <c r="B22" s="4" t="s">
        <v>58</v>
      </c>
      <c r="C22" s="3" t="s">
        <v>59</v>
      </c>
      <c r="D22" s="3" t="s">
        <v>25</v>
      </c>
      <c r="E22" s="3">
        <v>4</v>
      </c>
      <c r="F22" s="3" t="s">
        <v>26</v>
      </c>
      <c r="G22" s="5">
        <v>1700000000</v>
      </c>
      <c r="H22" s="5">
        <v>850000000</v>
      </c>
      <c r="I22" s="5">
        <v>900000</v>
      </c>
      <c r="J22" s="5">
        <v>425090000</v>
      </c>
      <c r="K22" s="5">
        <v>2125810000</v>
      </c>
    </row>
    <row r="23" spans="1:11" x14ac:dyDescent="0.2">
      <c r="A23" s="3">
        <v>20</v>
      </c>
      <c r="B23" s="4" t="s">
        <v>60</v>
      </c>
      <c r="C23" s="3" t="s">
        <v>61</v>
      </c>
      <c r="D23" s="3" t="s">
        <v>13</v>
      </c>
      <c r="E23" s="3">
        <v>1</v>
      </c>
      <c r="F23" s="3" t="s">
        <v>26</v>
      </c>
      <c r="G23" s="5">
        <v>1900000000</v>
      </c>
      <c r="H23" s="5">
        <v>1400000000</v>
      </c>
      <c r="I23" s="5">
        <v>250000</v>
      </c>
      <c r="J23" s="5">
        <v>610025000</v>
      </c>
      <c r="K23" s="5">
        <v>2690225000</v>
      </c>
    </row>
    <row r="24" spans="1:11" x14ac:dyDescent="0.2">
      <c r="A24" s="3">
        <v>21</v>
      </c>
      <c r="B24" s="4" t="s">
        <v>62</v>
      </c>
      <c r="C24" s="3" t="s">
        <v>63</v>
      </c>
      <c r="D24" s="3" t="s">
        <v>21</v>
      </c>
      <c r="E24" s="3">
        <v>3</v>
      </c>
      <c r="F24" s="3" t="s">
        <v>30</v>
      </c>
      <c r="G24" s="5">
        <v>900000000</v>
      </c>
      <c r="H24" s="5">
        <v>450000000</v>
      </c>
      <c r="I24" s="5">
        <v>600000</v>
      </c>
      <c r="J24" s="5">
        <v>92530000</v>
      </c>
      <c r="K24" s="5">
        <v>1258070000</v>
      </c>
    </row>
    <row r="25" spans="1:11" x14ac:dyDescent="0.2">
      <c r="A25" s="3">
        <v>22</v>
      </c>
      <c r="B25" s="4" t="s">
        <v>64</v>
      </c>
      <c r="C25" s="3" t="s">
        <v>65</v>
      </c>
      <c r="D25" s="3" t="s">
        <v>29</v>
      </c>
      <c r="E25" s="3">
        <v>5</v>
      </c>
      <c r="F25" s="3" t="s">
        <v>30</v>
      </c>
      <c r="G25" s="5">
        <v>1900000000</v>
      </c>
      <c r="H25" s="5">
        <v>700000000</v>
      </c>
      <c r="I25" s="5">
        <v>900000</v>
      </c>
      <c r="J25" s="5">
        <v>145045000</v>
      </c>
      <c r="K25" s="5">
        <v>2455855000</v>
      </c>
    </row>
    <row r="26" spans="1:11" x14ac:dyDescent="0.2">
      <c r="A26" s="3">
        <v>23</v>
      </c>
      <c r="B26" s="4" t="s">
        <v>66</v>
      </c>
      <c r="C26" s="3" t="s">
        <v>67</v>
      </c>
      <c r="D26" s="3" t="s">
        <v>17</v>
      </c>
      <c r="E26" s="3">
        <v>2</v>
      </c>
      <c r="F26" s="3" t="s">
        <v>14</v>
      </c>
      <c r="G26" s="5">
        <v>100000000</v>
      </c>
      <c r="H26" s="5">
        <v>1000000000</v>
      </c>
      <c r="I26" s="5">
        <v>0</v>
      </c>
      <c r="J26" s="5">
        <v>780000000</v>
      </c>
      <c r="K26" s="5">
        <v>320000000</v>
      </c>
    </row>
    <row r="27" spans="1:11" x14ac:dyDescent="0.2">
      <c r="A27" s="3">
        <v>24</v>
      </c>
      <c r="B27" s="4" t="s">
        <v>68</v>
      </c>
      <c r="C27" s="3" t="s">
        <v>69</v>
      </c>
      <c r="D27" s="3" t="s">
        <v>25</v>
      </c>
      <c r="E27" s="3">
        <v>4</v>
      </c>
      <c r="F27" s="3" t="s">
        <v>14</v>
      </c>
      <c r="G27" s="5">
        <v>400000000</v>
      </c>
      <c r="H27" s="5">
        <v>1000000000</v>
      </c>
      <c r="I27" s="5">
        <v>0</v>
      </c>
      <c r="J27" s="5">
        <v>930000000</v>
      </c>
      <c r="K27" s="5">
        <v>470000000</v>
      </c>
    </row>
  </sheetData>
  <conditionalFormatting sqref="C3:C27">
    <cfRule type="beginsWith" dxfId="8" priority="5" operator="beginsWith" text="p">
      <formula>LEFT(C3,LEN("p"))="p"</formula>
    </cfRule>
  </conditionalFormatting>
  <conditionalFormatting sqref="F4:F27">
    <cfRule type="containsText" dxfId="7" priority="4" operator="containsText" text="Gold">
      <formula>NOT(ISERROR(SEARCH("Gold",F4)))</formula>
    </cfRule>
  </conditionalFormatting>
  <conditionalFormatting sqref="G4:G27">
    <cfRule type="top10" dxfId="6" priority="3" rank="5"/>
  </conditionalFormatting>
  <conditionalFormatting sqref="J4:J27">
    <cfRule type="aboveAverage" dxfId="5" priority="2"/>
  </conditionalFormatting>
  <conditionalFormatting sqref="H4:H27">
    <cfRule type="cellIs" dxfId="4" priority="1" operator="equal">
      <formula>500000000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2021-03-24T13:40:40Z</dcterms:created>
  <dcterms:modified xsi:type="dcterms:W3CDTF">2021-03-24T13:47:40Z</dcterms:modified>
</cp:coreProperties>
</file>