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6865506E-893D-480B-BC84-269A7681FC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-attendance-report" sheetId="1" r:id="rId1"/>
  </sheets>
  <calcPr calcId="181029"/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2" i="1"/>
  <c r="K3" i="1"/>
  <c r="K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84" i="1"/>
  <c r="J85" i="1"/>
  <c r="J86" i="1"/>
  <c r="J87" i="1"/>
  <c r="J83" i="1"/>
</calcChain>
</file>

<file path=xl/sharedStrings.xml><?xml version="1.0" encoding="utf-8"?>
<sst xmlns="http://schemas.openxmlformats.org/spreadsheetml/2006/main" count="3603" uniqueCount="1582">
  <si>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</si>
  <si>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</si>
  <si>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</si>
  <si>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</si>
  <si>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</si>
  <si>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</si>
  <si>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</si>
  <si>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</si>
  <si>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</si>
  <si>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</si>
  <si>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</si>
  <si>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</si>
  <si>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</si>
  <si>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</si>
  <si>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</si>
  <si>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</si>
  <si>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2025-05-01</t>
  </si>
  <si>
    <t>743</t>
  </si>
  <si>
    <t>Akash Kumar</t>
  </si>
  <si>
    <t>1459</t>
  </si>
  <si>
    <t>Helper</t>
  </si>
  <si>
    <t>Worker</t>
  </si>
  <si>
    <t>895085221627</t>
  </si>
  <si>
    <t/>
  </si>
  <si>
    <t>16</t>
  </si>
  <si>
    <t>Hardik  Prajapati</t>
  </si>
  <si>
    <t>5</t>
  </si>
  <si>
    <t>QA/QC Engineer</t>
  </si>
  <si>
    <t>Staff</t>
  </si>
  <si>
    <t>253143978131</t>
  </si>
  <si>
    <t>1</t>
  </si>
  <si>
    <t>B L  PATEL</t>
  </si>
  <si>
    <t>Site In Charge</t>
  </si>
  <si>
    <t>934650495375</t>
  </si>
  <si>
    <t>8</t>
  </si>
  <si>
    <t>Sanjib Bit</t>
  </si>
  <si>
    <t>11</t>
  </si>
  <si>
    <t>514628135608</t>
  </si>
  <si>
    <t>159</t>
  </si>
  <si>
    <t>Sharma Mahto</t>
  </si>
  <si>
    <t>1491</t>
  </si>
  <si>
    <t>Rigger</t>
  </si>
  <si>
    <t>760319403698</t>
  </si>
  <si>
    <t>449</t>
  </si>
  <si>
    <t>Avaneesh Kumar</t>
  </si>
  <si>
    <t>1239</t>
  </si>
  <si>
    <t>Mess Cook</t>
  </si>
  <si>
    <t>250592598458</t>
  </si>
  <si>
    <t>22</t>
  </si>
  <si>
    <t>Dinesh Yadav</t>
  </si>
  <si>
    <t>15</t>
  </si>
  <si>
    <t>Execution Supervisor</t>
  </si>
  <si>
    <t>375213291260</t>
  </si>
  <si>
    <t>7</t>
  </si>
  <si>
    <t>Ronit Ranjan</t>
  </si>
  <si>
    <t>10</t>
  </si>
  <si>
    <t>Planning Engg.</t>
  </si>
  <si>
    <t>943031777704</t>
  </si>
  <si>
    <t>32</t>
  </si>
  <si>
    <t>Debashish Mallick</t>
  </si>
  <si>
    <t>4</t>
  </si>
  <si>
    <t>Safety Officer</t>
  </si>
  <si>
    <t>675380871787</t>
  </si>
  <si>
    <t>2</t>
  </si>
  <si>
    <t>Rohit Singh SINGH</t>
  </si>
  <si>
    <t>821131028229</t>
  </si>
  <si>
    <t>323</t>
  </si>
  <si>
    <t>Raju Kumar</t>
  </si>
  <si>
    <t>1226</t>
  </si>
  <si>
    <t>CO2 Welder</t>
  </si>
  <si>
    <t>273373481454</t>
  </si>
  <si>
    <t>82</t>
  </si>
  <si>
    <t>Abhimanyu Kushwaha</t>
  </si>
  <si>
    <t>21</t>
  </si>
  <si>
    <t>Store Keeper</t>
  </si>
  <si>
    <t>383547400592</t>
  </si>
  <si>
    <t>131</t>
  </si>
  <si>
    <t>MD Rashid</t>
  </si>
  <si>
    <t>30</t>
  </si>
  <si>
    <t>Supervisor</t>
  </si>
  <si>
    <t>482807174939</t>
  </si>
  <si>
    <t>14</t>
  </si>
  <si>
    <t>Sunil BAITHA</t>
  </si>
  <si>
    <t>23</t>
  </si>
  <si>
    <t>211342708077</t>
  </si>
  <si>
    <t>149</t>
  </si>
  <si>
    <t>Devendra Sahu Sahu</t>
  </si>
  <si>
    <t>1206</t>
  </si>
  <si>
    <t>Arc Welder 3G</t>
  </si>
  <si>
    <t>496337082468</t>
  </si>
  <si>
    <t>230</t>
  </si>
  <si>
    <t>Lovepreet Singh</t>
  </si>
  <si>
    <t>1220</t>
  </si>
  <si>
    <t>Driver</t>
  </si>
  <si>
    <t>763538046043</t>
  </si>
  <si>
    <t>879</t>
  </si>
  <si>
    <t>Nand Kishor Sahani Sahani</t>
  </si>
  <si>
    <t>1269</t>
  </si>
  <si>
    <t>Argon Welder</t>
  </si>
  <si>
    <t>862421196586</t>
  </si>
  <si>
    <t>183</t>
  </si>
  <si>
    <t>Guddu Sahani</t>
  </si>
  <si>
    <t>1211</t>
  </si>
  <si>
    <t>Gas Cutter</t>
  </si>
  <si>
    <t>712136447383</t>
  </si>
  <si>
    <t>44</t>
  </si>
  <si>
    <t>Odedara Ajay Nagajanbhai</t>
  </si>
  <si>
    <t>12</t>
  </si>
  <si>
    <t>252878558631</t>
  </si>
  <si>
    <t>184</t>
  </si>
  <si>
    <t>Md. Ashraf Shah</t>
  </si>
  <si>
    <t>1212</t>
  </si>
  <si>
    <t>Grinder</t>
  </si>
  <si>
    <t>467351272771</t>
  </si>
  <si>
    <t>407</t>
  </si>
  <si>
    <t>Shahanawaj</t>
  </si>
  <si>
    <t>1230</t>
  </si>
  <si>
    <t>Structure Fitter</t>
  </si>
  <si>
    <t>392384982055</t>
  </si>
  <si>
    <t>337</t>
  </si>
  <si>
    <t>Dilanwaz Kha</t>
  </si>
  <si>
    <t>1467</t>
  </si>
  <si>
    <t>Tackar Welder</t>
  </si>
  <si>
    <t>376419560672</t>
  </si>
  <si>
    <t>450</t>
  </si>
  <si>
    <t>Ashok Kumar</t>
  </si>
  <si>
    <t>1240</t>
  </si>
  <si>
    <t>Mess Helper</t>
  </si>
  <si>
    <t>593200411045</t>
  </si>
  <si>
    <t>1008</t>
  </si>
  <si>
    <t>Himanshu Pandey Pandey</t>
  </si>
  <si>
    <t>1283</t>
  </si>
  <si>
    <t>Drill Machine Operator</t>
  </si>
  <si>
    <t>403247803462</t>
  </si>
  <si>
    <t>228</t>
  </si>
  <si>
    <t>Kari Chaudhary</t>
  </si>
  <si>
    <t>1218</t>
  </si>
  <si>
    <t>462489296118</t>
  </si>
  <si>
    <t>138</t>
  </si>
  <si>
    <t>Brijbhan Rajbhar</t>
  </si>
  <si>
    <t>34</t>
  </si>
  <si>
    <t>603127674951</t>
  </si>
  <si>
    <t>307</t>
  </si>
  <si>
    <t>Purushottam Maiti Maiti</t>
  </si>
  <si>
    <t>1346</t>
  </si>
  <si>
    <t>281124340817</t>
  </si>
  <si>
    <t>115</t>
  </si>
  <si>
    <t>Bharatkumar Makanbhai Patel</t>
  </si>
  <si>
    <t>53</t>
  </si>
  <si>
    <t>995967508194</t>
  </si>
  <si>
    <t>Vivek Singh</t>
  </si>
  <si>
    <t>20</t>
  </si>
  <si>
    <t>577578197006</t>
  </si>
  <si>
    <t>1104</t>
  </si>
  <si>
    <t>Rakesh Ram</t>
  </si>
  <si>
    <t>1297</t>
  </si>
  <si>
    <t>CNC Operator</t>
  </si>
  <si>
    <t>774897487986</t>
  </si>
  <si>
    <t>609</t>
  </si>
  <si>
    <t>RAKESH  CHAUHAN</t>
  </si>
  <si>
    <t>1248</t>
  </si>
  <si>
    <t>874367192181</t>
  </si>
  <si>
    <t>696</t>
  </si>
  <si>
    <t>Rahul Kumar</t>
  </si>
  <si>
    <t>1496</t>
  </si>
  <si>
    <t>238710713520</t>
  </si>
  <si>
    <t>596</t>
  </si>
  <si>
    <t xml:space="preserve">Harpal singh </t>
  </si>
  <si>
    <t>1247</t>
  </si>
  <si>
    <t>279306340076</t>
  </si>
  <si>
    <t>29</t>
  </si>
  <si>
    <t>Jigarkumar Malabhai Chaudhary</t>
  </si>
  <si>
    <t>6</t>
  </si>
  <si>
    <t>902318979561</t>
  </si>
  <si>
    <t>1164</t>
  </si>
  <si>
    <t>Ram Dular</t>
  </si>
  <si>
    <t>1344</t>
  </si>
  <si>
    <t>937496959565</t>
  </si>
  <si>
    <t>Iliyas Ansari</t>
  </si>
  <si>
    <t>9</t>
  </si>
  <si>
    <t>HR Admin</t>
  </si>
  <si>
    <t>965320008114</t>
  </si>
  <si>
    <t>142</t>
  </si>
  <si>
    <t>Chintankumar Kuwarbhai Chaudhary CHAUDHARY</t>
  </si>
  <si>
    <t>56</t>
  </si>
  <si>
    <t>663955584797</t>
  </si>
  <si>
    <t>368</t>
  </si>
  <si>
    <t>Jaswant Singh</t>
  </si>
  <si>
    <t>1228</t>
  </si>
  <si>
    <t>828529459428</t>
  </si>
  <si>
    <t>470</t>
  </si>
  <si>
    <t>Vikash Kumar</t>
  </si>
  <si>
    <t>1241</t>
  </si>
  <si>
    <t>761582403323</t>
  </si>
  <si>
    <t>121</t>
  </si>
  <si>
    <t>Deepak Kumar Singh</t>
  </si>
  <si>
    <t>27</t>
  </si>
  <si>
    <t>639103711247</t>
  </si>
  <si>
    <t>152</t>
  </si>
  <si>
    <t>Gopal Bharwad Bharwad</t>
  </si>
  <si>
    <t>1202</t>
  </si>
  <si>
    <t>815610013900</t>
  </si>
  <si>
    <t>1074</t>
  </si>
  <si>
    <t>Shiv Balak</t>
  </si>
  <si>
    <t>1486</t>
  </si>
  <si>
    <t>Store Rigger</t>
  </si>
  <si>
    <t>787430109863</t>
  </si>
  <si>
    <t>168</t>
  </si>
  <si>
    <t>Aswini Kumar Dehuri</t>
  </si>
  <si>
    <t>1209</t>
  </si>
  <si>
    <t>865235213976</t>
  </si>
  <si>
    <t>713</t>
  </si>
  <si>
    <t>Rohit Kumar Kumar</t>
  </si>
  <si>
    <t>1433</t>
  </si>
  <si>
    <t>701765212191</t>
  </si>
  <si>
    <t>628</t>
  </si>
  <si>
    <t>Rajan Rajbhar</t>
  </si>
  <si>
    <t>1251</t>
  </si>
  <si>
    <t>594972338418</t>
  </si>
  <si>
    <t>1031</t>
  </si>
  <si>
    <t>Rohit Kumar Gond</t>
  </si>
  <si>
    <t>1286</t>
  </si>
  <si>
    <t>466717574553</t>
  </si>
  <si>
    <t>1162</t>
  </si>
  <si>
    <t>Sanjay</t>
  </si>
  <si>
    <t>38</t>
  </si>
  <si>
    <t>582992393804</t>
  </si>
  <si>
    <t>135</t>
  </si>
  <si>
    <t>Nikhil Singh</t>
  </si>
  <si>
    <t>569379185418</t>
  </si>
  <si>
    <t>961</t>
  </si>
  <si>
    <t>Ajay</t>
  </si>
  <si>
    <t>1481</t>
  </si>
  <si>
    <t>Driller</t>
  </si>
  <si>
    <t>708969198712</t>
  </si>
  <si>
    <t>500</t>
  </si>
  <si>
    <t>Sairajul Haque HAQUE</t>
  </si>
  <si>
    <t>1243</t>
  </si>
  <si>
    <t>584365626331</t>
  </si>
  <si>
    <t>286</t>
  </si>
  <si>
    <t>Rangdev</t>
  </si>
  <si>
    <t>1224</t>
  </si>
  <si>
    <t>253296068627</t>
  </si>
  <si>
    <t>140</t>
  </si>
  <si>
    <t>Ram Niranjan Jaiswal</t>
  </si>
  <si>
    <t>35</t>
  </si>
  <si>
    <t>663428945548</t>
  </si>
  <si>
    <t>141</t>
  </si>
  <si>
    <t>Deepak Singh</t>
  </si>
  <si>
    <t>36</t>
  </si>
  <si>
    <t>555165455144</t>
  </si>
  <si>
    <t>Piyush Chaudhary</t>
  </si>
  <si>
    <t>742738597780</t>
  </si>
  <si>
    <t>940</t>
  </si>
  <si>
    <t>Sandeep Kumar Singh</t>
  </si>
  <si>
    <t>1272</t>
  </si>
  <si>
    <t>557723361642</t>
  </si>
  <si>
    <t>1055</t>
  </si>
  <si>
    <t>Rakesh Kumar</t>
  </si>
  <si>
    <t>1490</t>
  </si>
  <si>
    <t>580066611498</t>
  </si>
  <si>
    <t>1377</t>
  </si>
  <si>
    <t>Laxman Sahu</t>
  </si>
  <si>
    <t>1424</t>
  </si>
  <si>
    <t>997683470450</t>
  </si>
  <si>
    <t>607</t>
  </si>
  <si>
    <t>Sunil Kannaujiya</t>
  </si>
  <si>
    <t>1231</t>
  </si>
  <si>
    <t>393746487916</t>
  </si>
  <si>
    <t>983</t>
  </si>
  <si>
    <t>Chandan Ram</t>
  </si>
  <si>
    <t>1503</t>
  </si>
  <si>
    <t>Piping Fitter</t>
  </si>
  <si>
    <t>923097976391</t>
  </si>
  <si>
    <t>1005</t>
  </si>
  <si>
    <t>Rakesh Kumar Yadav</t>
  </si>
  <si>
    <t>1282</t>
  </si>
  <si>
    <t>789995348857</t>
  </si>
  <si>
    <t>243</t>
  </si>
  <si>
    <t>Arbaj Khan</t>
  </si>
  <si>
    <t>1222</t>
  </si>
  <si>
    <t>580619669512</t>
  </si>
  <si>
    <t>1375</t>
  </si>
  <si>
    <t>Anil Prasad</t>
  </si>
  <si>
    <t>1423</t>
  </si>
  <si>
    <t>988770554938</t>
  </si>
  <si>
    <t>148</t>
  </si>
  <si>
    <t>Pintu Kumar</t>
  </si>
  <si>
    <t>1201</t>
  </si>
  <si>
    <t>Electrician</t>
  </si>
  <si>
    <t>473303096926</t>
  </si>
  <si>
    <t>482</t>
  </si>
  <si>
    <t>Sunil Kumar YADAV</t>
  </si>
  <si>
    <t>1242</t>
  </si>
  <si>
    <t>704132971031</t>
  </si>
  <si>
    <t>655</t>
  </si>
  <si>
    <t>Ramudagar Mandal</t>
  </si>
  <si>
    <t>1466</t>
  </si>
  <si>
    <t>312516996186</t>
  </si>
  <si>
    <t>190</t>
  </si>
  <si>
    <t>Bhulur Sadai</t>
  </si>
  <si>
    <t>1213</t>
  </si>
  <si>
    <t>House Keeper</t>
  </si>
  <si>
    <t>535543181135</t>
  </si>
  <si>
    <t>326</t>
  </si>
  <si>
    <t>Upendra Singh</t>
  </si>
  <si>
    <t>1227</t>
  </si>
  <si>
    <t>527984674803</t>
  </si>
  <si>
    <t>130</t>
  </si>
  <si>
    <t>Suraj Singh</t>
  </si>
  <si>
    <t>278180530971</t>
  </si>
  <si>
    <t>414</t>
  </si>
  <si>
    <t>Pradeep</t>
  </si>
  <si>
    <t>1475</t>
  </si>
  <si>
    <t>773056261858</t>
  </si>
  <si>
    <t>700</t>
  </si>
  <si>
    <t>Deepak Kumar Manjhi Manjhi</t>
  </si>
  <si>
    <t>1464</t>
  </si>
  <si>
    <t>264599582718</t>
  </si>
  <si>
    <t>517</t>
  </si>
  <si>
    <t>Manish Kumar</t>
  </si>
  <si>
    <t>1245</t>
  </si>
  <si>
    <t>582142197684</t>
  </si>
  <si>
    <t>1072</t>
  </si>
  <si>
    <t>Sandeep Kumar</t>
  </si>
  <si>
    <t>1462</t>
  </si>
  <si>
    <t>470053675849</t>
  </si>
  <si>
    <t>688</t>
  </si>
  <si>
    <t>Parmeshwar Patel</t>
  </si>
  <si>
    <t>1499</t>
  </si>
  <si>
    <t>366914815939</t>
  </si>
  <si>
    <t>98</t>
  </si>
  <si>
    <t>Manjesh Kumar SINGH</t>
  </si>
  <si>
    <t>24</t>
  </si>
  <si>
    <t>684018407269</t>
  </si>
  <si>
    <t>569</t>
  </si>
  <si>
    <t>Sanjay Kumar</t>
  </si>
  <si>
    <t>1276</t>
  </si>
  <si>
    <t>728924873531</t>
  </si>
  <si>
    <t>1082</t>
  </si>
  <si>
    <t>Jitendra Kumar</t>
  </si>
  <si>
    <t>1293</t>
  </si>
  <si>
    <t>743239827027</t>
  </si>
  <si>
    <t>209</t>
  </si>
  <si>
    <t>Mukesh Yadav</t>
  </si>
  <si>
    <t>1488</t>
  </si>
  <si>
    <t>824617466425</t>
  </si>
  <si>
    <t>699</t>
  </si>
  <si>
    <t>Ajad Rajbhar</t>
  </si>
  <si>
    <t>1255</t>
  </si>
  <si>
    <t>216231763226</t>
  </si>
  <si>
    <t>197</t>
  </si>
  <si>
    <t>Anil Kumar Chandravanshi</t>
  </si>
  <si>
    <t>1214</t>
  </si>
  <si>
    <t>S.T.Fabricator</t>
  </si>
  <si>
    <t>655644499418</t>
  </si>
  <si>
    <t>104</t>
  </si>
  <si>
    <t>Sonu Kumar Singh</t>
  </si>
  <si>
    <t>26</t>
  </si>
  <si>
    <t>863963221271</t>
  </si>
  <si>
    <t>90</t>
  </si>
  <si>
    <t>Bikash Chandra Samanta</t>
  </si>
  <si>
    <t>574086757078</t>
  </si>
  <si>
    <t>396</t>
  </si>
  <si>
    <t>Mehadi Hasan</t>
  </si>
  <si>
    <t>1428</t>
  </si>
  <si>
    <t>485119884375</t>
  </si>
  <si>
    <t>1002</t>
  </si>
  <si>
    <t>Krishna Prasad</t>
  </si>
  <si>
    <t>1478</t>
  </si>
  <si>
    <t>532818824403</t>
  </si>
  <si>
    <t>453</t>
  </si>
  <si>
    <t>Hejari Mahto</t>
  </si>
  <si>
    <t>1453</t>
  </si>
  <si>
    <t>721897666064</t>
  </si>
  <si>
    <t>221</t>
  </si>
  <si>
    <t>Amal Pressanna</t>
  </si>
  <si>
    <t>1217</t>
  </si>
  <si>
    <t>Fitter</t>
  </si>
  <si>
    <t>971444743929</t>
  </si>
  <si>
    <t>74</t>
  </si>
  <si>
    <t xml:space="preserve">Shivang Diwakar </t>
  </si>
  <si>
    <t>13</t>
  </si>
  <si>
    <t>624820565368</t>
  </si>
  <si>
    <t>137</t>
  </si>
  <si>
    <t>Sunil Kumar</t>
  </si>
  <si>
    <t>18</t>
  </si>
  <si>
    <t>Trainer Engineer</t>
  </si>
  <si>
    <t>734417607980</t>
  </si>
  <si>
    <t>626</t>
  </si>
  <si>
    <t>Dhannjay Yadav</t>
  </si>
  <si>
    <t>1250</t>
  </si>
  <si>
    <t>823106222573</t>
  </si>
  <si>
    <t>1016</t>
  </si>
  <si>
    <t>Jayanta Dutta Dutta</t>
  </si>
  <si>
    <t>1284</t>
  </si>
  <si>
    <t>505198655321</t>
  </si>
  <si>
    <t>132</t>
  </si>
  <si>
    <t>Rahul Yadav</t>
  </si>
  <si>
    <t>31</t>
  </si>
  <si>
    <t>924197184416</t>
  </si>
  <si>
    <t>693</t>
  </si>
  <si>
    <t>Haidar Hawari Hawari</t>
  </si>
  <si>
    <t>1448</t>
  </si>
  <si>
    <t>834421053970</t>
  </si>
  <si>
    <t>1033</t>
  </si>
  <si>
    <t>Akilesh Singh</t>
  </si>
  <si>
    <t>1287</t>
  </si>
  <si>
    <t>Store Team</t>
  </si>
  <si>
    <t>600736893310</t>
  </si>
  <si>
    <t>146</t>
  </si>
  <si>
    <t xml:space="preserve">Villu Singh  </t>
  </si>
  <si>
    <t>160</t>
  </si>
  <si>
    <t>Foreman</t>
  </si>
  <si>
    <t>360378687390</t>
  </si>
  <si>
    <t>229</t>
  </si>
  <si>
    <t>Dhruv Lal Mahto</t>
  </si>
  <si>
    <t>1219</t>
  </si>
  <si>
    <t>938248012311</t>
  </si>
  <si>
    <t>721</t>
  </si>
  <si>
    <t>Dhanbir Kumar</t>
  </si>
  <si>
    <t>1257</t>
  </si>
  <si>
    <t>555831562490</t>
  </si>
  <si>
    <t>590</t>
  </si>
  <si>
    <t xml:space="preserve">Ajeet Baleshwar Ram </t>
  </si>
  <si>
    <t>1246</t>
  </si>
  <si>
    <t>253249483705</t>
  </si>
  <si>
    <t>218</t>
  </si>
  <si>
    <t>Lal Babu Singh</t>
  </si>
  <si>
    <t>1216</t>
  </si>
  <si>
    <t>482085043752</t>
  </si>
  <si>
    <t>1092</t>
  </si>
  <si>
    <t>Swapan Kumar Das</t>
  </si>
  <si>
    <t>1294</t>
  </si>
  <si>
    <t>267757510373</t>
  </si>
  <si>
    <t>118</t>
  </si>
  <si>
    <t>Rahul Prajapati</t>
  </si>
  <si>
    <t>25</t>
  </si>
  <si>
    <t>274508964136</t>
  </si>
  <si>
    <t>1237</t>
  </si>
  <si>
    <t>Jagabandhu Sharma</t>
  </si>
  <si>
    <t>1345</t>
  </si>
  <si>
    <t>354420242585</t>
  </si>
  <si>
    <t>154</t>
  </si>
  <si>
    <t>Sanjay Kumar Rajbhar</t>
  </si>
  <si>
    <t>1203</t>
  </si>
  <si>
    <t>927551165393</t>
  </si>
  <si>
    <t>136</t>
  </si>
  <si>
    <t>Saurabh Kumar Tuntun Ray Ray</t>
  </si>
  <si>
    <t>33</t>
  </si>
  <si>
    <t>808389577563</t>
  </si>
  <si>
    <t>1354</t>
  </si>
  <si>
    <t>Mrityunjaya  Kumar</t>
  </si>
  <si>
    <t>1422</t>
  </si>
  <si>
    <t>820309594471</t>
  </si>
  <si>
    <t>1059</t>
  </si>
  <si>
    <t>Himanshu Kumar Singh</t>
  </si>
  <si>
    <t>1291</t>
  </si>
  <si>
    <t>382680800078</t>
  </si>
  <si>
    <t>430</t>
  </si>
  <si>
    <t>Mukalesh Kumar Yadav</t>
  </si>
  <si>
    <t>1238</t>
  </si>
  <si>
    <t>341325352433</t>
  </si>
  <si>
    <t>694</t>
  </si>
  <si>
    <t>Amarjit  Ram</t>
  </si>
  <si>
    <t>1254</t>
  </si>
  <si>
    <t>583748734513</t>
  </si>
  <si>
    <t>Manish  Dhimmar</t>
  </si>
  <si>
    <t>3</t>
  </si>
  <si>
    <t>431319605425</t>
  </si>
  <si>
    <t>995</t>
  </si>
  <si>
    <t>Lakhindra Ray</t>
  </si>
  <si>
    <t>1435</t>
  </si>
  <si>
    <t>960528693255</t>
  </si>
  <si>
    <t>1039</t>
  </si>
  <si>
    <t>Pintu Rajbhar</t>
  </si>
  <si>
    <t>1289</t>
  </si>
  <si>
    <t>269632486533</t>
  </si>
  <si>
    <t>129</t>
  </si>
  <si>
    <t>Rudra Kumar Patel</t>
  </si>
  <si>
    <t>28</t>
  </si>
  <si>
    <t>652542431912</t>
  </si>
  <si>
    <t>125</t>
  </si>
  <si>
    <t>Prajapati Abhishek Dineshkumar</t>
  </si>
  <si>
    <t>923853057392</t>
  </si>
  <si>
    <t>506</t>
  </si>
  <si>
    <t>Vinod Kumar Ram</t>
  </si>
  <si>
    <t>1244</t>
  </si>
  <si>
    <t>352466959907</t>
  </si>
  <si>
    <t>150</t>
  </si>
  <si>
    <t xml:space="preserve">Yaseen Khan </t>
  </si>
  <si>
    <t>1465</t>
  </si>
  <si>
    <t>564846435604</t>
  </si>
  <si>
    <t>843</t>
  </si>
  <si>
    <t>Jayram Prsad</t>
  </si>
  <si>
    <t>1266</t>
  </si>
  <si>
    <t>443531412319</t>
  </si>
  <si>
    <t>600</t>
  </si>
  <si>
    <t>Jay Kisun Pandit</t>
  </si>
  <si>
    <t>1450</t>
  </si>
  <si>
    <t>303315006759</t>
  </si>
  <si>
    <t>158</t>
  </si>
  <si>
    <t>Indranath Kashyap</t>
  </si>
  <si>
    <t>1208</t>
  </si>
  <si>
    <t>619402285686</t>
  </si>
  <si>
    <t>199</t>
  </si>
  <si>
    <t>Manoj Chauhan</t>
  </si>
  <si>
    <t>1215</t>
  </si>
  <si>
    <t>388631866578</t>
  </si>
  <si>
    <t>394</t>
  </si>
  <si>
    <t>Sonu Yadav</t>
  </si>
  <si>
    <t>1229</t>
  </si>
  <si>
    <t>641623800380</t>
  </si>
  <si>
    <t>998</t>
  </si>
  <si>
    <t>MD. Arman</t>
  </si>
  <si>
    <t>1280</t>
  </si>
  <si>
    <t>314914839426</t>
  </si>
  <si>
    <t>1099</t>
  </si>
  <si>
    <t>Ritesh Kumar PANDEY</t>
  </si>
  <si>
    <t>1296</t>
  </si>
  <si>
    <t>995863854914</t>
  </si>
  <si>
    <t>1498</t>
  </si>
  <si>
    <t>Rizwan Khan</t>
  </si>
  <si>
    <t>1429</t>
  </si>
  <si>
    <t>752537970799</t>
  </si>
  <si>
    <t>165</t>
  </si>
  <si>
    <t>Mitaraj Rajak</t>
  </si>
  <si>
    <t>1434</t>
  </si>
  <si>
    <t>659812438855</t>
  </si>
  <si>
    <t>830</t>
  </si>
  <si>
    <t>Pramod Chaubey</t>
  </si>
  <si>
    <t>1264</t>
  </si>
  <si>
    <t>655032188637</t>
  </si>
  <si>
    <t>Vikesh  Kumar</t>
  </si>
  <si>
    <t>1427</t>
  </si>
  <si>
    <t>534931893695</t>
  </si>
  <si>
    <t>1477</t>
  </si>
  <si>
    <t>Debashish Maity</t>
  </si>
  <si>
    <t>1305</t>
  </si>
  <si>
    <t>567995926131</t>
  </si>
  <si>
    <t>960</t>
  </si>
  <si>
    <t>Bahadur Singh</t>
  </si>
  <si>
    <t>1275</t>
  </si>
  <si>
    <t>Hydra Operator</t>
  </si>
  <si>
    <t>216784650395</t>
  </si>
  <si>
    <t>1460</t>
  </si>
  <si>
    <t>Aadity Kumar</t>
  </si>
  <si>
    <t>1303</t>
  </si>
  <si>
    <t>414011416140</t>
  </si>
  <si>
    <t>759</t>
  </si>
  <si>
    <t>Prajapati Manharbhai</t>
  </si>
  <si>
    <t>1260</t>
  </si>
  <si>
    <t>Office Boy</t>
  </si>
  <si>
    <t>788702732510</t>
  </si>
  <si>
    <t>1502</t>
  </si>
  <si>
    <t>Santosh Singh</t>
  </si>
  <si>
    <t>1308</t>
  </si>
  <si>
    <t>308635689686</t>
  </si>
  <si>
    <t>Raj Pati Singh</t>
  </si>
  <si>
    <t>1306</t>
  </si>
  <si>
    <t>238303938479</t>
  </si>
  <si>
    <t>707</t>
  </si>
  <si>
    <t>Dinesh Kumar</t>
  </si>
  <si>
    <t>1256</t>
  </si>
  <si>
    <t>307517005011</t>
  </si>
  <si>
    <t>1060</t>
  </si>
  <si>
    <t>Ramesh</t>
  </si>
  <si>
    <t>1292</t>
  </si>
  <si>
    <t>798145812555</t>
  </si>
  <si>
    <t>1495</t>
  </si>
  <si>
    <t>Dhanu  Rajbhar</t>
  </si>
  <si>
    <t>289468790453</t>
  </si>
  <si>
    <t>860</t>
  </si>
  <si>
    <t>Niraj Kumar Ray</t>
  </si>
  <si>
    <t>1267</t>
  </si>
  <si>
    <t>601336090601</t>
  </si>
  <si>
    <t>951</t>
  </si>
  <si>
    <t>Bappa Lohar</t>
  </si>
  <si>
    <t>1274</t>
  </si>
  <si>
    <t>786291778911</t>
  </si>
  <si>
    <t>1411</t>
  </si>
  <si>
    <t>Shivprakash Kumar</t>
  </si>
  <si>
    <t>1425</t>
  </si>
  <si>
    <t>391448861541</t>
  </si>
  <si>
    <t>919</t>
  </si>
  <si>
    <t>Rajesh Kumar Kumar</t>
  </si>
  <si>
    <t>1480</t>
  </si>
  <si>
    <t>414912390980</t>
  </si>
  <si>
    <t>846</t>
  </si>
  <si>
    <t>Dindayal Ram</t>
  </si>
  <si>
    <t>1268</t>
  </si>
  <si>
    <t>773273803649</t>
  </si>
  <si>
    <t>625</t>
  </si>
  <si>
    <t>Md Mozahid Alam</t>
  </si>
  <si>
    <t>1249</t>
  </si>
  <si>
    <t>497126437555</t>
  </si>
  <si>
    <t>1443</t>
  </si>
  <si>
    <t>Amit Mukhiya</t>
  </si>
  <si>
    <t>1300</t>
  </si>
  <si>
    <t>954634196354</t>
  </si>
  <si>
    <t>1035</t>
  </si>
  <si>
    <t>Ramvriksha Mandal</t>
  </si>
  <si>
    <t>1288</t>
  </si>
  <si>
    <t>323257734252</t>
  </si>
  <si>
    <t>1340</t>
  </si>
  <si>
    <t>Omprakas Kumar Kumar</t>
  </si>
  <si>
    <t>8057</t>
  </si>
  <si>
    <t>793767765403</t>
  </si>
  <si>
    <t>984</t>
  </si>
  <si>
    <t>Parmar Surshbhai</t>
  </si>
  <si>
    <t>1279</t>
  </si>
  <si>
    <t>438305243774</t>
  </si>
  <si>
    <t>1353</t>
  </si>
  <si>
    <t>Rupesh Kumar Singh Singh</t>
  </si>
  <si>
    <t>1310</t>
  </si>
  <si>
    <t>351145804143</t>
  </si>
  <si>
    <t>1115</t>
  </si>
  <si>
    <t>Ritesh Kumar Rajbhar</t>
  </si>
  <si>
    <t>1298</t>
  </si>
  <si>
    <t>657823468835</t>
  </si>
  <si>
    <t>1273</t>
  </si>
  <si>
    <t>Gopal  Sahu</t>
  </si>
  <si>
    <t>1320</t>
  </si>
  <si>
    <t>716690538750</t>
  </si>
  <si>
    <t>1098</t>
  </si>
  <si>
    <t>Anurag Kumar Sah</t>
  </si>
  <si>
    <t>1295</t>
  </si>
  <si>
    <t>680040668358</t>
  </si>
  <si>
    <t>939</t>
  </si>
  <si>
    <t>1271</t>
  </si>
  <si>
    <t>881861038976</t>
  </si>
  <si>
    <t>182</t>
  </si>
  <si>
    <t>Anil kr Ray</t>
  </si>
  <si>
    <t>1204</t>
  </si>
  <si>
    <t>237464228490</t>
  </si>
  <si>
    <t>1129</t>
  </si>
  <si>
    <t>Rafik Ansari</t>
  </si>
  <si>
    <t>490</t>
  </si>
  <si>
    <t>659900228354</t>
  </si>
  <si>
    <t>1474</t>
  </si>
  <si>
    <t>Ankit Kumar</t>
  </si>
  <si>
    <t>40</t>
  </si>
  <si>
    <t>464456275468</t>
  </si>
  <si>
    <t>1473</t>
  </si>
  <si>
    <t>Sachin Kumar</t>
  </si>
  <si>
    <t>39</t>
  </si>
  <si>
    <t>526130942284</t>
  </si>
  <si>
    <t>754</t>
  </si>
  <si>
    <t>Guddu God</t>
  </si>
  <si>
    <t>1259</t>
  </si>
  <si>
    <t>714348318726</t>
  </si>
  <si>
    <t>1501</t>
  </si>
  <si>
    <t>1307</t>
  </si>
  <si>
    <t>544108740408</t>
  </si>
  <si>
    <t>831</t>
  </si>
  <si>
    <t xml:space="preserve">Dhruv  </t>
  </si>
  <si>
    <t>1265</t>
  </si>
  <si>
    <t>301941028458</t>
  </si>
  <si>
    <t>Israfil Ansari</t>
  </si>
  <si>
    <t>Store Incharge</t>
  </si>
  <si>
    <t>641221768185</t>
  </si>
  <si>
    <t>1431</t>
  </si>
  <si>
    <t>MD Abbas Ansari</t>
  </si>
  <si>
    <t>37</t>
  </si>
  <si>
    <t>211727469030</t>
  </si>
  <si>
    <t>1343</t>
  </si>
  <si>
    <t>Lal Chandra</t>
  </si>
  <si>
    <t>1421</t>
  </si>
  <si>
    <t>763570428610</t>
  </si>
  <si>
    <t>1447</t>
  </si>
  <si>
    <t>Bajarangi Kumar</t>
  </si>
  <si>
    <t>1301</t>
  </si>
  <si>
    <t>666278780237</t>
  </si>
  <si>
    <t>1181</t>
  </si>
  <si>
    <t>Raja Ram</t>
  </si>
  <si>
    <t>1420</t>
  </si>
  <si>
    <t>793272538652</t>
  </si>
  <si>
    <t>786</t>
  </si>
  <si>
    <t>Kundan Manjhi</t>
  </si>
  <si>
    <t>1262</t>
  </si>
  <si>
    <t>309224237041</t>
  </si>
  <si>
    <t>1418</t>
  </si>
  <si>
    <t>Viseshwar Chaudhari</t>
  </si>
  <si>
    <t>1426</t>
  </si>
  <si>
    <t>224331475568</t>
  </si>
  <si>
    <t>684</t>
  </si>
  <si>
    <t>Shamsad Alam</t>
  </si>
  <si>
    <t>1252</t>
  </si>
  <si>
    <t>563917554329</t>
  </si>
  <si>
    <t>803</t>
  </si>
  <si>
    <t>Md.Wajir</t>
  </si>
  <si>
    <t>1497</t>
  </si>
  <si>
    <t>355228412031</t>
  </si>
  <si>
    <t>72</t>
  </si>
  <si>
    <t>Birendra Kumar</t>
  </si>
  <si>
    <t>17</t>
  </si>
  <si>
    <t>669596576994</t>
  </si>
  <si>
    <t>291</t>
  </si>
  <si>
    <t>Govind Rajbhar</t>
  </si>
  <si>
    <t>1225</t>
  </si>
  <si>
    <t>955754828532</t>
  </si>
  <si>
    <t>Rohit Kumar</t>
  </si>
  <si>
    <t>1458</t>
  </si>
  <si>
    <t>465145777431</t>
  </si>
  <si>
    <t>999</t>
  </si>
  <si>
    <t>MD Shahnawaj Hussain</t>
  </si>
  <si>
    <t>1281</t>
  </si>
  <si>
    <t>666882904980</t>
  </si>
  <si>
    <t>1535</t>
  </si>
  <si>
    <t>Narayan Vishwakarma</t>
  </si>
  <si>
    <t>1319</t>
  </si>
  <si>
    <t>990392238180</t>
  </si>
  <si>
    <t>1536</t>
  </si>
  <si>
    <t>Hinchapathi</t>
  </si>
  <si>
    <t>1321</t>
  </si>
  <si>
    <t>628926949131</t>
  </si>
  <si>
    <t>1537</t>
  </si>
  <si>
    <t>Vikram Singh</t>
  </si>
  <si>
    <t>1322</t>
  </si>
  <si>
    <t>368834887715</t>
  </si>
  <si>
    <t>1551</t>
  </si>
  <si>
    <t>Gurmel Singh</t>
  </si>
  <si>
    <t>1331</t>
  </si>
  <si>
    <t>929713570191</t>
  </si>
  <si>
    <t>1430</t>
  </si>
  <si>
    <t>Koshiya Ashvinkumar</t>
  </si>
  <si>
    <t>55</t>
  </si>
  <si>
    <t>834223448375</t>
  </si>
  <si>
    <t>1512</t>
  </si>
  <si>
    <t>Sandeep Kashyap</t>
  </si>
  <si>
    <t>1311</t>
  </si>
  <si>
    <t>262616351785</t>
  </si>
  <si>
    <t>1541</t>
  </si>
  <si>
    <t>Raju Singh</t>
  </si>
  <si>
    <t>1325</t>
  </si>
  <si>
    <t>549223460112</t>
  </si>
  <si>
    <t>992</t>
  </si>
  <si>
    <t>Vikash Kumar Chaurasia Chaurasia</t>
  </si>
  <si>
    <t>284429556959</t>
  </si>
  <si>
    <t>223</t>
  </si>
  <si>
    <t>Surendra Ram</t>
  </si>
  <si>
    <t>1205</t>
  </si>
  <si>
    <t>723201315538</t>
  </si>
  <si>
    <t>1506</t>
  </si>
  <si>
    <t>41</t>
  </si>
  <si>
    <t>Safety Supervisor</t>
  </si>
  <si>
    <t>847670112857</t>
  </si>
  <si>
    <t>1522</t>
  </si>
  <si>
    <t>Kameshwar Chaurasiya</t>
  </si>
  <si>
    <t>1312</t>
  </si>
  <si>
    <t>867805044094</t>
  </si>
  <si>
    <t>1539</t>
  </si>
  <si>
    <t>Deepak Bharti</t>
  </si>
  <si>
    <t>1323</t>
  </si>
  <si>
    <t>433338778793</t>
  </si>
  <si>
    <t>1518</t>
  </si>
  <si>
    <t>Ravi  Prkash</t>
  </si>
  <si>
    <t>1313</t>
  </si>
  <si>
    <t>539354421843</t>
  </si>
  <si>
    <t>1554</t>
  </si>
  <si>
    <t>Imran Ansari</t>
  </si>
  <si>
    <t>1332</t>
  </si>
  <si>
    <t>872737410435</t>
  </si>
  <si>
    <t>1519</t>
  </si>
  <si>
    <t>Hari Singh</t>
  </si>
  <si>
    <t>1314</t>
  </si>
  <si>
    <t>326608512131</t>
  </si>
  <si>
    <t>1521</t>
  </si>
  <si>
    <t>792984635518</t>
  </si>
  <si>
    <t>1542</t>
  </si>
  <si>
    <t>Saroj Singh</t>
  </si>
  <si>
    <t>43</t>
  </si>
  <si>
    <t>Material Supervisor</t>
  </si>
  <si>
    <t>646333786960</t>
  </si>
  <si>
    <t>1047</t>
  </si>
  <si>
    <t>Parmeshwar Dayal</t>
  </si>
  <si>
    <t>1290</t>
  </si>
  <si>
    <t>720072460474</t>
  </si>
  <si>
    <t>1472</t>
  </si>
  <si>
    <t>Md Mahfuj</t>
  </si>
  <si>
    <t>1432</t>
  </si>
  <si>
    <t>517518689676</t>
  </si>
  <si>
    <t>1508</t>
  </si>
  <si>
    <t>Nitish Kumar</t>
  </si>
  <si>
    <t>42</t>
  </si>
  <si>
    <t>411837463322</t>
  </si>
  <si>
    <t>1546</t>
  </si>
  <si>
    <t>Kuldeep Singh</t>
  </si>
  <si>
    <t>1328</t>
  </si>
  <si>
    <t>804198594214</t>
  </si>
  <si>
    <t>1526</t>
  </si>
  <si>
    <t>Ramkumar Mandal</t>
  </si>
  <si>
    <t>1315</t>
  </si>
  <si>
    <t>324173470815</t>
  </si>
  <si>
    <t>1531</t>
  </si>
  <si>
    <t>Sonu Kumar</t>
  </si>
  <si>
    <t>1318</t>
  </si>
  <si>
    <t>944375501846</t>
  </si>
  <si>
    <t>1543</t>
  </si>
  <si>
    <t>Karan Kumar Mandal</t>
  </si>
  <si>
    <t>STORE ASST.</t>
  </si>
  <si>
    <t>286081476647</t>
  </si>
  <si>
    <t>1510</t>
  </si>
  <si>
    <t>Arvind Kumar</t>
  </si>
  <si>
    <t>1309</t>
  </si>
  <si>
    <t>798332172687</t>
  </si>
  <si>
    <t>1528</t>
  </si>
  <si>
    <t>Birendra Kumar Ram</t>
  </si>
  <si>
    <t>1316</t>
  </si>
  <si>
    <t>929600909353</t>
  </si>
  <si>
    <t>96</t>
  </si>
  <si>
    <t>Anish Kumar Kumar</t>
  </si>
  <si>
    <t>19</t>
  </si>
  <si>
    <t>256489644116</t>
  </si>
  <si>
    <t>965</t>
  </si>
  <si>
    <t>Aravind Rajbhar</t>
  </si>
  <si>
    <t>1277</t>
  </si>
  <si>
    <t>420323583674</t>
  </si>
  <si>
    <t>1547</t>
  </si>
  <si>
    <t>Saroop Singh</t>
  </si>
  <si>
    <t>1329</t>
  </si>
  <si>
    <t>321611757770</t>
  </si>
  <si>
    <t>1606</t>
  </si>
  <si>
    <t>Naman Singh</t>
  </si>
  <si>
    <t>46</t>
  </si>
  <si>
    <t>QA/QC Asst. Engineer</t>
  </si>
  <si>
    <t>526305717589</t>
  </si>
  <si>
    <t>1688</t>
  </si>
  <si>
    <t>Pankaj Kumar</t>
  </si>
  <si>
    <t>1442</t>
  </si>
  <si>
    <t>934047393183</t>
  </si>
  <si>
    <t>1734</t>
  </si>
  <si>
    <t>Amit Kumar</t>
  </si>
  <si>
    <t>10520</t>
  </si>
  <si>
    <t>-</t>
  </si>
  <si>
    <t>607773763562</t>
  </si>
  <si>
    <t>1564</t>
  </si>
  <si>
    <t>Dhiraj  Kumar</t>
  </si>
  <si>
    <t>1337</t>
  </si>
  <si>
    <t>503148119614</t>
  </si>
  <si>
    <t>1614</t>
  </si>
  <si>
    <t>Balal Ahamad</t>
  </si>
  <si>
    <t>1370</t>
  </si>
  <si>
    <t>330390597243</t>
  </si>
  <si>
    <t>1636</t>
  </si>
  <si>
    <t>Santosh</t>
  </si>
  <si>
    <t>1390</t>
  </si>
  <si>
    <t>SAW Welder</t>
  </si>
  <si>
    <t>561276092995</t>
  </si>
  <si>
    <t>1637</t>
  </si>
  <si>
    <t>Mahesh Verma</t>
  </si>
  <si>
    <t>1391</t>
  </si>
  <si>
    <t>509750181649</t>
  </si>
  <si>
    <t>1680</t>
  </si>
  <si>
    <t>Golu Kumar</t>
  </si>
  <si>
    <t>263142530514</t>
  </si>
  <si>
    <t>1682</t>
  </si>
  <si>
    <t>1436</t>
  </si>
  <si>
    <t>633337387556</t>
  </si>
  <si>
    <t>1689</t>
  </si>
  <si>
    <t>Manohar Kumar Ram</t>
  </si>
  <si>
    <t>788946265221</t>
  </si>
  <si>
    <t>1732</t>
  </si>
  <si>
    <t>Birendra Patel</t>
  </si>
  <si>
    <t>10517</t>
  </si>
  <si>
    <t>939592549917</t>
  </si>
  <si>
    <t>1569</t>
  </si>
  <si>
    <t>Sushila Devi</t>
  </si>
  <si>
    <t>957643938302</t>
  </si>
  <si>
    <t>1613</t>
  </si>
  <si>
    <t>Md Rijwan</t>
  </si>
  <si>
    <t>1369</t>
  </si>
  <si>
    <t>745906111731</t>
  </si>
  <si>
    <t>1635</t>
  </si>
  <si>
    <t>Patel Mukeshbhai</t>
  </si>
  <si>
    <t>1389</t>
  </si>
  <si>
    <t>631913550315</t>
  </si>
  <si>
    <t>1639</t>
  </si>
  <si>
    <t>1393</t>
  </si>
  <si>
    <t>997235814030</t>
  </si>
  <si>
    <t>1658</t>
  </si>
  <si>
    <t>Ramchandra Sifait Yadav</t>
  </si>
  <si>
    <t>1406</t>
  </si>
  <si>
    <t>875767682085</t>
  </si>
  <si>
    <t>1666</t>
  </si>
  <si>
    <t>Ladan Kumar</t>
  </si>
  <si>
    <t>1413</t>
  </si>
  <si>
    <t>322408382129</t>
  </si>
  <si>
    <t>1672</t>
  </si>
  <si>
    <t>Nagendra Yadav</t>
  </si>
  <si>
    <t>1416</t>
  </si>
  <si>
    <t>481647580408</t>
  </si>
  <si>
    <t>1727</t>
  </si>
  <si>
    <t>Ranjan Kumar Giri</t>
  </si>
  <si>
    <t>10512</t>
  </si>
  <si>
    <t>860694150999</t>
  </si>
  <si>
    <t>1731</t>
  </si>
  <si>
    <t>Ravi Kumar</t>
  </si>
  <si>
    <t>10516</t>
  </si>
  <si>
    <t>364037553661</t>
  </si>
  <si>
    <t>1589</t>
  </si>
  <si>
    <t>Damor Sunil Bhai</t>
  </si>
  <si>
    <t>1356</t>
  </si>
  <si>
    <t>738068196204</t>
  </si>
  <si>
    <t>1604</t>
  </si>
  <si>
    <t>Vinod Kumar</t>
  </si>
  <si>
    <t>1364</t>
  </si>
  <si>
    <t>758309641228</t>
  </si>
  <si>
    <t>1661</t>
  </si>
  <si>
    <t>Chandan Saday</t>
  </si>
  <si>
    <t>1408</t>
  </si>
  <si>
    <t>741824428945</t>
  </si>
  <si>
    <t>1726</t>
  </si>
  <si>
    <t>Mohan Sah</t>
  </si>
  <si>
    <t>10511</t>
  </si>
  <si>
    <t>993144311986</t>
  </si>
  <si>
    <t>1740</t>
  </si>
  <si>
    <t>Aman Yadav</t>
  </si>
  <si>
    <t>10528</t>
  </si>
  <si>
    <t>216863646196</t>
  </si>
  <si>
    <t>1747</t>
  </si>
  <si>
    <t>Shailendra</t>
  </si>
  <si>
    <t>10537</t>
  </si>
  <si>
    <t>358288692447</t>
  </si>
  <si>
    <t>1749</t>
  </si>
  <si>
    <t>Vishun Kumar</t>
  </si>
  <si>
    <t>10543</t>
  </si>
  <si>
    <t>891258163220</t>
  </si>
  <si>
    <t>1750</t>
  </si>
  <si>
    <t>Jitendra Singh</t>
  </si>
  <si>
    <t>10544</t>
  </si>
  <si>
    <t>455374199804</t>
  </si>
  <si>
    <t>1560</t>
  </si>
  <si>
    <t>Shivbelas Bind</t>
  </si>
  <si>
    <t>1235</t>
  </si>
  <si>
    <t>319054320326</t>
  </si>
  <si>
    <t>1681</t>
  </si>
  <si>
    <t>Ajay Kumar Yadav</t>
  </si>
  <si>
    <t>712400989124</t>
  </si>
  <si>
    <t>1687</t>
  </si>
  <si>
    <t>Pappu Ram</t>
  </si>
  <si>
    <t>1441</t>
  </si>
  <si>
    <t>871096514290</t>
  </si>
  <si>
    <t>1692</t>
  </si>
  <si>
    <t>1446</t>
  </si>
  <si>
    <t>Welder</t>
  </si>
  <si>
    <t>696366616951</t>
  </si>
  <si>
    <t>1699</t>
  </si>
  <si>
    <t>Ramkishor Tiwari</t>
  </si>
  <si>
    <t>1454</t>
  </si>
  <si>
    <t>313324915675</t>
  </si>
  <si>
    <t>1704</t>
  </si>
  <si>
    <t>Dilkhushan Sharma</t>
  </si>
  <si>
    <t>1468</t>
  </si>
  <si>
    <t>385173472077</t>
  </si>
  <si>
    <t>1710</t>
  </si>
  <si>
    <t>Naresh</t>
  </si>
  <si>
    <t>1476</t>
  </si>
  <si>
    <t>376598082918</t>
  </si>
  <si>
    <t>1717</t>
  </si>
  <si>
    <t>Ambuj Kushwaha</t>
  </si>
  <si>
    <t>10501</t>
  </si>
  <si>
    <t>430581892907</t>
  </si>
  <si>
    <t>1719</t>
  </si>
  <si>
    <t>Sanskar</t>
  </si>
  <si>
    <t>10503</t>
  </si>
  <si>
    <t>986750150245</t>
  </si>
  <si>
    <t>1746</t>
  </si>
  <si>
    <t>Laljee Yadav</t>
  </si>
  <si>
    <t>10535</t>
  </si>
  <si>
    <t>740877338166</t>
  </si>
  <si>
    <t>1594</t>
  </si>
  <si>
    <t>Naman Kumar</t>
  </si>
  <si>
    <t>1359</t>
  </si>
  <si>
    <t>909659482943</t>
  </si>
  <si>
    <t>1632</t>
  </si>
  <si>
    <t>Angid</t>
  </si>
  <si>
    <t>8403</t>
  </si>
  <si>
    <t>123456789101</t>
  </si>
  <si>
    <t>1664</t>
  </si>
  <si>
    <t>Raju Yadav</t>
  </si>
  <si>
    <t>780934383907</t>
  </si>
  <si>
    <t>1676</t>
  </si>
  <si>
    <t>Jamsed Ali</t>
  </si>
  <si>
    <t>561492656843</t>
  </si>
  <si>
    <t>1744</t>
  </si>
  <si>
    <t>Deepak Chaudhari</t>
  </si>
  <si>
    <t>10533</t>
  </si>
  <si>
    <t>825277229154</t>
  </si>
  <si>
    <t>1573</t>
  </si>
  <si>
    <t>Ratan Chauhan</t>
  </si>
  <si>
    <t>1347</t>
  </si>
  <si>
    <t>772939146416</t>
  </si>
  <si>
    <t>1602</t>
  </si>
  <si>
    <t>Saroj Nishad</t>
  </si>
  <si>
    <t>1363</t>
  </si>
  <si>
    <t>567469664721</t>
  </si>
  <si>
    <t>1630</t>
  </si>
  <si>
    <t>Ajam Ali</t>
  </si>
  <si>
    <t>1385</t>
  </si>
  <si>
    <t>301954683000</t>
  </si>
  <si>
    <t>1631</t>
  </si>
  <si>
    <t>Mohammad Mustak Miyan</t>
  </si>
  <si>
    <t>1386</t>
  </si>
  <si>
    <t>747352067419</t>
  </si>
  <si>
    <t>1634</t>
  </si>
  <si>
    <t>Pappu Kumar Yadav</t>
  </si>
  <si>
    <t>49</t>
  </si>
  <si>
    <t>414412968637</t>
  </si>
  <si>
    <t>1643</t>
  </si>
  <si>
    <t>Shambhu Dayal Gond</t>
  </si>
  <si>
    <t>1387</t>
  </si>
  <si>
    <t>616218900102</t>
  </si>
  <si>
    <t>1649</t>
  </si>
  <si>
    <t>Kangresh Ray</t>
  </si>
  <si>
    <t>648534720178</t>
  </si>
  <si>
    <t>1656</t>
  </si>
  <si>
    <t>Anchal Kumar</t>
  </si>
  <si>
    <t>1404</t>
  </si>
  <si>
    <t>612161184450</t>
  </si>
  <si>
    <t>1665</t>
  </si>
  <si>
    <t>Ramjeet</t>
  </si>
  <si>
    <t>1412</t>
  </si>
  <si>
    <t>229012892129</t>
  </si>
  <si>
    <t>1694</t>
  </si>
  <si>
    <t>Ram Govind</t>
  </si>
  <si>
    <t>1457</t>
  </si>
  <si>
    <t>123456789111</t>
  </si>
  <si>
    <t>1712</t>
  </si>
  <si>
    <t>Ravindra Kumar</t>
  </si>
  <si>
    <t>1482</t>
  </si>
  <si>
    <t>Arc welder</t>
  </si>
  <si>
    <t>824830834241</t>
  </si>
  <si>
    <t>1718</t>
  </si>
  <si>
    <t>Abhishek</t>
  </si>
  <si>
    <t>10502</t>
  </si>
  <si>
    <t>597319211947</t>
  </si>
  <si>
    <t>1722</t>
  </si>
  <si>
    <t>Rajendra Prasad</t>
  </si>
  <si>
    <t>10507</t>
  </si>
  <si>
    <t>560103778130</t>
  </si>
  <si>
    <t>1736</t>
  </si>
  <si>
    <t>Kundan Yadav</t>
  </si>
  <si>
    <t>10522</t>
  </si>
  <si>
    <t>952837334554</t>
  </si>
  <si>
    <t>1745</t>
  </si>
  <si>
    <t>Prabhakar Kumar Singh</t>
  </si>
  <si>
    <t>10534</t>
  </si>
  <si>
    <t>667481780787</t>
  </si>
  <si>
    <t>1580</t>
  </si>
  <si>
    <t>Rajesh</t>
  </si>
  <si>
    <t>1351</t>
  </si>
  <si>
    <t>636435715394</t>
  </si>
  <si>
    <t>1626</t>
  </si>
  <si>
    <t>Arijit Panja</t>
  </si>
  <si>
    <t>1381</t>
  </si>
  <si>
    <t>780654585674</t>
  </si>
  <si>
    <t>1677</t>
  </si>
  <si>
    <t>Arkan Ali</t>
  </si>
  <si>
    <t>1419</t>
  </si>
  <si>
    <t>665789538925</t>
  </si>
  <si>
    <t>1702</t>
  </si>
  <si>
    <t>Saty Prakash Kumar</t>
  </si>
  <si>
    <t>1456</t>
  </si>
  <si>
    <t>910214070278</t>
  </si>
  <si>
    <t>1703</t>
  </si>
  <si>
    <t>Mantosh Kumar Yadav</t>
  </si>
  <si>
    <t>1463</t>
  </si>
  <si>
    <t>481835149514</t>
  </si>
  <si>
    <t>1730</t>
  </si>
  <si>
    <t>Nakha Sah</t>
  </si>
  <si>
    <t>10515</t>
  </si>
  <si>
    <t>540648014211</t>
  </si>
  <si>
    <t>1741</t>
  </si>
  <si>
    <t>Hansnath Yadav</t>
  </si>
  <si>
    <t>10529</t>
  </si>
  <si>
    <t>904627463993</t>
  </si>
  <si>
    <t>1742</t>
  </si>
  <si>
    <t>Nathuni Vishwakarma</t>
  </si>
  <si>
    <t>10530</t>
  </si>
  <si>
    <t>625949942123</t>
  </si>
  <si>
    <t>1585</t>
  </si>
  <si>
    <t>Manoj Kumar</t>
  </si>
  <si>
    <t>1234</t>
  </si>
  <si>
    <t>597653182241</t>
  </si>
  <si>
    <t>1601</t>
  </si>
  <si>
    <t>Virendra Kumar  Navik</t>
  </si>
  <si>
    <t>1362</t>
  </si>
  <si>
    <t>698539941573</t>
  </si>
  <si>
    <t>1657</t>
  </si>
  <si>
    <t>Mithlesh Kumar</t>
  </si>
  <si>
    <t>1405</t>
  </si>
  <si>
    <t>527191029081</t>
  </si>
  <si>
    <t>1743</t>
  </si>
  <si>
    <t>Harishankar</t>
  </si>
  <si>
    <t>10532</t>
  </si>
  <si>
    <t>970846428553</t>
  </si>
  <si>
    <t>1558</t>
  </si>
  <si>
    <t>Vishambhar Sharma</t>
  </si>
  <si>
    <t>1335</t>
  </si>
  <si>
    <t>654666800710</t>
  </si>
  <si>
    <t>1577</t>
  </si>
  <si>
    <t>Kumar Ji</t>
  </si>
  <si>
    <t>1349</t>
  </si>
  <si>
    <t>855272829529</t>
  </si>
  <si>
    <t>1593</t>
  </si>
  <si>
    <t>Sourabh Kumar</t>
  </si>
  <si>
    <t>1358</t>
  </si>
  <si>
    <t>283323214005</t>
  </si>
  <si>
    <t>1608</t>
  </si>
  <si>
    <t>Mohammad Chand</t>
  </si>
  <si>
    <t>1366</t>
  </si>
  <si>
    <t>293495131245</t>
  </si>
  <si>
    <t>1610</t>
  </si>
  <si>
    <t>Mohammad Junaid Alam</t>
  </si>
  <si>
    <t>1367</t>
  </si>
  <si>
    <t>390698739587</t>
  </si>
  <si>
    <t>1627</t>
  </si>
  <si>
    <t>Sachidanand Pandey</t>
  </si>
  <si>
    <t>1382</t>
  </si>
  <si>
    <t>563259918186</t>
  </si>
  <si>
    <t>1642</t>
  </si>
  <si>
    <t>Ali Babar Khan</t>
  </si>
  <si>
    <t>1395</t>
  </si>
  <si>
    <t>626189134900</t>
  </si>
  <si>
    <t>1653</t>
  </si>
  <si>
    <t>Sahil Kandi</t>
  </si>
  <si>
    <t>1401</t>
  </si>
  <si>
    <t>584785377795</t>
  </si>
  <si>
    <t>1654</t>
  </si>
  <si>
    <t>Ashish Rajbhar</t>
  </si>
  <si>
    <t>1402</t>
  </si>
  <si>
    <t>757449953706</t>
  </si>
  <si>
    <t>1690</t>
  </si>
  <si>
    <t>Manish Kumar Singh</t>
  </si>
  <si>
    <t>1444</t>
  </si>
  <si>
    <t>737620741802</t>
  </si>
  <si>
    <t>1695</t>
  </si>
  <si>
    <t>Tapan Chalak</t>
  </si>
  <si>
    <t>1449</t>
  </si>
  <si>
    <t>837667865554</t>
  </si>
  <si>
    <t>1568</t>
  </si>
  <si>
    <t>Solanki Ukiben Jagdishbhai</t>
  </si>
  <si>
    <t>1339</t>
  </si>
  <si>
    <t>780941440575</t>
  </si>
  <si>
    <t>1590</t>
  </si>
  <si>
    <t>Sufiyan Ansari</t>
  </si>
  <si>
    <t>1232</t>
  </si>
  <si>
    <t>585388382166</t>
  </si>
  <si>
    <t>1595</t>
  </si>
  <si>
    <t>Nageshwar Prasad Singh</t>
  </si>
  <si>
    <t>1360</t>
  </si>
  <si>
    <t>624829313394</t>
  </si>
  <si>
    <t>1638</t>
  </si>
  <si>
    <t>Aman Kumar</t>
  </si>
  <si>
    <t>1392</t>
  </si>
  <si>
    <t>911663320173</t>
  </si>
  <si>
    <t>1659</t>
  </si>
  <si>
    <t>Manoj Kumar Mandal</t>
  </si>
  <si>
    <t>1407</t>
  </si>
  <si>
    <t>310769052669</t>
  </si>
  <si>
    <t>1693</t>
  </si>
  <si>
    <t>Ankit Nishad</t>
  </si>
  <si>
    <t>892631219180</t>
  </si>
  <si>
    <t>1706</t>
  </si>
  <si>
    <t>Manoj Singh</t>
  </si>
  <si>
    <t>1471</t>
  </si>
  <si>
    <t>950093725896</t>
  </si>
  <si>
    <t>1707</t>
  </si>
  <si>
    <t>Dharmendra Prasad</t>
  </si>
  <si>
    <t>1470</t>
  </si>
  <si>
    <t>463109696034</t>
  </si>
  <si>
    <t>1714</t>
  </si>
  <si>
    <t>Ambika</t>
  </si>
  <si>
    <t>1485</t>
  </si>
  <si>
    <t>683933470067</t>
  </si>
  <si>
    <t>1729</t>
  </si>
  <si>
    <t>Krishna Dev Kharavar</t>
  </si>
  <si>
    <t>10514</t>
  </si>
  <si>
    <t>699379437923</t>
  </si>
  <si>
    <t>1738</t>
  </si>
  <si>
    <t>Pappu Chaurasia</t>
  </si>
  <si>
    <t>10524</t>
  </si>
  <si>
    <t>701135491030</t>
  </si>
  <si>
    <t>1578</t>
  </si>
  <si>
    <t>Omprakash Ram</t>
  </si>
  <si>
    <t>420392954841</t>
  </si>
  <si>
    <t>1619</t>
  </si>
  <si>
    <t>Jairam</t>
  </si>
  <si>
    <t>1374</t>
  </si>
  <si>
    <t>688880222515</t>
  </si>
  <si>
    <t>1620</t>
  </si>
  <si>
    <t>Manoj  Verma</t>
  </si>
  <si>
    <t>748902416382</t>
  </si>
  <si>
    <t>1646</t>
  </si>
  <si>
    <t>Vibhash Chandra Jha</t>
  </si>
  <si>
    <t>1398</t>
  </si>
  <si>
    <t>263799486968</t>
  </si>
  <si>
    <t>1655</t>
  </si>
  <si>
    <t>Md Rehaj</t>
  </si>
  <si>
    <t>1403</t>
  </si>
  <si>
    <t>567911063734</t>
  </si>
  <si>
    <t>1679</t>
  </si>
  <si>
    <t>Manu Kumar</t>
  </si>
  <si>
    <t>52</t>
  </si>
  <si>
    <t>450542679614</t>
  </si>
  <si>
    <t>1698</t>
  </si>
  <si>
    <t>Satyendra Kumar</t>
  </si>
  <si>
    <t>1455</t>
  </si>
  <si>
    <t>912365286035</t>
  </si>
  <si>
    <t>1725</t>
  </si>
  <si>
    <t>10510</t>
  </si>
  <si>
    <t>296997520102</t>
  </si>
  <si>
    <t>1596</t>
  </si>
  <si>
    <t>1361</t>
  </si>
  <si>
    <t>317566337261</t>
  </si>
  <si>
    <t>1628</t>
  </si>
  <si>
    <t>Jay Prakash Narayan Singh</t>
  </si>
  <si>
    <t>1383</t>
  </si>
  <si>
    <t>586949918380</t>
  </si>
  <si>
    <t>1633</t>
  </si>
  <si>
    <t>Md Aslam Ansari</t>
  </si>
  <si>
    <t>48</t>
  </si>
  <si>
    <t>Painting Supervisor</t>
  </si>
  <si>
    <t>551506366951</t>
  </si>
  <si>
    <t>1648</t>
  </si>
  <si>
    <t>Lalbabu Miya</t>
  </si>
  <si>
    <t>1400</t>
  </si>
  <si>
    <t>525002534122</t>
  </si>
  <si>
    <t>1683</t>
  </si>
  <si>
    <t>Abhishek Mall</t>
  </si>
  <si>
    <t>1437</t>
  </si>
  <si>
    <t>482841384114</t>
  </si>
  <si>
    <t>1686</t>
  </si>
  <si>
    <t>Kanhaiya</t>
  </si>
  <si>
    <t>1440</t>
  </si>
  <si>
    <t>918044689776</t>
  </si>
  <si>
    <t>1696</t>
  </si>
  <si>
    <t>Deepak Kumar Yadav</t>
  </si>
  <si>
    <t>1451</t>
  </si>
  <si>
    <t>291872591542</t>
  </si>
  <si>
    <t>1697</t>
  </si>
  <si>
    <t>Chiranjit Pal</t>
  </si>
  <si>
    <t>1452</t>
  </si>
  <si>
    <t>968968604104</t>
  </si>
  <si>
    <t>1724</t>
  </si>
  <si>
    <t>Umesh Nishad</t>
  </si>
  <si>
    <t>10509</t>
  </si>
  <si>
    <t>Mig Welder</t>
  </si>
  <si>
    <t>302387555635</t>
  </si>
  <si>
    <t>1728</t>
  </si>
  <si>
    <t>Tun Tun Kumar</t>
  </si>
  <si>
    <t>10513</t>
  </si>
  <si>
    <t>237314978678</t>
  </si>
  <si>
    <t>1733</t>
  </si>
  <si>
    <t>Triloki Rajbhar</t>
  </si>
  <si>
    <t>10519</t>
  </si>
  <si>
    <t>569353128358</t>
  </si>
  <si>
    <t>1576</t>
  </si>
  <si>
    <t>Nitesh Chauhan</t>
  </si>
  <si>
    <t>1348</t>
  </si>
  <si>
    <t>432237865141</t>
  </si>
  <si>
    <t>1586</t>
  </si>
  <si>
    <t>Zalawadiya Chiragkumar Parsotambhai</t>
  </si>
  <si>
    <t>45</t>
  </si>
  <si>
    <t>740158107200</t>
  </si>
  <si>
    <t>1591</t>
  </si>
  <si>
    <t>Sahil Aalam</t>
  </si>
  <si>
    <t>1233</t>
  </si>
  <si>
    <t>739233935548</t>
  </si>
  <si>
    <t>1674</t>
  </si>
  <si>
    <t>Kaushlesh Dubey</t>
  </si>
  <si>
    <t>50</t>
  </si>
  <si>
    <t>394877546824</t>
  </si>
  <si>
    <t>1691</t>
  </si>
  <si>
    <t>Ranjeet Kumar</t>
  </si>
  <si>
    <t>1445</t>
  </si>
  <si>
    <t>397650098225</t>
  </si>
  <si>
    <t>1720</t>
  </si>
  <si>
    <t>Mahendra Kumar Singh</t>
  </si>
  <si>
    <t>10504</t>
  </si>
  <si>
    <t>849417932283</t>
  </si>
  <si>
    <t>1721</t>
  </si>
  <si>
    <t>Abhay Singh</t>
  </si>
  <si>
    <t>10505</t>
  </si>
  <si>
    <t>878489424805</t>
  </si>
  <si>
    <t>1739</t>
  </si>
  <si>
    <t>Nandkishor Singh</t>
  </si>
  <si>
    <t>10526</t>
  </si>
  <si>
    <t>260824245652</t>
  </si>
  <si>
    <t>1582</t>
  </si>
  <si>
    <t>Kriti Kumar</t>
  </si>
  <si>
    <t>938885287309</t>
  </si>
  <si>
    <t>1597</t>
  </si>
  <si>
    <t>Abhishek Kuma Goad</t>
  </si>
  <si>
    <t>1236</t>
  </si>
  <si>
    <t>947514251679</t>
  </si>
  <si>
    <t>1607</t>
  </si>
  <si>
    <t>Arun Kumar Chaudhary</t>
  </si>
  <si>
    <t>47</t>
  </si>
  <si>
    <t>628577416848</t>
  </si>
  <si>
    <t>1629</t>
  </si>
  <si>
    <t>Mithilesh Ram</t>
  </si>
  <si>
    <t>1384</t>
  </si>
  <si>
    <t>878674826549</t>
  </si>
  <si>
    <t>1675</t>
  </si>
  <si>
    <t>Manmohan Singh Shekhawat</t>
  </si>
  <si>
    <t>51</t>
  </si>
  <si>
    <t>804716889280</t>
  </si>
  <si>
    <t>1685</t>
  </si>
  <si>
    <t>Ranjit Kumar Pal</t>
  </si>
  <si>
    <t>1439</t>
  </si>
  <si>
    <t>317916606456</t>
  </si>
  <si>
    <t>1705</t>
  </si>
  <si>
    <t>Raju Khan</t>
  </si>
  <si>
    <t>1469</t>
  </si>
  <si>
    <t>928795116256</t>
  </si>
  <si>
    <t>1708</t>
  </si>
  <si>
    <t>Tilak Thapa</t>
  </si>
  <si>
    <t>851788978721</t>
  </si>
  <si>
    <t>1709</t>
  </si>
  <si>
    <t>Ankit Arman</t>
  </si>
  <si>
    <t>372549965335</t>
  </si>
  <si>
    <t>1713</t>
  </si>
  <si>
    <t>Mandip Vishwakarma</t>
  </si>
  <si>
    <t>1484</t>
  </si>
  <si>
    <t>396284579987</t>
  </si>
  <si>
    <t>1723</t>
  </si>
  <si>
    <t>10508</t>
  </si>
  <si>
    <t>620459071141</t>
  </si>
  <si>
    <t>1737</t>
  </si>
  <si>
    <t>Vipin Yadav</t>
  </si>
  <si>
    <t>10523</t>
  </si>
  <si>
    <t>634504656572</t>
  </si>
  <si>
    <t>1563</t>
  </si>
  <si>
    <t>Pankaj Kumar Singh</t>
  </si>
  <si>
    <t>1336</t>
  </si>
  <si>
    <t>346176681821</t>
  </si>
  <si>
    <t>1592</t>
  </si>
  <si>
    <t>Raushan Kuma  Sharma</t>
  </si>
  <si>
    <t>1357</t>
  </si>
  <si>
    <t>623651875988</t>
  </si>
  <si>
    <t>1611</t>
  </si>
  <si>
    <t>MD Israphil</t>
  </si>
  <si>
    <t>1368</t>
  </si>
  <si>
    <t>917062470197</t>
  </si>
  <si>
    <t>1621</t>
  </si>
  <si>
    <t>1376</t>
  </si>
  <si>
    <t>330991472410</t>
  </si>
  <si>
    <t>1701</t>
  </si>
  <si>
    <t>Harshit</t>
  </si>
  <si>
    <t>54</t>
  </si>
  <si>
    <t>289289753597</t>
  </si>
  <si>
    <t>1711</t>
  </si>
  <si>
    <t>Gopal Yadav</t>
  </si>
  <si>
    <t>1479</t>
  </si>
  <si>
    <t>649418480096</t>
  </si>
  <si>
    <t>1715</t>
  </si>
  <si>
    <t>Ravi Rajbhar</t>
  </si>
  <si>
    <t>1487</t>
  </si>
  <si>
    <t>753799603928</t>
  </si>
  <si>
    <t>1716</t>
  </si>
  <si>
    <t>ISHIKA ENGINEERING</t>
  </si>
  <si>
    <t>10500</t>
  </si>
  <si>
    <t>1735</t>
  </si>
  <si>
    <t>Akhilesh Rajbhar</t>
  </si>
  <si>
    <t>10521</t>
  </si>
  <si>
    <t>590849619498</t>
  </si>
  <si>
    <t>1748</t>
  </si>
  <si>
    <t>10542</t>
  </si>
  <si>
    <t>274774288510</t>
  </si>
  <si>
    <t>1751</t>
  </si>
  <si>
    <t>Gajendra Singh</t>
  </si>
  <si>
    <t>10545</t>
  </si>
  <si>
    <t>394411568510</t>
  </si>
  <si>
    <t>1752</t>
  </si>
  <si>
    <t>Avanish Srivastav</t>
  </si>
  <si>
    <t>57</t>
  </si>
  <si>
    <t>837632250594</t>
  </si>
  <si>
    <t>1753</t>
  </si>
  <si>
    <t>Gopal Maity</t>
  </si>
  <si>
    <t>58</t>
  </si>
  <si>
    <t>943410922199</t>
  </si>
  <si>
    <t>1754</t>
  </si>
  <si>
    <t>Dhanu Yadav</t>
  </si>
  <si>
    <t>1489</t>
  </si>
  <si>
    <t>558101006542</t>
  </si>
  <si>
    <t>1755</t>
  </si>
  <si>
    <t>Vakil</t>
  </si>
  <si>
    <t>1492</t>
  </si>
  <si>
    <t>855355651641</t>
  </si>
  <si>
    <t>1756</t>
  </si>
  <si>
    <t>Pramod Prasad</t>
  </si>
  <si>
    <t>1493</t>
  </si>
  <si>
    <t>896322011344</t>
  </si>
  <si>
    <t>1757</t>
  </si>
  <si>
    <t>Jay Ram Saday</t>
  </si>
  <si>
    <t>1494</t>
  </si>
  <si>
    <t>605786896140</t>
  </si>
  <si>
    <t>1758</t>
  </si>
  <si>
    <t>Patel Vivek Kumar</t>
  </si>
  <si>
    <t>248335369959</t>
  </si>
  <si>
    <t>1759</t>
  </si>
  <si>
    <t>Mahboob Alam</t>
  </si>
  <si>
    <t>1500</t>
  </si>
  <si>
    <t>648956015530</t>
  </si>
  <si>
    <t>1760</t>
  </si>
  <si>
    <t>MD Raja</t>
  </si>
  <si>
    <t>413917620572</t>
  </si>
  <si>
    <t>1761</t>
  </si>
  <si>
    <t>MD Naushad</t>
  </si>
  <si>
    <t>667721444698</t>
  </si>
  <si>
    <t>1762</t>
  </si>
  <si>
    <t>Niteshwar Mal</t>
  </si>
  <si>
    <t>10547</t>
  </si>
  <si>
    <t>421856255256</t>
  </si>
  <si>
    <t>1763</t>
  </si>
  <si>
    <t>Shubh Narayan Yadav</t>
  </si>
  <si>
    <t>10548</t>
  </si>
  <si>
    <t>805191224315</t>
  </si>
  <si>
    <t>1764</t>
  </si>
  <si>
    <t>Manjesh Yadav</t>
  </si>
  <si>
    <t>10549</t>
  </si>
  <si>
    <t>699481367851</t>
  </si>
  <si>
    <t>1765</t>
  </si>
  <si>
    <t>Hirdesh Yadav</t>
  </si>
  <si>
    <t>10551</t>
  </si>
  <si>
    <t>203079357191</t>
  </si>
  <si>
    <t>1766</t>
  </si>
  <si>
    <t>Dablu Kumar</t>
  </si>
  <si>
    <t>1504</t>
  </si>
  <si>
    <t>739705385310</t>
  </si>
  <si>
    <t>1767</t>
  </si>
  <si>
    <t>Jay Prakash Prasad</t>
  </si>
  <si>
    <t>1505</t>
  </si>
  <si>
    <t>428019072401</t>
  </si>
  <si>
    <t>1768</t>
  </si>
  <si>
    <t>Amod Kumar Singh</t>
  </si>
  <si>
    <t>708961085480</t>
  </si>
  <si>
    <t>1769</t>
  </si>
  <si>
    <t>Shivcharan</t>
  </si>
  <si>
    <t>10552</t>
  </si>
  <si>
    <t>279981880643</t>
  </si>
  <si>
    <t>1770</t>
  </si>
  <si>
    <t>10553</t>
  </si>
  <si>
    <t>849035952226</t>
  </si>
  <si>
    <t>1771</t>
  </si>
  <si>
    <t>10554</t>
  </si>
  <si>
    <t>324748849514</t>
  </si>
  <si>
    <t>1772</t>
  </si>
  <si>
    <t>Dhaneshr  Ram</t>
  </si>
  <si>
    <t>10555</t>
  </si>
  <si>
    <t>526167719727</t>
  </si>
  <si>
    <t>1773</t>
  </si>
  <si>
    <t>Sitaram Prasad</t>
  </si>
  <si>
    <t>10556</t>
  </si>
  <si>
    <t>458770010151</t>
  </si>
  <si>
    <t>1774</t>
  </si>
  <si>
    <t>Ankit Kumar Giri</t>
  </si>
  <si>
    <t>10557</t>
  </si>
  <si>
    <t>899577746757</t>
  </si>
  <si>
    <t>1775</t>
  </si>
  <si>
    <t>Nishu Kumar</t>
  </si>
  <si>
    <t>10558</t>
  </si>
  <si>
    <t>987626206346</t>
  </si>
  <si>
    <t>1776</t>
  </si>
  <si>
    <t>Jitendra Rajbhar</t>
  </si>
  <si>
    <t>10559</t>
  </si>
  <si>
    <t>817578790521</t>
  </si>
  <si>
    <t>1777</t>
  </si>
  <si>
    <t>Shubh Narayan</t>
  </si>
  <si>
    <t>10560</t>
  </si>
  <si>
    <t>634736822835</t>
  </si>
  <si>
    <t>1778</t>
  </si>
  <si>
    <t>Dhurendra Ray</t>
  </si>
  <si>
    <t>10566</t>
  </si>
  <si>
    <t>533821576353</t>
  </si>
  <si>
    <t>1779</t>
  </si>
  <si>
    <t>Mahendra Singh</t>
  </si>
  <si>
    <t>1507</t>
  </si>
  <si>
    <t>525849028369</t>
  </si>
  <si>
    <t>1780</t>
  </si>
  <si>
    <t>Dipak Kumar Bhoi</t>
  </si>
  <si>
    <t>799426615357</t>
  </si>
  <si>
    <t>1781</t>
  </si>
  <si>
    <t>Sabre Alam</t>
  </si>
  <si>
    <t>1513</t>
  </si>
  <si>
    <t>589815234243</t>
  </si>
  <si>
    <t>1782</t>
  </si>
  <si>
    <t>Shahid Afridi</t>
  </si>
  <si>
    <t>1514</t>
  </si>
  <si>
    <t>681826843433</t>
  </si>
  <si>
    <t>1783</t>
  </si>
  <si>
    <t>Vishal Mukhiya</t>
  </si>
  <si>
    <t>1515</t>
  </si>
  <si>
    <t>769165612097</t>
  </si>
  <si>
    <t>1784</t>
  </si>
  <si>
    <t>Atul Thapa</t>
  </si>
  <si>
    <t>1516</t>
  </si>
  <si>
    <t>243600316193</t>
  </si>
  <si>
    <t>1785</t>
  </si>
  <si>
    <t>Manpreet Singh</t>
  </si>
  <si>
    <t>1517</t>
  </si>
  <si>
    <t>821502661892</t>
  </si>
  <si>
    <t>1786</t>
  </si>
  <si>
    <t>Yodha Singh</t>
  </si>
  <si>
    <t>404633045907</t>
  </si>
  <si>
    <t>1787</t>
  </si>
  <si>
    <t>Kamaljeet Singh</t>
  </si>
  <si>
    <t>286182611061</t>
  </si>
  <si>
    <t>1788</t>
  </si>
  <si>
    <t>Darshan Singh</t>
  </si>
  <si>
    <t>1520</t>
  </si>
  <si>
    <t>984785270738</t>
  </si>
  <si>
    <t>1789</t>
  </si>
  <si>
    <t>Amarjeet Yadav</t>
  </si>
  <si>
    <t>384794834012</t>
  </si>
  <si>
    <t>1790</t>
  </si>
  <si>
    <t>Brijesh Kumar Paswan</t>
  </si>
  <si>
    <t>1509</t>
  </si>
  <si>
    <t>329973715820</t>
  </si>
  <si>
    <t>1791</t>
  </si>
  <si>
    <t>Indrajeet Yadav</t>
  </si>
  <si>
    <t>901162184946</t>
  </si>
  <si>
    <t>1792</t>
  </si>
  <si>
    <t>Shankar Saday</t>
  </si>
  <si>
    <t>1511</t>
  </si>
  <si>
    <t>888859477595</t>
  </si>
  <si>
    <t>1793</t>
  </si>
  <si>
    <t>831978298779</t>
  </si>
  <si>
    <t>1794</t>
  </si>
  <si>
    <t>Neeraj</t>
  </si>
  <si>
    <t>1523</t>
  </si>
  <si>
    <t>593558005914</t>
  </si>
  <si>
    <t>1795</t>
  </si>
  <si>
    <t>Jitendra Yadav</t>
  </si>
  <si>
    <t>1524</t>
  </si>
  <si>
    <t>583646672712</t>
  </si>
  <si>
    <t>1796</t>
  </si>
  <si>
    <t>Deepak  Yadav</t>
  </si>
  <si>
    <t>1525</t>
  </si>
  <si>
    <t>246121690254</t>
  </si>
  <si>
    <t>1797</t>
  </si>
  <si>
    <t>Baijnath Yadav</t>
  </si>
  <si>
    <t>890308120954</t>
  </si>
  <si>
    <t>1798</t>
  </si>
  <si>
    <t>Anil Sharma</t>
  </si>
  <si>
    <t>1527</t>
  </si>
  <si>
    <t>740519860301</t>
  </si>
  <si>
    <t>1799</t>
  </si>
  <si>
    <t>Nitish Singh</t>
  </si>
  <si>
    <t>236282784448</t>
  </si>
  <si>
    <t>1800</t>
  </si>
  <si>
    <t>Ramji Rajbhar</t>
  </si>
  <si>
    <t>1529</t>
  </si>
  <si>
    <t>382536270607</t>
  </si>
  <si>
    <t>1801</t>
  </si>
  <si>
    <t>Ghanshyam</t>
  </si>
  <si>
    <t>1530</t>
  </si>
  <si>
    <t>763947589818</t>
  </si>
  <si>
    <t>1802</t>
  </si>
  <si>
    <t>Neeraj Rajbhar</t>
  </si>
  <si>
    <t>691747361548</t>
  </si>
  <si>
    <t>1803</t>
  </si>
  <si>
    <t>1532</t>
  </si>
  <si>
    <t>381216424673</t>
  </si>
  <si>
    <t>1804</t>
  </si>
  <si>
    <t>Abhimanyu Chauhan</t>
  </si>
  <si>
    <t>1534</t>
  </si>
  <si>
    <t>731149199248</t>
  </si>
  <si>
    <t>1805</t>
  </si>
  <si>
    <t>Pankaj Kumar Yadav</t>
  </si>
  <si>
    <t>10649</t>
  </si>
  <si>
    <t>294898556016</t>
  </si>
  <si>
    <t>1806</t>
  </si>
  <si>
    <t>Riya Patel</t>
  </si>
  <si>
    <t>Software Developer</t>
  </si>
  <si>
    <t>IT</t>
  </si>
  <si>
    <t>789654123023</t>
  </si>
  <si>
    <t>first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</si>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</sst>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7"/>
  <sheetViews>
    <sheetView tabSelected="1" workbookViewId="0">
      <selection activeCell="Q26" sqref="Q26"/>
    </sheetView>
  </sheetViews>
  <sheetFormatPr defaultRowHeight="15" x14ac:dyDescent="0.25"/>
  <cols>
    <col min="1" max="1" width="10" customWidth="1"/>
    <col min="2" max="2" width="15" customWidth="1"/>
    <col min="3" max="3" width="10" customWidth="1"/>
    <col min="4" max="4" width="55" customWidth="1"/>
    <col min="5" max="5" width="10" customWidth="1"/>
    <col min="6" max="8" width="15" customWidth="1"/>
    <col min="9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1579</v>
      </c>
      <c r="J2" s="3">
        <f t="shared" ref="J2:J65" si="0">TIME(9,0,0)</f>
        <v>0.375</v>
      </c>
      <c r="K2" s="2">
        <f>TIME(18, 0, 0)</f>
        <v>0.75</v>
      </c>
      <c r="L2" t="s">
        <v>1580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2</v>
      </c>
      <c r="B3" t="s">
        <v>16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1579</v>
      </c>
      <c r="J3" s="3">
        <f t="shared" si="0"/>
        <v>0.375</v>
      </c>
      <c r="K3" s="2">
        <f t="shared" ref="K3:K66" si="1">TIME(18, 0, 0)</f>
        <v>0.75</v>
      </c>
      <c r="L3" t="s">
        <v>1580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3</v>
      </c>
      <c r="B4" t="s">
        <v>16</v>
      </c>
      <c r="C4" t="s">
        <v>30</v>
      </c>
      <c r="D4" t="s">
        <v>31</v>
      </c>
      <c r="E4" t="s">
        <v>30</v>
      </c>
      <c r="F4" t="s">
        <v>32</v>
      </c>
      <c r="G4" t="s">
        <v>28</v>
      </c>
      <c r="H4" t="s">
        <v>33</v>
      </c>
      <c r="I4" t="s">
        <v>1579</v>
      </c>
      <c r="J4" s="3">
        <f t="shared" si="0"/>
        <v>0.375</v>
      </c>
      <c r="K4" s="2">
        <f t="shared" si="1"/>
        <v>0.75</v>
      </c>
      <c r="L4" t="s">
        <v>1580</v>
      </c>
      <c r="M4">
        <v>0</v>
      </c>
      <c r="N4">
        <v>0</v>
      </c>
      <c r="O4">
        <v>0</v>
      </c>
      <c r="P4">
        <v>0</v>
      </c>
    </row>
    <row r="5" spans="1:16" x14ac:dyDescent="0.25">
      <c r="A5">
        <v>4</v>
      </c>
      <c r="B5" t="s">
        <v>16</v>
      </c>
      <c r="C5" t="s">
        <v>34</v>
      </c>
      <c r="D5" t="s">
        <v>35</v>
      </c>
      <c r="E5" t="s">
        <v>36</v>
      </c>
      <c r="F5" t="s">
        <v>27</v>
      </c>
      <c r="G5" t="s">
        <v>28</v>
      </c>
      <c r="H5" t="s">
        <v>37</v>
      </c>
      <c r="I5" t="s">
        <v>1579</v>
      </c>
      <c r="J5" s="3">
        <f t="shared" si="0"/>
        <v>0.375</v>
      </c>
      <c r="K5" s="2">
        <f t="shared" si="1"/>
        <v>0.75</v>
      </c>
      <c r="L5" t="s">
        <v>1580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5</v>
      </c>
      <c r="B6" t="s">
        <v>16</v>
      </c>
      <c r="C6" t="s">
        <v>38</v>
      </c>
      <c r="D6" t="s">
        <v>39</v>
      </c>
      <c r="E6" t="s">
        <v>40</v>
      </c>
      <c r="F6" t="s">
        <v>41</v>
      </c>
      <c r="G6" t="s">
        <v>21</v>
      </c>
      <c r="H6" t="s">
        <v>42</v>
      </c>
      <c r="I6" t="s">
        <v>1579</v>
      </c>
      <c r="J6" s="3">
        <f t="shared" si="0"/>
        <v>0.375</v>
      </c>
      <c r="K6" s="2">
        <f t="shared" si="1"/>
        <v>0.75</v>
      </c>
      <c r="L6" t="s">
        <v>1580</v>
      </c>
      <c r="M6">
        <v>0</v>
      </c>
      <c r="N6">
        <v>0</v>
      </c>
      <c r="O6">
        <v>0</v>
      </c>
      <c r="P6">
        <v>0</v>
      </c>
    </row>
    <row r="7" spans="1:16" x14ac:dyDescent="0.25">
      <c r="A7">
        <v>6</v>
      </c>
      <c r="B7" t="s">
        <v>16</v>
      </c>
      <c r="C7" t="s">
        <v>43</v>
      </c>
      <c r="D7" t="s">
        <v>44</v>
      </c>
      <c r="E7" t="s">
        <v>45</v>
      </c>
      <c r="F7" t="s">
        <v>46</v>
      </c>
      <c r="G7" t="s">
        <v>21</v>
      </c>
      <c r="H7" t="s">
        <v>47</v>
      </c>
      <c r="I7" t="s">
        <v>1579</v>
      </c>
      <c r="J7" s="3">
        <f t="shared" si="0"/>
        <v>0.375</v>
      </c>
      <c r="K7" s="2">
        <f t="shared" si="1"/>
        <v>0.75</v>
      </c>
      <c r="L7" t="s">
        <v>1580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7</v>
      </c>
      <c r="B8" t="s">
        <v>16</v>
      </c>
      <c r="C8" t="s">
        <v>48</v>
      </c>
      <c r="D8" t="s">
        <v>49</v>
      </c>
      <c r="E8" t="s">
        <v>50</v>
      </c>
      <c r="F8" t="s">
        <v>51</v>
      </c>
      <c r="G8" t="s">
        <v>28</v>
      </c>
      <c r="H8" t="s">
        <v>52</v>
      </c>
      <c r="I8" t="s">
        <v>1579</v>
      </c>
      <c r="J8" s="3">
        <f t="shared" si="0"/>
        <v>0.375</v>
      </c>
      <c r="K8" s="2">
        <f t="shared" si="1"/>
        <v>0.75</v>
      </c>
      <c r="L8" t="s">
        <v>1580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8</v>
      </c>
      <c r="B9" t="s">
        <v>16</v>
      </c>
      <c r="C9" t="s">
        <v>53</v>
      </c>
      <c r="D9" t="s">
        <v>54</v>
      </c>
      <c r="E9" t="s">
        <v>55</v>
      </c>
      <c r="F9" t="s">
        <v>56</v>
      </c>
      <c r="G9" t="s">
        <v>28</v>
      </c>
      <c r="H9" t="s">
        <v>57</v>
      </c>
      <c r="I9" t="s">
        <v>1579</v>
      </c>
      <c r="J9" s="3">
        <f t="shared" si="0"/>
        <v>0.375</v>
      </c>
      <c r="K9" s="2">
        <f t="shared" si="1"/>
        <v>0.75</v>
      </c>
      <c r="L9" t="s">
        <v>1580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9</v>
      </c>
      <c r="B10" t="s">
        <v>16</v>
      </c>
      <c r="C10" t="s">
        <v>58</v>
      </c>
      <c r="D10" t="s">
        <v>59</v>
      </c>
      <c r="E10" t="s">
        <v>60</v>
      </c>
      <c r="F10" t="s">
        <v>61</v>
      </c>
      <c r="G10" t="s">
        <v>28</v>
      </c>
      <c r="H10" t="s">
        <v>62</v>
      </c>
      <c r="I10" t="s">
        <v>1579</v>
      </c>
      <c r="J10" s="3">
        <f t="shared" si="0"/>
        <v>0.375</v>
      </c>
      <c r="K10" s="2">
        <f t="shared" si="1"/>
        <v>0.75</v>
      </c>
      <c r="L10" t="s">
        <v>1580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10</v>
      </c>
      <c r="B11" t="s">
        <v>16</v>
      </c>
      <c r="C11" t="s">
        <v>63</v>
      </c>
      <c r="D11" t="s">
        <v>64</v>
      </c>
      <c r="E11" t="s">
        <v>63</v>
      </c>
      <c r="F11" t="s">
        <v>56</v>
      </c>
      <c r="G11" t="s">
        <v>28</v>
      </c>
      <c r="H11" t="s">
        <v>65</v>
      </c>
      <c r="I11" t="s">
        <v>1579</v>
      </c>
      <c r="J11" s="3">
        <f t="shared" si="0"/>
        <v>0.375</v>
      </c>
      <c r="K11" s="2">
        <f t="shared" si="1"/>
        <v>0.75</v>
      </c>
      <c r="L11" t="s">
        <v>1580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11</v>
      </c>
      <c r="B12" t="s">
        <v>16</v>
      </c>
      <c r="C12" t="s">
        <v>66</v>
      </c>
      <c r="D12" t="s">
        <v>67</v>
      </c>
      <c r="E12" t="s">
        <v>68</v>
      </c>
      <c r="F12" t="s">
        <v>69</v>
      </c>
      <c r="G12" t="s">
        <v>21</v>
      </c>
      <c r="H12" t="s">
        <v>70</v>
      </c>
      <c r="I12" t="s">
        <v>1579</v>
      </c>
      <c r="J12" s="3">
        <f t="shared" si="0"/>
        <v>0.375</v>
      </c>
      <c r="K12" s="2">
        <f t="shared" si="1"/>
        <v>0.75</v>
      </c>
      <c r="L12" t="s">
        <v>1580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12</v>
      </c>
      <c r="B13" t="s">
        <v>16</v>
      </c>
      <c r="C13" t="s">
        <v>71</v>
      </c>
      <c r="D13" t="s">
        <v>72</v>
      </c>
      <c r="E13" t="s">
        <v>73</v>
      </c>
      <c r="F13" t="s">
        <v>74</v>
      </c>
      <c r="G13" t="s">
        <v>28</v>
      </c>
      <c r="H13" t="s">
        <v>75</v>
      </c>
      <c r="I13" t="s">
        <v>1579</v>
      </c>
      <c r="J13" s="3">
        <f t="shared" si="0"/>
        <v>0.375</v>
      </c>
      <c r="K13" s="2">
        <f t="shared" si="1"/>
        <v>0.75</v>
      </c>
      <c r="L13" t="s">
        <v>1580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13</v>
      </c>
      <c r="B14" t="s">
        <v>16</v>
      </c>
      <c r="C14" t="s">
        <v>76</v>
      </c>
      <c r="D14" t="s">
        <v>77</v>
      </c>
      <c r="E14" t="s">
        <v>78</v>
      </c>
      <c r="F14" t="s">
        <v>79</v>
      </c>
      <c r="G14" t="s">
        <v>28</v>
      </c>
      <c r="H14" t="s">
        <v>80</v>
      </c>
      <c r="I14" t="s">
        <v>1579</v>
      </c>
      <c r="J14" s="3">
        <f t="shared" si="0"/>
        <v>0.375</v>
      </c>
      <c r="K14" s="2">
        <f t="shared" si="1"/>
        <v>0.75</v>
      </c>
      <c r="L14" t="s">
        <v>1580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14</v>
      </c>
      <c r="B15" t="s">
        <v>16</v>
      </c>
      <c r="C15" t="s">
        <v>81</v>
      </c>
      <c r="D15" t="s">
        <v>82</v>
      </c>
      <c r="E15" t="s">
        <v>83</v>
      </c>
      <c r="F15" t="s">
        <v>74</v>
      </c>
      <c r="G15" t="s">
        <v>28</v>
      </c>
      <c r="H15" t="s">
        <v>84</v>
      </c>
      <c r="I15" t="s">
        <v>1579</v>
      </c>
      <c r="J15" s="3">
        <f t="shared" si="0"/>
        <v>0.375</v>
      </c>
      <c r="K15" s="2">
        <f t="shared" si="1"/>
        <v>0.75</v>
      </c>
      <c r="L15" t="s">
        <v>1580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15</v>
      </c>
      <c r="B16" t="s">
        <v>16</v>
      </c>
      <c r="C16" t="s">
        <v>85</v>
      </c>
      <c r="D16" t="s">
        <v>86</v>
      </c>
      <c r="E16" t="s">
        <v>87</v>
      </c>
      <c r="F16" t="s">
        <v>88</v>
      </c>
      <c r="G16" t="s">
        <v>21</v>
      </c>
      <c r="H16" t="s">
        <v>89</v>
      </c>
      <c r="I16" t="s">
        <v>1579</v>
      </c>
      <c r="J16" s="3">
        <f t="shared" si="0"/>
        <v>0.375</v>
      </c>
      <c r="K16" s="2">
        <f t="shared" si="1"/>
        <v>0.75</v>
      </c>
      <c r="L16" t="s">
        <v>1580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16</v>
      </c>
      <c r="B17" t="s">
        <v>16</v>
      </c>
      <c r="C17" t="s">
        <v>90</v>
      </c>
      <c r="D17" t="s">
        <v>91</v>
      </c>
      <c r="E17" t="s">
        <v>92</v>
      </c>
      <c r="F17" t="s">
        <v>93</v>
      </c>
      <c r="G17" t="s">
        <v>21</v>
      </c>
      <c r="H17" t="s">
        <v>94</v>
      </c>
      <c r="I17" t="s">
        <v>1579</v>
      </c>
      <c r="J17" s="3">
        <f t="shared" si="0"/>
        <v>0.375</v>
      </c>
      <c r="K17" s="2">
        <f t="shared" si="1"/>
        <v>0.75</v>
      </c>
      <c r="L17" t="s">
        <v>1580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17</v>
      </c>
      <c r="B18" t="s">
        <v>16</v>
      </c>
      <c r="C18" t="s">
        <v>95</v>
      </c>
      <c r="D18" t="s">
        <v>96</v>
      </c>
      <c r="E18" t="s">
        <v>97</v>
      </c>
      <c r="F18" t="s">
        <v>98</v>
      </c>
      <c r="G18" t="s">
        <v>21</v>
      </c>
      <c r="H18" t="s">
        <v>99</v>
      </c>
      <c r="I18" t="s">
        <v>1579</v>
      </c>
      <c r="J18" s="3">
        <f t="shared" si="0"/>
        <v>0.375</v>
      </c>
      <c r="K18" s="2">
        <f t="shared" si="1"/>
        <v>0.75</v>
      </c>
      <c r="L18" t="s">
        <v>1580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18</v>
      </c>
      <c r="B19" t="s">
        <v>16</v>
      </c>
      <c r="C19" t="s">
        <v>100</v>
      </c>
      <c r="D19" t="s">
        <v>101</v>
      </c>
      <c r="E19" t="s">
        <v>102</v>
      </c>
      <c r="F19" t="s">
        <v>103</v>
      </c>
      <c r="G19" t="s">
        <v>21</v>
      </c>
      <c r="H19" t="s">
        <v>104</v>
      </c>
      <c r="I19" t="s">
        <v>1579</v>
      </c>
      <c r="J19" s="3">
        <f t="shared" si="0"/>
        <v>0.375</v>
      </c>
      <c r="K19" s="2">
        <f t="shared" si="1"/>
        <v>0.75</v>
      </c>
      <c r="L19" t="s">
        <v>1580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19</v>
      </c>
      <c r="B20" t="s">
        <v>16</v>
      </c>
      <c r="C20" t="s">
        <v>105</v>
      </c>
      <c r="D20" t="s">
        <v>106</v>
      </c>
      <c r="E20" t="s">
        <v>107</v>
      </c>
      <c r="F20" t="s">
        <v>56</v>
      </c>
      <c r="G20" t="s">
        <v>28</v>
      </c>
      <c r="H20" t="s">
        <v>108</v>
      </c>
      <c r="I20" t="s">
        <v>1579</v>
      </c>
      <c r="J20" s="3">
        <f t="shared" si="0"/>
        <v>0.375</v>
      </c>
      <c r="K20" s="2">
        <f t="shared" si="1"/>
        <v>0.75</v>
      </c>
      <c r="L20" t="s">
        <v>1580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20</v>
      </c>
      <c r="B21" t="s">
        <v>16</v>
      </c>
      <c r="C21" t="s">
        <v>109</v>
      </c>
      <c r="D21" t="s">
        <v>110</v>
      </c>
      <c r="E21" t="s">
        <v>111</v>
      </c>
      <c r="F21" t="s">
        <v>112</v>
      </c>
      <c r="G21" t="s">
        <v>21</v>
      </c>
      <c r="H21" t="s">
        <v>113</v>
      </c>
      <c r="I21" t="s">
        <v>1579</v>
      </c>
      <c r="J21" s="3">
        <f t="shared" si="0"/>
        <v>0.375</v>
      </c>
      <c r="K21" s="2">
        <f t="shared" si="1"/>
        <v>0.75</v>
      </c>
      <c r="L21" t="s">
        <v>1580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>
        <v>21</v>
      </c>
      <c r="B22" t="s">
        <v>16</v>
      </c>
      <c r="C22" t="s">
        <v>114</v>
      </c>
      <c r="D22" t="s">
        <v>115</v>
      </c>
      <c r="E22" t="s">
        <v>116</v>
      </c>
      <c r="F22" t="s">
        <v>117</v>
      </c>
      <c r="G22" t="s">
        <v>21</v>
      </c>
      <c r="H22" t="s">
        <v>118</v>
      </c>
      <c r="I22" t="s">
        <v>1579</v>
      </c>
      <c r="J22" s="3">
        <f t="shared" si="0"/>
        <v>0.375</v>
      </c>
      <c r="K22" s="2">
        <f t="shared" si="1"/>
        <v>0.75</v>
      </c>
      <c r="L22" t="s">
        <v>1580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22</v>
      </c>
      <c r="B23" t="s">
        <v>16</v>
      </c>
      <c r="C23" t="s">
        <v>119</v>
      </c>
      <c r="D23" t="s">
        <v>120</v>
      </c>
      <c r="E23" t="s">
        <v>121</v>
      </c>
      <c r="F23" t="s">
        <v>122</v>
      </c>
      <c r="G23" t="s">
        <v>21</v>
      </c>
      <c r="H23" t="s">
        <v>123</v>
      </c>
      <c r="I23" t="s">
        <v>1579</v>
      </c>
      <c r="J23" s="3">
        <f t="shared" si="0"/>
        <v>0.375</v>
      </c>
      <c r="K23" s="2">
        <f t="shared" si="1"/>
        <v>0.75</v>
      </c>
      <c r="L23" t="s">
        <v>1581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23</v>
      </c>
      <c r="B24" t="s">
        <v>16</v>
      </c>
      <c r="C24" t="s">
        <v>124</v>
      </c>
      <c r="D24" t="s">
        <v>125</v>
      </c>
      <c r="E24" t="s">
        <v>126</v>
      </c>
      <c r="F24" t="s">
        <v>127</v>
      </c>
      <c r="G24" t="s">
        <v>21</v>
      </c>
      <c r="H24" t="s">
        <v>128</v>
      </c>
      <c r="I24" t="s">
        <v>1579</v>
      </c>
      <c r="J24" s="3">
        <f t="shared" si="0"/>
        <v>0.375</v>
      </c>
      <c r="K24" s="2">
        <f t="shared" si="1"/>
        <v>0.75</v>
      </c>
      <c r="L24" t="s">
        <v>1581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24</v>
      </c>
      <c r="B25" t="s">
        <v>16</v>
      </c>
      <c r="C25" t="s">
        <v>129</v>
      </c>
      <c r="D25" t="s">
        <v>130</v>
      </c>
      <c r="E25" t="s">
        <v>131</v>
      </c>
      <c r="F25" t="s">
        <v>132</v>
      </c>
      <c r="G25" t="s">
        <v>21</v>
      </c>
      <c r="H25" t="s">
        <v>133</v>
      </c>
      <c r="I25" t="s">
        <v>1579</v>
      </c>
      <c r="J25" s="3">
        <f t="shared" si="0"/>
        <v>0.375</v>
      </c>
      <c r="K25" s="2">
        <f t="shared" si="1"/>
        <v>0.75</v>
      </c>
      <c r="L25" t="s">
        <v>1581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25</v>
      </c>
      <c r="B26" t="s">
        <v>16</v>
      </c>
      <c r="C26" t="s">
        <v>134</v>
      </c>
      <c r="D26" t="s">
        <v>135</v>
      </c>
      <c r="E26" t="s">
        <v>136</v>
      </c>
      <c r="F26" t="s">
        <v>41</v>
      </c>
      <c r="G26" t="s">
        <v>21</v>
      </c>
      <c r="H26" t="s">
        <v>137</v>
      </c>
      <c r="I26" t="s">
        <v>1579</v>
      </c>
      <c r="J26" s="3">
        <f t="shared" si="0"/>
        <v>0.375</v>
      </c>
      <c r="K26" s="2">
        <f t="shared" si="1"/>
        <v>0.75</v>
      </c>
      <c r="L26" t="s">
        <v>1581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26</v>
      </c>
      <c r="B27" t="s">
        <v>16</v>
      </c>
      <c r="C27" t="s">
        <v>138</v>
      </c>
      <c r="D27" t="s">
        <v>139</v>
      </c>
      <c r="E27" t="s">
        <v>140</v>
      </c>
      <c r="F27" t="s">
        <v>27</v>
      </c>
      <c r="G27" t="s">
        <v>28</v>
      </c>
      <c r="H27" t="s">
        <v>141</v>
      </c>
      <c r="I27" t="s">
        <v>1579</v>
      </c>
      <c r="J27" s="3">
        <f t="shared" si="0"/>
        <v>0.375</v>
      </c>
      <c r="K27" s="2">
        <f t="shared" si="1"/>
        <v>0.75</v>
      </c>
      <c r="L27" t="s">
        <v>1581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27</v>
      </c>
      <c r="B28" t="s">
        <v>16</v>
      </c>
      <c r="C28" t="s">
        <v>142</v>
      </c>
      <c r="D28" t="s">
        <v>143</v>
      </c>
      <c r="E28" t="s">
        <v>144</v>
      </c>
      <c r="F28" t="s">
        <v>41</v>
      </c>
      <c r="G28" t="s">
        <v>21</v>
      </c>
      <c r="H28" t="s">
        <v>145</v>
      </c>
      <c r="I28" t="s">
        <v>1579</v>
      </c>
      <c r="J28" s="3">
        <f t="shared" si="0"/>
        <v>0.375</v>
      </c>
      <c r="K28" s="2">
        <f t="shared" si="1"/>
        <v>0.75</v>
      </c>
      <c r="L28" t="s">
        <v>1581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28</v>
      </c>
      <c r="B29" t="s">
        <v>16</v>
      </c>
      <c r="C29" t="s">
        <v>146</v>
      </c>
      <c r="D29" t="s">
        <v>147</v>
      </c>
      <c r="E29" t="s">
        <v>148</v>
      </c>
      <c r="F29" t="s">
        <v>79</v>
      </c>
      <c r="G29" t="s">
        <v>28</v>
      </c>
      <c r="H29" t="s">
        <v>149</v>
      </c>
      <c r="I29" t="s">
        <v>1579</v>
      </c>
      <c r="J29" s="3">
        <f t="shared" si="0"/>
        <v>0.375</v>
      </c>
      <c r="K29" s="2">
        <f t="shared" si="1"/>
        <v>0.75</v>
      </c>
      <c r="L29" t="s">
        <v>1581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29</v>
      </c>
      <c r="B30" t="s">
        <v>16</v>
      </c>
      <c r="C30" t="s">
        <v>107</v>
      </c>
      <c r="D30" t="s">
        <v>150</v>
      </c>
      <c r="E30" t="s">
        <v>151</v>
      </c>
      <c r="F30" t="s">
        <v>27</v>
      </c>
      <c r="G30" t="s">
        <v>28</v>
      </c>
      <c r="H30" t="s">
        <v>152</v>
      </c>
      <c r="I30" t="s">
        <v>1579</v>
      </c>
      <c r="J30" s="3">
        <f t="shared" si="0"/>
        <v>0.375</v>
      </c>
      <c r="K30" s="2">
        <f t="shared" si="1"/>
        <v>0.75</v>
      </c>
      <c r="L30" t="s">
        <v>1581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30</v>
      </c>
      <c r="B31" t="s">
        <v>16</v>
      </c>
      <c r="C31" t="s">
        <v>153</v>
      </c>
      <c r="D31" t="s">
        <v>154</v>
      </c>
      <c r="E31" t="s">
        <v>155</v>
      </c>
      <c r="F31" t="s">
        <v>156</v>
      </c>
      <c r="G31" t="s">
        <v>21</v>
      </c>
      <c r="H31" t="s">
        <v>157</v>
      </c>
      <c r="I31" t="s">
        <v>1579</v>
      </c>
      <c r="J31" s="3">
        <f t="shared" si="0"/>
        <v>0.375</v>
      </c>
      <c r="K31" s="2">
        <f t="shared" si="1"/>
        <v>0.75</v>
      </c>
      <c r="L31" t="s">
        <v>1581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31</v>
      </c>
      <c r="B32" t="s">
        <v>16</v>
      </c>
      <c r="C32" t="s">
        <v>158</v>
      </c>
      <c r="D32" t="s">
        <v>159</v>
      </c>
      <c r="E32" t="s">
        <v>160</v>
      </c>
      <c r="F32" t="s">
        <v>112</v>
      </c>
      <c r="G32" t="s">
        <v>21</v>
      </c>
      <c r="H32" t="s">
        <v>161</v>
      </c>
      <c r="I32" t="s">
        <v>1579</v>
      </c>
      <c r="J32" s="3">
        <f t="shared" si="0"/>
        <v>0.375</v>
      </c>
      <c r="K32" s="2">
        <f t="shared" si="1"/>
        <v>0.75</v>
      </c>
      <c r="L32" t="s">
        <v>1581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32</v>
      </c>
      <c r="B33" t="s">
        <v>16</v>
      </c>
      <c r="C33" t="s">
        <v>162</v>
      </c>
      <c r="D33" t="s">
        <v>163</v>
      </c>
      <c r="E33" t="s">
        <v>164</v>
      </c>
      <c r="F33" t="s">
        <v>117</v>
      </c>
      <c r="G33" t="s">
        <v>21</v>
      </c>
      <c r="H33" t="s">
        <v>165</v>
      </c>
      <c r="I33" t="s">
        <v>1579</v>
      </c>
      <c r="J33" s="3">
        <f t="shared" si="0"/>
        <v>0.375</v>
      </c>
      <c r="K33" s="2">
        <f t="shared" si="1"/>
        <v>0.75</v>
      </c>
      <c r="L33" t="s">
        <v>1581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33</v>
      </c>
      <c r="B34" t="s">
        <v>16</v>
      </c>
      <c r="C34" t="s">
        <v>166</v>
      </c>
      <c r="D34" t="s">
        <v>167</v>
      </c>
      <c r="E34" t="s">
        <v>168</v>
      </c>
      <c r="F34" t="s">
        <v>41</v>
      </c>
      <c r="G34" t="s">
        <v>21</v>
      </c>
      <c r="H34" t="s">
        <v>169</v>
      </c>
      <c r="I34" t="s">
        <v>1579</v>
      </c>
      <c r="J34" s="3">
        <f t="shared" si="0"/>
        <v>0.375</v>
      </c>
      <c r="K34" s="2">
        <f t="shared" si="1"/>
        <v>0.75</v>
      </c>
      <c r="L34" t="s">
        <v>1581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34</v>
      </c>
      <c r="B35" t="s">
        <v>16</v>
      </c>
      <c r="C35" t="s">
        <v>170</v>
      </c>
      <c r="D35" t="s">
        <v>171</v>
      </c>
      <c r="E35" t="s">
        <v>172</v>
      </c>
      <c r="F35" t="s">
        <v>56</v>
      </c>
      <c r="G35" t="s">
        <v>28</v>
      </c>
      <c r="H35" t="s">
        <v>173</v>
      </c>
      <c r="I35" t="s">
        <v>1579</v>
      </c>
      <c r="J35" s="3">
        <f t="shared" si="0"/>
        <v>0.375</v>
      </c>
      <c r="K35" s="2">
        <f t="shared" si="1"/>
        <v>0.75</v>
      </c>
      <c r="L35" t="s">
        <v>1581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35</v>
      </c>
      <c r="B36" t="s">
        <v>16</v>
      </c>
      <c r="C36" t="s">
        <v>174</v>
      </c>
      <c r="D36" t="s">
        <v>175</v>
      </c>
      <c r="E36" t="s">
        <v>176</v>
      </c>
      <c r="F36" t="s">
        <v>41</v>
      </c>
      <c r="G36" t="s">
        <v>21</v>
      </c>
      <c r="H36" t="s">
        <v>177</v>
      </c>
      <c r="I36" t="s">
        <v>1579</v>
      </c>
      <c r="J36" s="3">
        <f t="shared" si="0"/>
        <v>0.375</v>
      </c>
      <c r="K36" s="2">
        <f t="shared" si="1"/>
        <v>0.75</v>
      </c>
      <c r="L36" t="s">
        <v>1580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36</v>
      </c>
      <c r="B37" t="s">
        <v>16</v>
      </c>
      <c r="C37" t="s">
        <v>73</v>
      </c>
      <c r="D37" t="s">
        <v>178</v>
      </c>
      <c r="E37" t="s">
        <v>179</v>
      </c>
      <c r="F37" t="s">
        <v>180</v>
      </c>
      <c r="G37" t="s">
        <v>28</v>
      </c>
      <c r="H37" t="s">
        <v>181</v>
      </c>
      <c r="I37" t="s">
        <v>1579</v>
      </c>
      <c r="J37" s="3">
        <f t="shared" si="0"/>
        <v>0.375</v>
      </c>
      <c r="K37" s="2">
        <f t="shared" si="1"/>
        <v>0.75</v>
      </c>
      <c r="L37" t="s">
        <v>1580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37</v>
      </c>
      <c r="B38" t="s">
        <v>16</v>
      </c>
      <c r="C38" t="s">
        <v>182</v>
      </c>
      <c r="D38" t="s">
        <v>183</v>
      </c>
      <c r="E38" t="s">
        <v>184</v>
      </c>
      <c r="F38" t="s">
        <v>79</v>
      </c>
      <c r="G38" t="s">
        <v>28</v>
      </c>
      <c r="H38" t="s">
        <v>185</v>
      </c>
      <c r="I38" t="s">
        <v>1579</v>
      </c>
      <c r="J38" s="3">
        <f t="shared" si="0"/>
        <v>0.375</v>
      </c>
      <c r="K38" s="2">
        <f t="shared" si="1"/>
        <v>0.75</v>
      </c>
      <c r="L38" t="s">
        <v>1580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38</v>
      </c>
      <c r="B39" t="s">
        <v>16</v>
      </c>
      <c r="C39" t="s">
        <v>186</v>
      </c>
      <c r="D39" t="s">
        <v>187</v>
      </c>
      <c r="E39" t="s">
        <v>188</v>
      </c>
      <c r="F39" t="s">
        <v>41</v>
      </c>
      <c r="G39" t="s">
        <v>21</v>
      </c>
      <c r="H39" t="s">
        <v>189</v>
      </c>
      <c r="I39" t="s">
        <v>1579</v>
      </c>
      <c r="J39" s="3">
        <f t="shared" si="0"/>
        <v>0.375</v>
      </c>
      <c r="K39" s="2">
        <f t="shared" si="1"/>
        <v>0.75</v>
      </c>
      <c r="L39" t="s">
        <v>1580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39</v>
      </c>
      <c r="B40" t="s">
        <v>16</v>
      </c>
      <c r="C40" t="s">
        <v>190</v>
      </c>
      <c r="D40" t="s">
        <v>191</v>
      </c>
      <c r="E40" t="s">
        <v>192</v>
      </c>
      <c r="F40" t="s">
        <v>117</v>
      </c>
      <c r="G40" t="s">
        <v>21</v>
      </c>
      <c r="H40" t="s">
        <v>193</v>
      </c>
      <c r="I40" t="s">
        <v>1579</v>
      </c>
      <c r="J40" s="3">
        <f t="shared" si="0"/>
        <v>0.375</v>
      </c>
      <c r="K40" s="2">
        <f t="shared" si="1"/>
        <v>0.75</v>
      </c>
      <c r="L40" t="s">
        <v>1580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>
        <v>40</v>
      </c>
      <c r="B41" t="s">
        <v>16</v>
      </c>
      <c r="C41" t="s">
        <v>194</v>
      </c>
      <c r="D41" t="s">
        <v>195</v>
      </c>
      <c r="E41" t="s">
        <v>196</v>
      </c>
      <c r="F41" t="s">
        <v>79</v>
      </c>
      <c r="G41" t="s">
        <v>28</v>
      </c>
      <c r="H41" t="s">
        <v>197</v>
      </c>
      <c r="I41" t="s">
        <v>1579</v>
      </c>
      <c r="J41" s="3">
        <f t="shared" si="0"/>
        <v>0.375</v>
      </c>
      <c r="K41" s="2">
        <f t="shared" si="1"/>
        <v>0.75</v>
      </c>
      <c r="L41" t="s">
        <v>1580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41</v>
      </c>
      <c r="B42" t="s">
        <v>16</v>
      </c>
      <c r="C42" t="s">
        <v>198</v>
      </c>
      <c r="D42" t="s">
        <v>199</v>
      </c>
      <c r="E42" t="s">
        <v>200</v>
      </c>
      <c r="F42" t="s">
        <v>93</v>
      </c>
      <c r="G42" t="s">
        <v>21</v>
      </c>
      <c r="H42" t="s">
        <v>201</v>
      </c>
      <c r="I42" t="s">
        <v>1579</v>
      </c>
      <c r="J42" s="3">
        <f t="shared" si="0"/>
        <v>0.375</v>
      </c>
      <c r="K42" s="2">
        <f t="shared" si="1"/>
        <v>0.75</v>
      </c>
      <c r="L42" t="s">
        <v>1580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>
        <v>42</v>
      </c>
      <c r="B43" t="s">
        <v>16</v>
      </c>
      <c r="C43" t="s">
        <v>202</v>
      </c>
      <c r="D43" t="s">
        <v>203</v>
      </c>
      <c r="E43" t="s">
        <v>204</v>
      </c>
      <c r="F43" t="s">
        <v>205</v>
      </c>
      <c r="G43" t="s">
        <v>21</v>
      </c>
      <c r="H43" t="s">
        <v>206</v>
      </c>
      <c r="I43" t="s">
        <v>1579</v>
      </c>
      <c r="J43" s="3">
        <f t="shared" si="0"/>
        <v>0.375</v>
      </c>
      <c r="K43" s="2">
        <f t="shared" si="1"/>
        <v>0.75</v>
      </c>
      <c r="L43" t="s">
        <v>1580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43</v>
      </c>
      <c r="B44" t="s">
        <v>16</v>
      </c>
      <c r="C44" t="s">
        <v>207</v>
      </c>
      <c r="D44" t="s">
        <v>208</v>
      </c>
      <c r="E44" t="s">
        <v>209</v>
      </c>
      <c r="F44" t="s">
        <v>69</v>
      </c>
      <c r="G44" t="s">
        <v>21</v>
      </c>
      <c r="H44" t="s">
        <v>210</v>
      </c>
      <c r="I44" t="s">
        <v>1579</v>
      </c>
      <c r="J44" s="3">
        <f t="shared" si="0"/>
        <v>0.375</v>
      </c>
      <c r="K44" s="2">
        <f t="shared" si="1"/>
        <v>0.75</v>
      </c>
      <c r="L44" t="s">
        <v>1580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>
        <v>44</v>
      </c>
      <c r="B45" t="s">
        <v>16</v>
      </c>
      <c r="C45" t="s">
        <v>211</v>
      </c>
      <c r="D45" t="s">
        <v>212</v>
      </c>
      <c r="E45" t="s">
        <v>213</v>
      </c>
      <c r="F45" t="s">
        <v>20</v>
      </c>
      <c r="G45" t="s">
        <v>21</v>
      </c>
      <c r="H45" t="s">
        <v>214</v>
      </c>
      <c r="I45" t="s">
        <v>1579</v>
      </c>
      <c r="J45" s="3">
        <f t="shared" si="0"/>
        <v>0.375</v>
      </c>
      <c r="K45" s="2">
        <f t="shared" si="1"/>
        <v>0.75</v>
      </c>
      <c r="L45" t="s">
        <v>1580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45</v>
      </c>
      <c r="B46" t="s">
        <v>16</v>
      </c>
      <c r="C46" t="s">
        <v>215</v>
      </c>
      <c r="D46" t="s">
        <v>216</v>
      </c>
      <c r="E46" t="s">
        <v>217</v>
      </c>
      <c r="F46" t="s">
        <v>69</v>
      </c>
      <c r="G46" t="s">
        <v>21</v>
      </c>
      <c r="H46" t="s">
        <v>218</v>
      </c>
      <c r="I46" t="s">
        <v>1579</v>
      </c>
      <c r="J46" s="3">
        <f t="shared" si="0"/>
        <v>0.375</v>
      </c>
      <c r="K46" s="2">
        <f t="shared" si="1"/>
        <v>0.75</v>
      </c>
      <c r="L46" t="s">
        <v>1580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46</v>
      </c>
      <c r="B47" t="s">
        <v>16</v>
      </c>
      <c r="C47" t="s">
        <v>219</v>
      </c>
      <c r="D47" t="s">
        <v>220</v>
      </c>
      <c r="E47" t="s">
        <v>221</v>
      </c>
      <c r="F47" t="s">
        <v>20</v>
      </c>
      <c r="G47" t="s">
        <v>21</v>
      </c>
      <c r="H47" t="s">
        <v>222</v>
      </c>
      <c r="I47" t="s">
        <v>1579</v>
      </c>
      <c r="J47" s="3">
        <f t="shared" si="0"/>
        <v>0.375</v>
      </c>
      <c r="K47" s="2">
        <f t="shared" si="1"/>
        <v>0.75</v>
      </c>
      <c r="L47" t="s">
        <v>1580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47</v>
      </c>
      <c r="B48" t="s">
        <v>16</v>
      </c>
      <c r="C48" t="s">
        <v>223</v>
      </c>
      <c r="D48" t="s">
        <v>224</v>
      </c>
      <c r="E48" t="s">
        <v>225</v>
      </c>
      <c r="F48" t="s">
        <v>79</v>
      </c>
      <c r="G48" t="s">
        <v>28</v>
      </c>
      <c r="H48" t="s">
        <v>226</v>
      </c>
      <c r="I48" t="s">
        <v>1579</v>
      </c>
      <c r="J48" s="3">
        <f t="shared" si="0"/>
        <v>0.375</v>
      </c>
      <c r="K48" s="2">
        <f t="shared" si="1"/>
        <v>0.75</v>
      </c>
      <c r="L48" t="s">
        <v>1580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48</v>
      </c>
      <c r="B49" t="s">
        <v>16</v>
      </c>
      <c r="C49" t="s">
        <v>227</v>
      </c>
      <c r="D49" t="s">
        <v>228</v>
      </c>
      <c r="E49" t="s">
        <v>58</v>
      </c>
      <c r="F49" t="s">
        <v>27</v>
      </c>
      <c r="G49" t="s">
        <v>28</v>
      </c>
      <c r="H49" t="s">
        <v>229</v>
      </c>
      <c r="I49" t="s">
        <v>1579</v>
      </c>
      <c r="J49" s="3">
        <f t="shared" si="0"/>
        <v>0.375</v>
      </c>
      <c r="K49" s="2">
        <f t="shared" si="1"/>
        <v>0.75</v>
      </c>
      <c r="L49" t="s">
        <v>1580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49</v>
      </c>
      <c r="B50" t="s">
        <v>16</v>
      </c>
      <c r="C50" t="s">
        <v>230</v>
      </c>
      <c r="D50" t="s">
        <v>231</v>
      </c>
      <c r="E50" t="s">
        <v>232</v>
      </c>
      <c r="F50" t="s">
        <v>233</v>
      </c>
      <c r="G50" t="s">
        <v>21</v>
      </c>
      <c r="H50" t="s">
        <v>234</v>
      </c>
      <c r="I50" t="s">
        <v>1579</v>
      </c>
      <c r="J50" s="3">
        <f t="shared" si="0"/>
        <v>0.375</v>
      </c>
      <c r="K50" s="2">
        <f t="shared" si="1"/>
        <v>0.75</v>
      </c>
      <c r="L50" t="s">
        <v>1580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50</v>
      </c>
      <c r="B51" t="s">
        <v>16</v>
      </c>
      <c r="C51" t="s">
        <v>235</v>
      </c>
      <c r="D51" t="s">
        <v>236</v>
      </c>
      <c r="E51" t="s">
        <v>237</v>
      </c>
      <c r="F51" t="s">
        <v>41</v>
      </c>
      <c r="G51" t="s">
        <v>21</v>
      </c>
      <c r="H51" t="s">
        <v>238</v>
      </c>
      <c r="I51" t="s">
        <v>1579</v>
      </c>
      <c r="J51" s="3">
        <f t="shared" si="0"/>
        <v>0.375</v>
      </c>
      <c r="K51" s="2">
        <f t="shared" si="1"/>
        <v>0.75</v>
      </c>
      <c r="L51" t="s">
        <v>1580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51</v>
      </c>
      <c r="B52" t="s">
        <v>16</v>
      </c>
      <c r="C52" t="s">
        <v>239</v>
      </c>
      <c r="D52" t="s">
        <v>240</v>
      </c>
      <c r="E52" t="s">
        <v>241</v>
      </c>
      <c r="F52" t="s">
        <v>112</v>
      </c>
      <c r="G52" t="s">
        <v>21</v>
      </c>
      <c r="H52" t="s">
        <v>242</v>
      </c>
      <c r="I52" t="s">
        <v>1579</v>
      </c>
      <c r="J52" s="3">
        <f t="shared" si="0"/>
        <v>0.375</v>
      </c>
      <c r="K52" s="2">
        <f t="shared" si="1"/>
        <v>0.75</v>
      </c>
      <c r="L52" t="s">
        <v>1580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52</v>
      </c>
      <c r="B53" t="s">
        <v>16</v>
      </c>
      <c r="C53" t="s">
        <v>243</v>
      </c>
      <c r="D53" t="s">
        <v>244</v>
      </c>
      <c r="E53" t="s">
        <v>245</v>
      </c>
      <c r="F53" t="s">
        <v>79</v>
      </c>
      <c r="G53" t="s">
        <v>28</v>
      </c>
      <c r="H53" t="s">
        <v>246</v>
      </c>
      <c r="I53" t="s">
        <v>1579</v>
      </c>
      <c r="J53" s="3">
        <f t="shared" si="0"/>
        <v>0.375</v>
      </c>
      <c r="K53" s="2">
        <f t="shared" si="1"/>
        <v>0.75</v>
      </c>
      <c r="L53" t="s">
        <v>1580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53</v>
      </c>
      <c r="B54" t="s">
        <v>16</v>
      </c>
      <c r="C54" t="s">
        <v>247</v>
      </c>
      <c r="D54" t="s">
        <v>248</v>
      </c>
      <c r="E54" t="s">
        <v>249</v>
      </c>
      <c r="F54" t="s">
        <v>79</v>
      </c>
      <c r="G54" t="s">
        <v>28</v>
      </c>
      <c r="H54" t="s">
        <v>250</v>
      </c>
      <c r="I54" t="s">
        <v>1579</v>
      </c>
      <c r="J54" s="3">
        <f t="shared" si="0"/>
        <v>0.375</v>
      </c>
      <c r="K54" s="2">
        <f t="shared" si="1"/>
        <v>0.75</v>
      </c>
      <c r="L54" t="s">
        <v>1580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>
        <v>54</v>
      </c>
      <c r="B55" t="s">
        <v>16</v>
      </c>
      <c r="C55" t="s">
        <v>26</v>
      </c>
      <c r="D55" t="s">
        <v>251</v>
      </c>
      <c r="E55" t="s">
        <v>53</v>
      </c>
      <c r="F55" t="s">
        <v>56</v>
      </c>
      <c r="G55" t="s">
        <v>28</v>
      </c>
      <c r="H55" t="s">
        <v>252</v>
      </c>
      <c r="I55" t="s">
        <v>1579</v>
      </c>
      <c r="J55" s="3">
        <f t="shared" si="0"/>
        <v>0.375</v>
      </c>
      <c r="K55" s="2">
        <f t="shared" si="1"/>
        <v>0.75</v>
      </c>
      <c r="L55" t="s">
        <v>1580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>
        <v>55</v>
      </c>
      <c r="B56" t="s">
        <v>16</v>
      </c>
      <c r="C56" t="s">
        <v>253</v>
      </c>
      <c r="D56" t="s">
        <v>254</v>
      </c>
      <c r="E56" t="s">
        <v>255</v>
      </c>
      <c r="F56" t="s">
        <v>41</v>
      </c>
      <c r="G56" t="s">
        <v>21</v>
      </c>
      <c r="H56" t="s">
        <v>256</v>
      </c>
      <c r="I56" t="s">
        <v>1579</v>
      </c>
      <c r="J56" s="3">
        <f t="shared" si="0"/>
        <v>0.375</v>
      </c>
      <c r="K56" s="2">
        <f t="shared" si="1"/>
        <v>0.75</v>
      </c>
      <c r="L56" t="s">
        <v>1580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>
        <v>56</v>
      </c>
      <c r="B57" t="s">
        <v>16</v>
      </c>
      <c r="C57" t="s">
        <v>257</v>
      </c>
      <c r="D57" t="s">
        <v>258</v>
      </c>
      <c r="E57" t="s">
        <v>259</v>
      </c>
      <c r="F57" t="s">
        <v>20</v>
      </c>
      <c r="G57" t="s">
        <v>21</v>
      </c>
      <c r="H57" t="s">
        <v>260</v>
      </c>
      <c r="I57" t="s">
        <v>1579</v>
      </c>
      <c r="J57" s="3">
        <f t="shared" si="0"/>
        <v>0.375</v>
      </c>
      <c r="K57" s="2">
        <f t="shared" si="1"/>
        <v>0.75</v>
      </c>
      <c r="L57" t="s">
        <v>1580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57</v>
      </c>
      <c r="B58" t="s">
        <v>16</v>
      </c>
      <c r="C58" t="s">
        <v>261</v>
      </c>
      <c r="D58" t="s">
        <v>262</v>
      </c>
      <c r="E58" t="s">
        <v>263</v>
      </c>
      <c r="F58" t="s">
        <v>117</v>
      </c>
      <c r="G58" t="s">
        <v>21</v>
      </c>
      <c r="H58" t="s">
        <v>264</v>
      </c>
      <c r="I58" t="s">
        <v>1579</v>
      </c>
      <c r="J58" s="3">
        <f t="shared" si="0"/>
        <v>0.375</v>
      </c>
      <c r="K58" s="2">
        <f t="shared" si="1"/>
        <v>0.75</v>
      </c>
      <c r="L58" t="s">
        <v>1580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58</v>
      </c>
      <c r="B59" t="s">
        <v>16</v>
      </c>
      <c r="C59" t="s">
        <v>265</v>
      </c>
      <c r="D59" t="s">
        <v>266</v>
      </c>
      <c r="E59" t="s">
        <v>267</v>
      </c>
      <c r="F59" t="s">
        <v>233</v>
      </c>
      <c r="G59" t="s">
        <v>21</v>
      </c>
      <c r="H59" t="s">
        <v>268</v>
      </c>
      <c r="I59" t="s">
        <v>1579</v>
      </c>
      <c r="J59" s="3">
        <f t="shared" si="0"/>
        <v>0.375</v>
      </c>
      <c r="K59" s="2">
        <f t="shared" si="1"/>
        <v>0.75</v>
      </c>
      <c r="L59" t="s">
        <v>1580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59</v>
      </c>
      <c r="B60" t="s">
        <v>16</v>
      </c>
      <c r="C60" t="s">
        <v>269</v>
      </c>
      <c r="D60" t="s">
        <v>270</v>
      </c>
      <c r="E60" t="s">
        <v>271</v>
      </c>
      <c r="F60" t="s">
        <v>272</v>
      </c>
      <c r="G60" t="s">
        <v>21</v>
      </c>
      <c r="H60" t="s">
        <v>273</v>
      </c>
      <c r="I60" t="s">
        <v>1579</v>
      </c>
      <c r="J60" s="3">
        <f t="shared" si="0"/>
        <v>0.375</v>
      </c>
      <c r="K60" s="2">
        <f t="shared" si="1"/>
        <v>0.75</v>
      </c>
      <c r="L60" t="s">
        <v>1580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60</v>
      </c>
      <c r="B61" t="s">
        <v>16</v>
      </c>
      <c r="C61" t="s">
        <v>274</v>
      </c>
      <c r="D61" t="s">
        <v>275</v>
      </c>
      <c r="E61" t="s">
        <v>276</v>
      </c>
      <c r="F61" t="s">
        <v>117</v>
      </c>
      <c r="G61" t="s">
        <v>21</v>
      </c>
      <c r="H61" t="s">
        <v>277</v>
      </c>
      <c r="I61" t="s">
        <v>1579</v>
      </c>
      <c r="J61" s="3">
        <f t="shared" si="0"/>
        <v>0.375</v>
      </c>
      <c r="K61" s="2">
        <f t="shared" si="1"/>
        <v>0.75</v>
      </c>
      <c r="L61" t="s">
        <v>1580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>
        <v>61</v>
      </c>
      <c r="B62" t="s">
        <v>16</v>
      </c>
      <c r="C62" t="s">
        <v>278</v>
      </c>
      <c r="D62" t="s">
        <v>279</v>
      </c>
      <c r="E62" t="s">
        <v>280</v>
      </c>
      <c r="F62" t="s">
        <v>122</v>
      </c>
      <c r="G62" t="s">
        <v>21</v>
      </c>
      <c r="H62" t="s">
        <v>281</v>
      </c>
      <c r="I62" t="s">
        <v>1579</v>
      </c>
      <c r="J62" s="3">
        <f t="shared" si="0"/>
        <v>0.375</v>
      </c>
      <c r="K62" s="2">
        <f t="shared" si="1"/>
        <v>0.75</v>
      </c>
      <c r="L62" t="s">
        <v>1580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>
        <v>62</v>
      </c>
      <c r="B63" t="s">
        <v>16</v>
      </c>
      <c r="C63" t="s">
        <v>282</v>
      </c>
      <c r="D63" t="s">
        <v>283</v>
      </c>
      <c r="E63" t="s">
        <v>284</v>
      </c>
      <c r="F63" t="s">
        <v>69</v>
      </c>
      <c r="G63" t="s">
        <v>21</v>
      </c>
      <c r="H63" t="s">
        <v>285</v>
      </c>
      <c r="I63" t="s">
        <v>1579</v>
      </c>
      <c r="J63" s="3">
        <f t="shared" si="0"/>
        <v>0.375</v>
      </c>
      <c r="K63" s="2">
        <f t="shared" si="1"/>
        <v>0.75</v>
      </c>
      <c r="L63" t="s">
        <v>1580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>
        <v>63</v>
      </c>
      <c r="B64" t="s">
        <v>16</v>
      </c>
      <c r="C64" t="s">
        <v>286</v>
      </c>
      <c r="D64" t="s">
        <v>287</v>
      </c>
      <c r="E64" t="s">
        <v>288</v>
      </c>
      <c r="F64" t="s">
        <v>289</v>
      </c>
      <c r="G64" t="s">
        <v>21</v>
      </c>
      <c r="H64" t="s">
        <v>290</v>
      </c>
      <c r="I64" t="s">
        <v>1579</v>
      </c>
      <c r="J64" s="3">
        <f t="shared" si="0"/>
        <v>0.375</v>
      </c>
      <c r="K64" s="2">
        <f t="shared" si="1"/>
        <v>0.75</v>
      </c>
      <c r="L64" t="s">
        <v>1580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64</v>
      </c>
      <c r="B65" t="s">
        <v>16</v>
      </c>
      <c r="C65" t="s">
        <v>291</v>
      </c>
      <c r="D65" t="s">
        <v>292</v>
      </c>
      <c r="E65" t="s">
        <v>293</v>
      </c>
      <c r="F65" t="s">
        <v>69</v>
      </c>
      <c r="G65" t="s">
        <v>21</v>
      </c>
      <c r="H65" t="s">
        <v>294</v>
      </c>
      <c r="I65" t="s">
        <v>1579</v>
      </c>
      <c r="J65" s="3">
        <f t="shared" si="0"/>
        <v>0.375</v>
      </c>
      <c r="K65" s="2">
        <f t="shared" si="1"/>
        <v>0.75</v>
      </c>
      <c r="L65" t="s">
        <v>1580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65</v>
      </c>
      <c r="B66" t="s">
        <v>16</v>
      </c>
      <c r="C66" t="s">
        <v>295</v>
      </c>
      <c r="D66" t="s">
        <v>296</v>
      </c>
      <c r="E66" t="s">
        <v>297</v>
      </c>
      <c r="F66" t="s">
        <v>122</v>
      </c>
      <c r="G66" t="s">
        <v>21</v>
      </c>
      <c r="H66" t="s">
        <v>298</v>
      </c>
      <c r="I66" t="s">
        <v>1579</v>
      </c>
      <c r="J66" s="3">
        <f t="shared" ref="J66:J68" si="2">TIME(9,0,0)</f>
        <v>0.375</v>
      </c>
      <c r="K66" s="2">
        <f t="shared" si="1"/>
        <v>0.75</v>
      </c>
      <c r="L66" t="s">
        <v>1580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66</v>
      </c>
      <c r="B67" t="s">
        <v>16</v>
      </c>
      <c r="C67" t="s">
        <v>299</v>
      </c>
      <c r="D67" t="s">
        <v>300</v>
      </c>
      <c r="E67" t="s">
        <v>301</v>
      </c>
      <c r="F67" t="s">
        <v>302</v>
      </c>
      <c r="G67" t="s">
        <v>21</v>
      </c>
      <c r="H67" t="s">
        <v>303</v>
      </c>
      <c r="I67" t="s">
        <v>1579</v>
      </c>
      <c r="J67" s="3">
        <f t="shared" si="2"/>
        <v>0.375</v>
      </c>
      <c r="K67" s="2">
        <f t="shared" ref="K67:K130" si="3">TIME(18, 0, 0)</f>
        <v>0.75</v>
      </c>
      <c r="L67" t="s">
        <v>1580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67</v>
      </c>
      <c r="B68" t="s">
        <v>16</v>
      </c>
      <c r="C68" t="s">
        <v>304</v>
      </c>
      <c r="D68" t="s">
        <v>305</v>
      </c>
      <c r="E68" t="s">
        <v>306</v>
      </c>
      <c r="F68" t="s">
        <v>112</v>
      </c>
      <c r="G68" t="s">
        <v>21</v>
      </c>
      <c r="H68" t="s">
        <v>307</v>
      </c>
      <c r="I68" t="s">
        <v>1579</v>
      </c>
      <c r="J68" s="3">
        <f t="shared" si="2"/>
        <v>0.375</v>
      </c>
      <c r="K68" s="2">
        <f t="shared" si="3"/>
        <v>0.75</v>
      </c>
      <c r="L68" t="s">
        <v>1580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68</v>
      </c>
      <c r="B69" t="s">
        <v>16</v>
      </c>
      <c r="C69" t="s">
        <v>308</v>
      </c>
      <c r="D69" t="s">
        <v>309</v>
      </c>
      <c r="E69" t="s">
        <v>170</v>
      </c>
      <c r="F69" t="s">
        <v>27</v>
      </c>
      <c r="G69" t="s">
        <v>28</v>
      </c>
      <c r="H69" t="s">
        <v>310</v>
      </c>
      <c r="I69" t="s">
        <v>1579</v>
      </c>
      <c r="J69" s="3">
        <f t="shared" ref="J69:J82" si="4">TIME(9,0,0)</f>
        <v>0.375</v>
      </c>
      <c r="K69" s="2">
        <f t="shared" si="3"/>
        <v>0.75</v>
      </c>
      <c r="L69" t="s">
        <v>1580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69</v>
      </c>
      <c r="B70" t="s">
        <v>16</v>
      </c>
      <c r="C70" t="s">
        <v>311</v>
      </c>
      <c r="D70" t="s">
        <v>312</v>
      </c>
      <c r="E70" t="s">
        <v>313</v>
      </c>
      <c r="F70" t="s">
        <v>233</v>
      </c>
      <c r="G70" t="s">
        <v>21</v>
      </c>
      <c r="H70" t="s">
        <v>314</v>
      </c>
      <c r="I70" t="s">
        <v>1579</v>
      </c>
      <c r="J70" s="3">
        <f t="shared" si="4"/>
        <v>0.375</v>
      </c>
      <c r="K70" s="2">
        <f t="shared" si="3"/>
        <v>0.75</v>
      </c>
      <c r="L70" t="s">
        <v>1580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>
        <v>70</v>
      </c>
      <c r="B71" t="s">
        <v>16</v>
      </c>
      <c r="C71" t="s">
        <v>315</v>
      </c>
      <c r="D71" t="s">
        <v>316</v>
      </c>
      <c r="E71" t="s">
        <v>317</v>
      </c>
      <c r="F71" t="s">
        <v>272</v>
      </c>
      <c r="G71" t="s">
        <v>21</v>
      </c>
      <c r="H71" t="s">
        <v>318</v>
      </c>
      <c r="I71" t="s">
        <v>1579</v>
      </c>
      <c r="J71" s="3">
        <f t="shared" si="4"/>
        <v>0.375</v>
      </c>
      <c r="K71" s="2">
        <f t="shared" si="3"/>
        <v>0.75</v>
      </c>
      <c r="L71" t="s">
        <v>1580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>
        <v>71</v>
      </c>
      <c r="B72" t="s">
        <v>16</v>
      </c>
      <c r="C72" t="s">
        <v>319</v>
      </c>
      <c r="D72" t="s">
        <v>320</v>
      </c>
      <c r="E72" t="s">
        <v>321</v>
      </c>
      <c r="F72" t="s">
        <v>69</v>
      </c>
      <c r="G72" t="s">
        <v>21</v>
      </c>
      <c r="H72" t="s">
        <v>322</v>
      </c>
      <c r="I72" t="s">
        <v>1579</v>
      </c>
      <c r="J72" s="3">
        <f t="shared" si="4"/>
        <v>0.375</v>
      </c>
      <c r="K72" s="2">
        <f t="shared" si="3"/>
        <v>0.75</v>
      </c>
      <c r="L72" t="s">
        <v>1580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>
        <v>72</v>
      </c>
      <c r="B73" t="s">
        <v>16</v>
      </c>
      <c r="C73" t="s">
        <v>323</v>
      </c>
      <c r="D73" t="s">
        <v>324</v>
      </c>
      <c r="E73" t="s">
        <v>325</v>
      </c>
      <c r="F73" t="s">
        <v>122</v>
      </c>
      <c r="G73" t="s">
        <v>21</v>
      </c>
      <c r="H73" t="s">
        <v>326</v>
      </c>
      <c r="I73" t="s">
        <v>1579</v>
      </c>
      <c r="J73" s="3">
        <f t="shared" si="4"/>
        <v>0.375</v>
      </c>
      <c r="K73" s="2">
        <f t="shared" si="3"/>
        <v>0.75</v>
      </c>
      <c r="L73" t="s">
        <v>1580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>
        <v>73</v>
      </c>
      <c r="B74" t="s">
        <v>16</v>
      </c>
      <c r="C74" t="s">
        <v>327</v>
      </c>
      <c r="D74" t="s">
        <v>328</v>
      </c>
      <c r="E74" t="s">
        <v>329</v>
      </c>
      <c r="F74" t="s">
        <v>41</v>
      </c>
      <c r="G74" t="s">
        <v>21</v>
      </c>
      <c r="H74" t="s">
        <v>330</v>
      </c>
      <c r="I74" t="s">
        <v>1579</v>
      </c>
      <c r="J74" s="3">
        <f t="shared" si="4"/>
        <v>0.375</v>
      </c>
      <c r="K74" s="2">
        <f t="shared" si="3"/>
        <v>0.75</v>
      </c>
      <c r="L74" t="s">
        <v>1580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>
        <v>74</v>
      </c>
      <c r="B75" t="s">
        <v>16</v>
      </c>
      <c r="C75" t="s">
        <v>331</v>
      </c>
      <c r="D75" t="s">
        <v>332</v>
      </c>
      <c r="E75" t="s">
        <v>333</v>
      </c>
      <c r="F75" t="s">
        <v>79</v>
      </c>
      <c r="G75" t="s">
        <v>28</v>
      </c>
      <c r="H75" t="s">
        <v>334</v>
      </c>
      <c r="I75" t="s">
        <v>1579</v>
      </c>
      <c r="J75" s="3">
        <f t="shared" si="4"/>
        <v>0.375</v>
      </c>
      <c r="K75" s="2">
        <f t="shared" si="3"/>
        <v>0.75</v>
      </c>
      <c r="L75" t="s">
        <v>1580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>
        <v>75</v>
      </c>
      <c r="B76" t="s">
        <v>16</v>
      </c>
      <c r="C76" t="s">
        <v>335</v>
      </c>
      <c r="D76" t="s">
        <v>336</v>
      </c>
      <c r="E76" t="s">
        <v>337</v>
      </c>
      <c r="F76" t="s">
        <v>289</v>
      </c>
      <c r="G76" t="s">
        <v>21</v>
      </c>
      <c r="H76" t="s">
        <v>338</v>
      </c>
      <c r="I76" t="s">
        <v>1579</v>
      </c>
      <c r="J76" s="3">
        <f t="shared" si="4"/>
        <v>0.375</v>
      </c>
      <c r="K76" s="2">
        <f t="shared" si="3"/>
        <v>0.75</v>
      </c>
      <c r="L76" t="s">
        <v>1580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>
        <v>76</v>
      </c>
      <c r="B77" t="s">
        <v>16</v>
      </c>
      <c r="C77" t="s">
        <v>339</v>
      </c>
      <c r="D77" t="s">
        <v>340</v>
      </c>
      <c r="E77" t="s">
        <v>341</v>
      </c>
      <c r="F77" t="s">
        <v>69</v>
      </c>
      <c r="G77" t="s">
        <v>21</v>
      </c>
      <c r="H77" t="s">
        <v>342</v>
      </c>
      <c r="I77" t="s">
        <v>1579</v>
      </c>
      <c r="J77" s="3">
        <f t="shared" si="4"/>
        <v>0.375</v>
      </c>
      <c r="K77" s="2">
        <f t="shared" si="3"/>
        <v>0.75</v>
      </c>
      <c r="L77" t="s">
        <v>1580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>
        <v>77</v>
      </c>
      <c r="B78" t="s">
        <v>16</v>
      </c>
      <c r="C78" t="s">
        <v>343</v>
      </c>
      <c r="D78" t="s">
        <v>344</v>
      </c>
      <c r="E78" t="s">
        <v>345</v>
      </c>
      <c r="F78" t="s">
        <v>69</v>
      </c>
      <c r="G78" t="s">
        <v>21</v>
      </c>
      <c r="H78" t="s">
        <v>346</v>
      </c>
      <c r="I78" t="s">
        <v>1579</v>
      </c>
      <c r="J78" s="3">
        <f t="shared" si="4"/>
        <v>0.375</v>
      </c>
      <c r="K78" s="2">
        <f t="shared" si="3"/>
        <v>0.75</v>
      </c>
      <c r="L78" t="s">
        <v>1580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>
        <v>78</v>
      </c>
      <c r="B79" t="s">
        <v>16</v>
      </c>
      <c r="C79" t="s">
        <v>347</v>
      </c>
      <c r="D79" t="s">
        <v>348</v>
      </c>
      <c r="E79" t="s">
        <v>349</v>
      </c>
      <c r="F79" t="s">
        <v>112</v>
      </c>
      <c r="G79" t="s">
        <v>21</v>
      </c>
      <c r="H79" t="s">
        <v>350</v>
      </c>
      <c r="I79" t="s">
        <v>1579</v>
      </c>
      <c r="J79" s="3">
        <f t="shared" si="4"/>
        <v>0.375</v>
      </c>
      <c r="K79" s="2">
        <f t="shared" si="3"/>
        <v>0.75</v>
      </c>
      <c r="L79" t="s">
        <v>1580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>
        <v>79</v>
      </c>
      <c r="B80" t="s">
        <v>16</v>
      </c>
      <c r="C80" t="s">
        <v>351</v>
      </c>
      <c r="D80" t="s">
        <v>352</v>
      </c>
      <c r="E80" t="s">
        <v>353</v>
      </c>
      <c r="F80" t="s">
        <v>354</v>
      </c>
      <c r="G80" t="s">
        <v>21</v>
      </c>
      <c r="H80" t="s">
        <v>355</v>
      </c>
      <c r="I80" t="s">
        <v>1579</v>
      </c>
      <c r="J80" s="3">
        <f t="shared" si="4"/>
        <v>0.375</v>
      </c>
      <c r="K80" s="2">
        <f t="shared" si="3"/>
        <v>0.75</v>
      </c>
      <c r="L80" t="s">
        <v>1580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>
        <v>80</v>
      </c>
      <c r="B81" t="s">
        <v>16</v>
      </c>
      <c r="C81" t="s">
        <v>356</v>
      </c>
      <c r="D81" t="s">
        <v>357</v>
      </c>
      <c r="E81" t="s">
        <v>358</v>
      </c>
      <c r="F81" t="s">
        <v>79</v>
      </c>
      <c r="G81" t="s">
        <v>28</v>
      </c>
      <c r="H81" t="s">
        <v>359</v>
      </c>
      <c r="I81" t="s">
        <v>1579</v>
      </c>
      <c r="J81" s="3">
        <f t="shared" si="4"/>
        <v>0.375</v>
      </c>
      <c r="K81" s="2">
        <f t="shared" si="3"/>
        <v>0.75</v>
      </c>
      <c r="L81" t="s">
        <v>1580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>
        <v>81</v>
      </c>
      <c r="B82" t="s">
        <v>16</v>
      </c>
      <c r="C82" t="s">
        <v>360</v>
      </c>
      <c r="D82" t="s">
        <v>361</v>
      </c>
      <c r="E82" t="s">
        <v>81</v>
      </c>
      <c r="F82" t="s">
        <v>79</v>
      </c>
      <c r="G82" t="s">
        <v>28</v>
      </c>
      <c r="H82" t="s">
        <v>362</v>
      </c>
      <c r="I82" t="s">
        <v>1579</v>
      </c>
      <c r="J82" s="3">
        <f t="shared" si="4"/>
        <v>0.375</v>
      </c>
      <c r="K82" s="2">
        <f t="shared" si="3"/>
        <v>0.75</v>
      </c>
      <c r="L82" t="s">
        <v>1580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>
        <v>82</v>
      </c>
      <c r="B83" t="s">
        <v>16</v>
      </c>
      <c r="C83" t="s">
        <v>363</v>
      </c>
      <c r="D83" t="s">
        <v>364</v>
      </c>
      <c r="E83" t="s">
        <v>365</v>
      </c>
      <c r="F83" t="s">
        <v>122</v>
      </c>
      <c r="G83" t="s">
        <v>21</v>
      </c>
      <c r="H83" t="s">
        <v>366</v>
      </c>
      <c r="I83" t="s">
        <v>1579</v>
      </c>
      <c r="J83" s="3">
        <f>TIME(9,0,0)</f>
        <v>0.375</v>
      </c>
      <c r="K83" s="2">
        <f t="shared" si="3"/>
        <v>0.75</v>
      </c>
      <c r="L83" t="s">
        <v>1580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>
        <v>83</v>
      </c>
      <c r="B84" t="s">
        <v>16</v>
      </c>
      <c r="C84" t="s">
        <v>367</v>
      </c>
      <c r="D84" t="s">
        <v>368</v>
      </c>
      <c r="E84" t="s">
        <v>369</v>
      </c>
      <c r="F84" t="s">
        <v>41</v>
      </c>
      <c r="G84" t="s">
        <v>21</v>
      </c>
      <c r="H84" t="s">
        <v>370</v>
      </c>
      <c r="I84" t="s">
        <v>1579</v>
      </c>
      <c r="J84" s="3">
        <f t="shared" ref="J84:J147" si="5">TIME(9,0,0)</f>
        <v>0.375</v>
      </c>
      <c r="K84" s="2">
        <f t="shared" si="3"/>
        <v>0.75</v>
      </c>
      <c r="L84" t="s">
        <v>1580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>
        <v>84</v>
      </c>
      <c r="B85" t="s">
        <v>16</v>
      </c>
      <c r="C85" t="s">
        <v>371</v>
      </c>
      <c r="D85" t="s">
        <v>372</v>
      </c>
      <c r="E85" t="s">
        <v>373</v>
      </c>
      <c r="F85" t="s">
        <v>112</v>
      </c>
      <c r="G85" t="s">
        <v>21</v>
      </c>
      <c r="H85" t="s">
        <v>374</v>
      </c>
      <c r="I85" t="s">
        <v>1579</v>
      </c>
      <c r="J85" s="3">
        <f t="shared" si="5"/>
        <v>0.375</v>
      </c>
      <c r="K85" s="2">
        <f t="shared" si="3"/>
        <v>0.75</v>
      </c>
      <c r="L85" t="s">
        <v>1580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>
        <v>85</v>
      </c>
      <c r="B86" t="s">
        <v>16</v>
      </c>
      <c r="C86" t="s">
        <v>375</v>
      </c>
      <c r="D86" t="s">
        <v>376</v>
      </c>
      <c r="E86" t="s">
        <v>377</v>
      </c>
      <c r="F86" t="s">
        <v>378</v>
      </c>
      <c r="G86" t="s">
        <v>21</v>
      </c>
      <c r="H86" t="s">
        <v>379</v>
      </c>
      <c r="I86" t="s">
        <v>1579</v>
      </c>
      <c r="J86" s="3">
        <f t="shared" si="5"/>
        <v>0.375</v>
      </c>
      <c r="K86" s="2">
        <f t="shared" si="3"/>
        <v>0.75</v>
      </c>
      <c r="L86" t="s">
        <v>1580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>
        <v>86</v>
      </c>
      <c r="B87" t="s">
        <v>16</v>
      </c>
      <c r="C87" t="s">
        <v>380</v>
      </c>
      <c r="D87" t="s">
        <v>381</v>
      </c>
      <c r="E87" t="s">
        <v>382</v>
      </c>
      <c r="F87" t="s">
        <v>27</v>
      </c>
      <c r="G87" t="s">
        <v>28</v>
      </c>
      <c r="H87" t="s">
        <v>383</v>
      </c>
      <c r="I87" t="s">
        <v>1579</v>
      </c>
      <c r="J87" s="3">
        <f t="shared" si="5"/>
        <v>0.375</v>
      </c>
      <c r="K87" s="2">
        <f t="shared" si="3"/>
        <v>0.75</v>
      </c>
      <c r="L87" t="s">
        <v>1580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>
        <v>87</v>
      </c>
      <c r="B88" t="s">
        <v>16</v>
      </c>
      <c r="C88" t="s">
        <v>384</v>
      </c>
      <c r="D88" t="s">
        <v>385</v>
      </c>
      <c r="E88" t="s">
        <v>386</v>
      </c>
      <c r="F88" t="s">
        <v>387</v>
      </c>
      <c r="G88" t="s">
        <v>28</v>
      </c>
      <c r="H88" t="s">
        <v>388</v>
      </c>
      <c r="I88" t="s">
        <v>1579</v>
      </c>
      <c r="J88" s="3">
        <f t="shared" si="5"/>
        <v>0.375</v>
      </c>
      <c r="K88" s="2">
        <f t="shared" si="3"/>
        <v>0.75</v>
      </c>
      <c r="L88" t="s">
        <v>1580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>
        <v>88</v>
      </c>
      <c r="B89" t="s">
        <v>16</v>
      </c>
      <c r="C89" t="s">
        <v>389</v>
      </c>
      <c r="D89" t="s">
        <v>390</v>
      </c>
      <c r="E89" t="s">
        <v>391</v>
      </c>
      <c r="F89" t="s">
        <v>69</v>
      </c>
      <c r="G89" t="s">
        <v>21</v>
      </c>
      <c r="H89" t="s">
        <v>392</v>
      </c>
      <c r="I89" t="s">
        <v>1579</v>
      </c>
      <c r="J89" s="3">
        <f t="shared" si="5"/>
        <v>0.375</v>
      </c>
      <c r="K89" s="2">
        <f t="shared" si="3"/>
        <v>0.75</v>
      </c>
      <c r="L89" t="s">
        <v>1580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>
        <v>89</v>
      </c>
      <c r="B90" t="s">
        <v>16</v>
      </c>
      <c r="C90" t="s">
        <v>393</v>
      </c>
      <c r="D90" t="s">
        <v>394</v>
      </c>
      <c r="E90" t="s">
        <v>395</v>
      </c>
      <c r="F90" t="s">
        <v>41</v>
      </c>
      <c r="G90" t="s">
        <v>21</v>
      </c>
      <c r="H90" t="s">
        <v>396</v>
      </c>
      <c r="I90" t="s">
        <v>1579</v>
      </c>
      <c r="J90" s="3">
        <f t="shared" si="5"/>
        <v>0.375</v>
      </c>
      <c r="K90" s="2">
        <f t="shared" si="3"/>
        <v>0.75</v>
      </c>
      <c r="L90" t="s">
        <v>1580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>
        <v>90</v>
      </c>
      <c r="B91" t="s">
        <v>16</v>
      </c>
      <c r="C91" t="s">
        <v>397</v>
      </c>
      <c r="D91" t="s">
        <v>398</v>
      </c>
      <c r="E91" t="s">
        <v>399</v>
      </c>
      <c r="F91" t="s">
        <v>74</v>
      </c>
      <c r="G91" t="s">
        <v>28</v>
      </c>
      <c r="H91" t="s">
        <v>400</v>
      </c>
      <c r="I91" t="s">
        <v>1579</v>
      </c>
      <c r="J91" s="3">
        <f t="shared" si="5"/>
        <v>0.375</v>
      </c>
      <c r="K91" s="2">
        <f t="shared" si="3"/>
        <v>0.75</v>
      </c>
      <c r="L91" t="s">
        <v>1580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>
        <v>91</v>
      </c>
      <c r="B92" t="s">
        <v>16</v>
      </c>
      <c r="C92" t="s">
        <v>401</v>
      </c>
      <c r="D92" t="s">
        <v>402</v>
      </c>
      <c r="E92" t="s">
        <v>403</v>
      </c>
      <c r="F92" t="s">
        <v>122</v>
      </c>
      <c r="G92" t="s">
        <v>21</v>
      </c>
      <c r="H92" t="s">
        <v>404</v>
      </c>
      <c r="I92" t="s">
        <v>1579</v>
      </c>
      <c r="J92" s="3">
        <f t="shared" si="5"/>
        <v>0.375</v>
      </c>
      <c r="K92" s="2">
        <f t="shared" si="3"/>
        <v>0.75</v>
      </c>
      <c r="L92" t="s">
        <v>1580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>
        <v>92</v>
      </c>
      <c r="B93" t="s">
        <v>16</v>
      </c>
      <c r="C93" t="s">
        <v>405</v>
      </c>
      <c r="D93" t="s">
        <v>406</v>
      </c>
      <c r="E93" t="s">
        <v>407</v>
      </c>
      <c r="F93" t="s">
        <v>408</v>
      </c>
      <c r="G93" t="s">
        <v>21</v>
      </c>
      <c r="H93" t="s">
        <v>409</v>
      </c>
      <c r="I93" t="s">
        <v>1579</v>
      </c>
      <c r="J93" s="3">
        <f t="shared" si="5"/>
        <v>0.375</v>
      </c>
      <c r="K93" s="2">
        <f t="shared" si="3"/>
        <v>0.75</v>
      </c>
      <c r="L93" t="s">
        <v>1580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>
        <v>93</v>
      </c>
      <c r="B94" t="s">
        <v>16</v>
      </c>
      <c r="C94" t="s">
        <v>410</v>
      </c>
      <c r="D94" t="s">
        <v>411</v>
      </c>
      <c r="E94" t="s">
        <v>412</v>
      </c>
      <c r="F94" t="s">
        <v>413</v>
      </c>
      <c r="G94" t="s">
        <v>28</v>
      </c>
      <c r="H94" t="s">
        <v>414</v>
      </c>
      <c r="I94" t="s">
        <v>1579</v>
      </c>
      <c r="J94" s="3">
        <f t="shared" si="5"/>
        <v>0.375</v>
      </c>
      <c r="K94" s="2">
        <f t="shared" si="3"/>
        <v>0.75</v>
      </c>
      <c r="L94" t="s">
        <v>1580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>
        <v>94</v>
      </c>
      <c r="B95" t="s">
        <v>16</v>
      </c>
      <c r="C95" t="s">
        <v>415</v>
      </c>
      <c r="D95" t="s">
        <v>416</v>
      </c>
      <c r="E95" t="s">
        <v>417</v>
      </c>
      <c r="F95" t="s">
        <v>122</v>
      </c>
      <c r="G95" t="s">
        <v>21</v>
      </c>
      <c r="H95" t="s">
        <v>418</v>
      </c>
      <c r="I95" t="s">
        <v>1579</v>
      </c>
      <c r="J95" s="3">
        <f t="shared" si="5"/>
        <v>0.375</v>
      </c>
      <c r="K95" s="2">
        <f t="shared" si="3"/>
        <v>0.75</v>
      </c>
      <c r="L95" t="s">
        <v>1580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>
        <v>95</v>
      </c>
      <c r="B96" t="s">
        <v>16</v>
      </c>
      <c r="C96" t="s">
        <v>419</v>
      </c>
      <c r="D96" t="s">
        <v>420</v>
      </c>
      <c r="E96" t="s">
        <v>421</v>
      </c>
      <c r="F96" t="s">
        <v>117</v>
      </c>
      <c r="G96" t="s">
        <v>21</v>
      </c>
      <c r="H96" t="s">
        <v>422</v>
      </c>
      <c r="I96" t="s">
        <v>1579</v>
      </c>
      <c r="J96" s="3">
        <f t="shared" si="5"/>
        <v>0.375</v>
      </c>
      <c r="K96" s="2">
        <f t="shared" si="3"/>
        <v>0.75</v>
      </c>
      <c r="L96" t="s">
        <v>1580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>
        <v>96</v>
      </c>
      <c r="B97" t="s">
        <v>16</v>
      </c>
      <c r="C97" t="s">
        <v>423</v>
      </c>
      <c r="D97" t="s">
        <v>424</v>
      </c>
      <c r="E97" t="s">
        <v>425</v>
      </c>
      <c r="F97" t="s">
        <v>354</v>
      </c>
      <c r="G97" t="s">
        <v>21</v>
      </c>
      <c r="H97" t="s">
        <v>426</v>
      </c>
      <c r="I97" t="s">
        <v>1579</v>
      </c>
      <c r="J97" s="3">
        <f t="shared" si="5"/>
        <v>0.375</v>
      </c>
      <c r="K97" s="2">
        <f t="shared" si="3"/>
        <v>0.75</v>
      </c>
      <c r="L97" t="s">
        <v>1580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>
        <v>97</v>
      </c>
      <c r="B98" t="s">
        <v>16</v>
      </c>
      <c r="C98" t="s">
        <v>427</v>
      </c>
      <c r="D98" t="s">
        <v>428</v>
      </c>
      <c r="E98" t="s">
        <v>429</v>
      </c>
      <c r="F98" t="s">
        <v>41</v>
      </c>
      <c r="G98" t="s">
        <v>21</v>
      </c>
      <c r="H98" t="s">
        <v>430</v>
      </c>
      <c r="I98" t="s">
        <v>1579</v>
      </c>
      <c r="J98" s="3">
        <f t="shared" si="5"/>
        <v>0.375</v>
      </c>
      <c r="K98" s="2">
        <f t="shared" si="3"/>
        <v>0.75</v>
      </c>
      <c r="L98" t="s">
        <v>1580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>
        <v>98</v>
      </c>
      <c r="B99" t="s">
        <v>16</v>
      </c>
      <c r="C99" t="s">
        <v>431</v>
      </c>
      <c r="D99" t="s">
        <v>432</v>
      </c>
      <c r="E99" t="s">
        <v>433</v>
      </c>
      <c r="F99" t="s">
        <v>41</v>
      </c>
      <c r="G99" t="s">
        <v>21</v>
      </c>
      <c r="H99" t="s">
        <v>434</v>
      </c>
      <c r="I99" t="s">
        <v>1579</v>
      </c>
      <c r="J99" s="3">
        <f t="shared" si="5"/>
        <v>0.375</v>
      </c>
      <c r="K99" s="2">
        <f t="shared" si="3"/>
        <v>0.75</v>
      </c>
      <c r="L99" t="s">
        <v>1580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>
        <v>99</v>
      </c>
      <c r="B100" t="s">
        <v>16</v>
      </c>
      <c r="C100" t="s">
        <v>435</v>
      </c>
      <c r="D100" t="s">
        <v>436</v>
      </c>
      <c r="E100" t="s">
        <v>437</v>
      </c>
      <c r="F100" t="s">
        <v>27</v>
      </c>
      <c r="G100" t="s">
        <v>28</v>
      </c>
      <c r="H100" t="s">
        <v>438</v>
      </c>
      <c r="I100" t="s">
        <v>1579</v>
      </c>
      <c r="J100" s="3">
        <f t="shared" si="5"/>
        <v>0.375</v>
      </c>
      <c r="K100" s="2">
        <f t="shared" si="3"/>
        <v>0.75</v>
      </c>
      <c r="L100" t="s">
        <v>1580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>
        <v>100</v>
      </c>
      <c r="B101" t="s">
        <v>16</v>
      </c>
      <c r="C101" t="s">
        <v>439</v>
      </c>
      <c r="D101" t="s">
        <v>440</v>
      </c>
      <c r="E101" t="s">
        <v>441</v>
      </c>
      <c r="F101" t="s">
        <v>103</v>
      </c>
      <c r="G101" t="s">
        <v>21</v>
      </c>
      <c r="H101" t="s">
        <v>442</v>
      </c>
      <c r="I101" t="s">
        <v>1579</v>
      </c>
      <c r="J101" s="3">
        <f t="shared" si="5"/>
        <v>0.375</v>
      </c>
      <c r="K101" s="2">
        <f t="shared" si="3"/>
        <v>0.75</v>
      </c>
      <c r="L101" t="s">
        <v>1580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>
        <v>101</v>
      </c>
      <c r="B102" t="s">
        <v>16</v>
      </c>
      <c r="C102" t="s">
        <v>443</v>
      </c>
      <c r="D102" t="s">
        <v>444</v>
      </c>
      <c r="E102" t="s">
        <v>445</v>
      </c>
      <c r="F102" t="s">
        <v>93</v>
      </c>
      <c r="G102" t="s">
        <v>21</v>
      </c>
      <c r="H102" t="s">
        <v>446</v>
      </c>
      <c r="I102" t="s">
        <v>1579</v>
      </c>
      <c r="J102" s="3">
        <f t="shared" si="5"/>
        <v>0.375</v>
      </c>
      <c r="K102" s="2">
        <f t="shared" si="3"/>
        <v>0.75</v>
      </c>
      <c r="L102" t="s">
        <v>1580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>
        <v>102</v>
      </c>
      <c r="B103" t="s">
        <v>16</v>
      </c>
      <c r="C103" t="s">
        <v>447</v>
      </c>
      <c r="D103" t="s">
        <v>448</v>
      </c>
      <c r="E103" t="s">
        <v>449</v>
      </c>
      <c r="F103" t="s">
        <v>79</v>
      </c>
      <c r="G103" t="s">
        <v>28</v>
      </c>
      <c r="H103" t="s">
        <v>450</v>
      </c>
      <c r="I103" t="s">
        <v>1579</v>
      </c>
      <c r="J103" s="3">
        <f t="shared" si="5"/>
        <v>0.375</v>
      </c>
      <c r="K103" s="2">
        <f t="shared" si="3"/>
        <v>0.75</v>
      </c>
      <c r="L103" t="s">
        <v>1580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>
        <v>103</v>
      </c>
      <c r="B104" t="s">
        <v>16</v>
      </c>
      <c r="C104" t="s">
        <v>451</v>
      </c>
      <c r="D104" t="s">
        <v>452</v>
      </c>
      <c r="E104" t="s">
        <v>453</v>
      </c>
      <c r="F104" t="s">
        <v>122</v>
      </c>
      <c r="G104" t="s">
        <v>21</v>
      </c>
      <c r="H104" t="s">
        <v>454</v>
      </c>
      <c r="I104" t="s">
        <v>1579</v>
      </c>
      <c r="J104" s="3">
        <f t="shared" si="5"/>
        <v>0.375</v>
      </c>
      <c r="K104" s="2">
        <f t="shared" si="3"/>
        <v>0.75</v>
      </c>
      <c r="L104" t="s">
        <v>1580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>
        <v>104</v>
      </c>
      <c r="B105" t="s">
        <v>16</v>
      </c>
      <c r="C105" t="s">
        <v>455</v>
      </c>
      <c r="D105" t="s">
        <v>456</v>
      </c>
      <c r="E105" t="s">
        <v>457</v>
      </c>
      <c r="F105" t="s">
        <v>117</v>
      </c>
      <c r="G105" t="s">
        <v>21</v>
      </c>
      <c r="H105" t="s">
        <v>458</v>
      </c>
      <c r="I105" t="s">
        <v>1579</v>
      </c>
      <c r="J105" s="3">
        <f t="shared" si="5"/>
        <v>0.375</v>
      </c>
      <c r="K105" s="2">
        <f t="shared" si="3"/>
        <v>0.75</v>
      </c>
      <c r="L105" t="s">
        <v>1580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>
        <v>105</v>
      </c>
      <c r="B106" t="s">
        <v>16</v>
      </c>
      <c r="C106" t="s">
        <v>459</v>
      </c>
      <c r="D106" t="s">
        <v>460</v>
      </c>
      <c r="E106" t="s">
        <v>461</v>
      </c>
      <c r="F106" t="s">
        <v>117</v>
      </c>
      <c r="G106" t="s">
        <v>21</v>
      </c>
      <c r="H106" t="s">
        <v>462</v>
      </c>
      <c r="I106" t="s">
        <v>1579</v>
      </c>
      <c r="J106" s="3">
        <f t="shared" si="5"/>
        <v>0.375</v>
      </c>
      <c r="K106" s="2">
        <f t="shared" si="3"/>
        <v>0.75</v>
      </c>
      <c r="L106" t="s">
        <v>1580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>
        <v>106</v>
      </c>
      <c r="B107" t="s">
        <v>16</v>
      </c>
      <c r="C107" t="s">
        <v>463</v>
      </c>
      <c r="D107" t="s">
        <v>464</v>
      </c>
      <c r="E107" t="s">
        <v>465</v>
      </c>
      <c r="F107" t="s">
        <v>112</v>
      </c>
      <c r="G107" t="s">
        <v>21</v>
      </c>
      <c r="H107" t="s">
        <v>466</v>
      </c>
      <c r="I107" t="s">
        <v>1579</v>
      </c>
      <c r="J107" s="3">
        <f t="shared" si="5"/>
        <v>0.375</v>
      </c>
      <c r="K107" s="2">
        <f t="shared" si="3"/>
        <v>0.75</v>
      </c>
      <c r="L107" t="s">
        <v>1580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>
        <v>107</v>
      </c>
      <c r="B108" t="s">
        <v>16</v>
      </c>
      <c r="C108" t="s">
        <v>172</v>
      </c>
      <c r="D108" t="s">
        <v>467</v>
      </c>
      <c r="E108" t="s">
        <v>468</v>
      </c>
      <c r="F108" t="s">
        <v>180</v>
      </c>
      <c r="G108" t="s">
        <v>28</v>
      </c>
      <c r="H108" t="s">
        <v>469</v>
      </c>
      <c r="I108" t="s">
        <v>1579</v>
      </c>
      <c r="J108" s="3">
        <f t="shared" si="5"/>
        <v>0.375</v>
      </c>
      <c r="K108" s="2">
        <f t="shared" si="3"/>
        <v>0.75</v>
      </c>
      <c r="L108" t="s">
        <v>1580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>
        <v>108</v>
      </c>
      <c r="B109" t="s">
        <v>16</v>
      </c>
      <c r="C109" t="s">
        <v>470</v>
      </c>
      <c r="D109" t="s">
        <v>471</v>
      </c>
      <c r="E109" t="s">
        <v>472</v>
      </c>
      <c r="F109" t="s">
        <v>41</v>
      </c>
      <c r="G109" t="s">
        <v>21</v>
      </c>
      <c r="H109" t="s">
        <v>473</v>
      </c>
      <c r="I109" t="s">
        <v>1579</v>
      </c>
      <c r="J109" s="3">
        <f t="shared" si="5"/>
        <v>0.375</v>
      </c>
      <c r="K109" s="2">
        <f t="shared" si="3"/>
        <v>0.75</v>
      </c>
      <c r="L109" t="s">
        <v>1580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>
        <v>109</v>
      </c>
      <c r="B110" t="s">
        <v>16</v>
      </c>
      <c r="C110" t="s">
        <v>474</v>
      </c>
      <c r="D110" t="s">
        <v>475</v>
      </c>
      <c r="E110" t="s">
        <v>476</v>
      </c>
      <c r="F110" t="s">
        <v>41</v>
      </c>
      <c r="G110" t="s">
        <v>21</v>
      </c>
      <c r="H110" t="s">
        <v>477</v>
      </c>
      <c r="I110" t="s">
        <v>1579</v>
      </c>
      <c r="J110" s="3">
        <f t="shared" si="5"/>
        <v>0.375</v>
      </c>
      <c r="K110" s="2">
        <f t="shared" si="3"/>
        <v>0.75</v>
      </c>
      <c r="L110" t="s">
        <v>1580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>
        <v>110</v>
      </c>
      <c r="B111" t="s">
        <v>16</v>
      </c>
      <c r="C111" t="s">
        <v>478</v>
      </c>
      <c r="D111" t="s">
        <v>479</v>
      </c>
      <c r="E111" t="s">
        <v>480</v>
      </c>
      <c r="F111" t="s">
        <v>79</v>
      </c>
      <c r="G111" t="s">
        <v>28</v>
      </c>
      <c r="H111" t="s">
        <v>481</v>
      </c>
      <c r="I111" t="s">
        <v>1579</v>
      </c>
      <c r="J111" s="3">
        <f t="shared" si="5"/>
        <v>0.375</v>
      </c>
      <c r="K111" s="2">
        <f t="shared" si="3"/>
        <v>0.75</v>
      </c>
      <c r="L111" t="s">
        <v>1580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>
        <v>111</v>
      </c>
      <c r="B112" t="s">
        <v>16</v>
      </c>
      <c r="C112" t="s">
        <v>482</v>
      </c>
      <c r="D112" t="s">
        <v>483</v>
      </c>
      <c r="E112" t="s">
        <v>24</v>
      </c>
      <c r="F112" t="s">
        <v>27</v>
      </c>
      <c r="G112" t="s">
        <v>28</v>
      </c>
      <c r="H112" t="s">
        <v>484</v>
      </c>
      <c r="I112" t="s">
        <v>1579</v>
      </c>
      <c r="J112" s="3">
        <f t="shared" si="5"/>
        <v>0.375</v>
      </c>
      <c r="K112" s="2">
        <f t="shared" si="3"/>
        <v>0.75</v>
      </c>
      <c r="L112" t="s">
        <v>1580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>
        <v>112</v>
      </c>
      <c r="B113" t="s">
        <v>16</v>
      </c>
      <c r="C113" t="s">
        <v>485</v>
      </c>
      <c r="D113" t="s">
        <v>486</v>
      </c>
      <c r="E113" t="s">
        <v>487</v>
      </c>
      <c r="F113" t="s">
        <v>117</v>
      </c>
      <c r="G113" t="s">
        <v>21</v>
      </c>
      <c r="H113" t="s">
        <v>488</v>
      </c>
      <c r="I113" t="s">
        <v>1579</v>
      </c>
      <c r="J113" s="3">
        <f t="shared" si="5"/>
        <v>0.375</v>
      </c>
      <c r="K113" s="2">
        <f t="shared" si="3"/>
        <v>0.75</v>
      </c>
      <c r="L113" t="s">
        <v>1580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>
        <v>113</v>
      </c>
      <c r="B114" t="s">
        <v>16</v>
      </c>
      <c r="C114" t="s">
        <v>489</v>
      </c>
      <c r="D114" t="s">
        <v>490</v>
      </c>
      <c r="E114" t="s">
        <v>491</v>
      </c>
      <c r="F114" t="s">
        <v>93</v>
      </c>
      <c r="G114" t="s">
        <v>21</v>
      </c>
      <c r="H114" t="s">
        <v>492</v>
      </c>
      <c r="I114" t="s">
        <v>1579</v>
      </c>
      <c r="J114" s="3">
        <f t="shared" si="5"/>
        <v>0.375</v>
      </c>
      <c r="K114" s="2">
        <f t="shared" si="3"/>
        <v>0.75</v>
      </c>
      <c r="L114" t="s">
        <v>1580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>
        <v>114</v>
      </c>
      <c r="B115" t="s">
        <v>16</v>
      </c>
      <c r="C115" t="s">
        <v>493</v>
      </c>
      <c r="D115" t="s">
        <v>494</v>
      </c>
      <c r="E115" t="s">
        <v>495</v>
      </c>
      <c r="F115" t="s">
        <v>112</v>
      </c>
      <c r="G115" t="s">
        <v>21</v>
      </c>
      <c r="H115" t="s">
        <v>496</v>
      </c>
      <c r="I115" t="s">
        <v>1579</v>
      </c>
      <c r="J115" s="3">
        <f t="shared" si="5"/>
        <v>0.375</v>
      </c>
      <c r="K115" s="2">
        <f t="shared" si="3"/>
        <v>0.75</v>
      </c>
      <c r="L115" t="s">
        <v>1580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>
        <v>115</v>
      </c>
      <c r="B116" t="s">
        <v>16</v>
      </c>
      <c r="C116" t="s">
        <v>497</v>
      </c>
      <c r="D116" t="s">
        <v>498</v>
      </c>
      <c r="E116" t="s">
        <v>499</v>
      </c>
      <c r="F116" t="s">
        <v>112</v>
      </c>
      <c r="G116" t="s">
        <v>21</v>
      </c>
      <c r="H116" t="s">
        <v>500</v>
      </c>
      <c r="I116" t="s">
        <v>1579</v>
      </c>
      <c r="J116" s="3">
        <f t="shared" si="5"/>
        <v>0.375</v>
      </c>
      <c r="K116" s="2">
        <f t="shared" si="3"/>
        <v>0.75</v>
      </c>
      <c r="L116" t="s">
        <v>1580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>
        <v>116</v>
      </c>
      <c r="B117" t="s">
        <v>16</v>
      </c>
      <c r="C117" t="s">
        <v>501</v>
      </c>
      <c r="D117" t="s">
        <v>502</v>
      </c>
      <c r="E117" t="s">
        <v>503</v>
      </c>
      <c r="F117" t="s">
        <v>112</v>
      </c>
      <c r="G117" t="s">
        <v>21</v>
      </c>
      <c r="H117" t="s">
        <v>504</v>
      </c>
      <c r="I117" t="s">
        <v>1579</v>
      </c>
      <c r="J117" s="3">
        <f t="shared" si="5"/>
        <v>0.375</v>
      </c>
      <c r="K117" s="2">
        <f t="shared" si="3"/>
        <v>0.75</v>
      </c>
      <c r="L117" t="s">
        <v>1580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>
        <v>117</v>
      </c>
      <c r="B118" t="s">
        <v>16</v>
      </c>
      <c r="C118" t="s">
        <v>505</v>
      </c>
      <c r="D118" t="s">
        <v>506</v>
      </c>
      <c r="E118" t="s">
        <v>507</v>
      </c>
      <c r="F118" t="s">
        <v>378</v>
      </c>
      <c r="G118" t="s">
        <v>21</v>
      </c>
      <c r="H118" t="s">
        <v>508</v>
      </c>
      <c r="I118" t="s">
        <v>1579</v>
      </c>
      <c r="J118" s="3">
        <f t="shared" si="5"/>
        <v>0.375</v>
      </c>
      <c r="K118" s="2">
        <f t="shared" si="3"/>
        <v>0.75</v>
      </c>
      <c r="L118" t="s">
        <v>1580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>
        <v>118</v>
      </c>
      <c r="B119" t="s">
        <v>16</v>
      </c>
      <c r="C119" t="s">
        <v>509</v>
      </c>
      <c r="D119" t="s">
        <v>510</v>
      </c>
      <c r="E119" t="s">
        <v>511</v>
      </c>
      <c r="F119" t="s">
        <v>20</v>
      </c>
      <c r="G119" t="s">
        <v>21</v>
      </c>
      <c r="H119" t="s">
        <v>512</v>
      </c>
      <c r="I119" t="s">
        <v>1579</v>
      </c>
      <c r="J119" s="3">
        <f t="shared" si="5"/>
        <v>0.375</v>
      </c>
      <c r="K119" s="2">
        <f t="shared" si="3"/>
        <v>0.75</v>
      </c>
      <c r="L119" t="s">
        <v>1580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>
        <v>119</v>
      </c>
      <c r="B120" t="s">
        <v>16</v>
      </c>
      <c r="C120" t="s">
        <v>513</v>
      </c>
      <c r="D120" t="s">
        <v>514</v>
      </c>
      <c r="E120" t="s">
        <v>515</v>
      </c>
      <c r="F120" t="s">
        <v>20</v>
      </c>
      <c r="G120" t="s">
        <v>21</v>
      </c>
      <c r="H120" t="s">
        <v>516</v>
      </c>
      <c r="I120" t="s">
        <v>1579</v>
      </c>
      <c r="J120" s="3">
        <f t="shared" si="5"/>
        <v>0.375</v>
      </c>
      <c r="K120" s="2">
        <f t="shared" si="3"/>
        <v>0.75</v>
      </c>
      <c r="L120" t="s">
        <v>1580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>
        <v>120</v>
      </c>
      <c r="B121" t="s">
        <v>16</v>
      </c>
      <c r="C121" t="s">
        <v>517</v>
      </c>
      <c r="D121" t="s">
        <v>518</v>
      </c>
      <c r="E121" t="s">
        <v>519</v>
      </c>
      <c r="F121" t="s">
        <v>117</v>
      </c>
      <c r="G121" t="s">
        <v>21</v>
      </c>
      <c r="H121" t="s">
        <v>520</v>
      </c>
      <c r="I121" t="s">
        <v>1579</v>
      </c>
      <c r="J121" s="3">
        <f t="shared" si="5"/>
        <v>0.375</v>
      </c>
      <c r="K121" s="2">
        <f t="shared" si="3"/>
        <v>0.75</v>
      </c>
      <c r="L121" t="s">
        <v>1580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>
        <v>121</v>
      </c>
      <c r="B122" t="s">
        <v>16</v>
      </c>
      <c r="C122" t="s">
        <v>521</v>
      </c>
      <c r="D122" t="s">
        <v>522</v>
      </c>
      <c r="E122" t="s">
        <v>523</v>
      </c>
      <c r="F122" t="s">
        <v>69</v>
      </c>
      <c r="G122" t="s">
        <v>21</v>
      </c>
      <c r="H122" t="s">
        <v>524</v>
      </c>
      <c r="I122" t="s">
        <v>1579</v>
      </c>
      <c r="J122" s="3">
        <f t="shared" si="5"/>
        <v>0.375</v>
      </c>
      <c r="K122" s="2">
        <f t="shared" si="3"/>
        <v>0.75</v>
      </c>
      <c r="L122" t="s">
        <v>1580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>
        <v>122</v>
      </c>
      <c r="B123" t="s">
        <v>16</v>
      </c>
      <c r="C123" t="s">
        <v>525</v>
      </c>
      <c r="D123" t="s">
        <v>526</v>
      </c>
      <c r="E123" t="s">
        <v>527</v>
      </c>
      <c r="F123" t="s">
        <v>103</v>
      </c>
      <c r="G123" t="s">
        <v>21</v>
      </c>
      <c r="H123" t="s">
        <v>528</v>
      </c>
      <c r="I123" t="s">
        <v>1579</v>
      </c>
      <c r="J123" s="3">
        <f t="shared" si="5"/>
        <v>0.375</v>
      </c>
      <c r="K123" s="2">
        <f t="shared" si="3"/>
        <v>0.75</v>
      </c>
      <c r="L123" t="s">
        <v>1580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>
        <v>123</v>
      </c>
      <c r="B124" t="s">
        <v>16</v>
      </c>
      <c r="C124" t="s">
        <v>529</v>
      </c>
      <c r="D124" t="s">
        <v>530</v>
      </c>
      <c r="E124" t="s">
        <v>531</v>
      </c>
      <c r="F124" t="s">
        <v>41</v>
      </c>
      <c r="G124" t="s">
        <v>21</v>
      </c>
      <c r="H124" t="s">
        <v>532</v>
      </c>
      <c r="I124" t="s">
        <v>1579</v>
      </c>
      <c r="J124" s="3">
        <f t="shared" si="5"/>
        <v>0.375</v>
      </c>
      <c r="K124" s="2">
        <f t="shared" si="3"/>
        <v>0.75</v>
      </c>
      <c r="L124" t="s">
        <v>1580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>
        <v>124</v>
      </c>
      <c r="B125" t="s">
        <v>16</v>
      </c>
      <c r="C125" t="s">
        <v>284</v>
      </c>
      <c r="D125" t="s">
        <v>533</v>
      </c>
      <c r="E125" t="s">
        <v>534</v>
      </c>
      <c r="F125" t="s">
        <v>117</v>
      </c>
      <c r="G125" t="s">
        <v>21</v>
      </c>
      <c r="H125" t="s">
        <v>535</v>
      </c>
      <c r="I125" t="s">
        <v>1579</v>
      </c>
      <c r="J125" s="3">
        <f t="shared" si="5"/>
        <v>0.375</v>
      </c>
      <c r="K125" s="2">
        <f t="shared" si="3"/>
        <v>0.75</v>
      </c>
      <c r="L125" t="s">
        <v>1580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>
        <v>125</v>
      </c>
      <c r="B126" t="s">
        <v>16</v>
      </c>
      <c r="C126" t="s">
        <v>536</v>
      </c>
      <c r="D126" t="s">
        <v>537</v>
      </c>
      <c r="E126" t="s">
        <v>538</v>
      </c>
      <c r="F126" t="s">
        <v>41</v>
      </c>
      <c r="G126" t="s">
        <v>21</v>
      </c>
      <c r="H126" t="s">
        <v>539</v>
      </c>
      <c r="I126" t="s">
        <v>1579</v>
      </c>
      <c r="J126" s="3">
        <f t="shared" si="5"/>
        <v>0.375</v>
      </c>
      <c r="K126" s="2">
        <f t="shared" si="3"/>
        <v>0.75</v>
      </c>
      <c r="L126" t="s">
        <v>1580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>
        <v>126</v>
      </c>
      <c r="B127" t="s">
        <v>16</v>
      </c>
      <c r="C127" t="s">
        <v>540</v>
      </c>
      <c r="D127" t="s">
        <v>541</v>
      </c>
      <c r="E127" t="s">
        <v>542</v>
      </c>
      <c r="F127" t="s">
        <v>543</v>
      </c>
      <c r="G127" t="s">
        <v>21</v>
      </c>
      <c r="H127" t="s">
        <v>544</v>
      </c>
      <c r="I127" t="s">
        <v>1579</v>
      </c>
      <c r="J127" s="3">
        <f t="shared" si="5"/>
        <v>0.375</v>
      </c>
      <c r="K127" s="2">
        <f t="shared" si="3"/>
        <v>0.75</v>
      </c>
      <c r="L127" t="s">
        <v>1580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>
        <v>127</v>
      </c>
      <c r="B128" t="s">
        <v>16</v>
      </c>
      <c r="C128" t="s">
        <v>545</v>
      </c>
      <c r="D128" t="s">
        <v>546</v>
      </c>
      <c r="E128" t="s">
        <v>547</v>
      </c>
      <c r="F128" t="s">
        <v>20</v>
      </c>
      <c r="G128" t="s">
        <v>21</v>
      </c>
      <c r="H128" t="s">
        <v>548</v>
      </c>
      <c r="I128" t="s">
        <v>1579</v>
      </c>
      <c r="J128" s="3">
        <f t="shared" si="5"/>
        <v>0.375</v>
      </c>
      <c r="K128" s="2">
        <f t="shared" si="3"/>
        <v>0.75</v>
      </c>
      <c r="L128" t="s">
        <v>1580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>
        <v>128</v>
      </c>
      <c r="B129" t="s">
        <v>16</v>
      </c>
      <c r="C129" t="s">
        <v>549</v>
      </c>
      <c r="D129" t="s">
        <v>550</v>
      </c>
      <c r="E129" t="s">
        <v>551</v>
      </c>
      <c r="F129" t="s">
        <v>552</v>
      </c>
      <c r="G129" t="s">
        <v>21</v>
      </c>
      <c r="H129" t="s">
        <v>553</v>
      </c>
      <c r="I129" t="s">
        <v>1579</v>
      </c>
      <c r="J129" s="3">
        <f t="shared" si="5"/>
        <v>0.375</v>
      </c>
      <c r="K129" s="2">
        <f t="shared" si="3"/>
        <v>0.75</v>
      </c>
      <c r="L129" t="s">
        <v>1580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>
        <v>129</v>
      </c>
      <c r="B130" t="s">
        <v>16</v>
      </c>
      <c r="C130" t="s">
        <v>554</v>
      </c>
      <c r="D130" t="s">
        <v>555</v>
      </c>
      <c r="E130" t="s">
        <v>556</v>
      </c>
      <c r="F130" t="s">
        <v>41</v>
      </c>
      <c r="G130" t="s">
        <v>21</v>
      </c>
      <c r="H130" t="s">
        <v>557</v>
      </c>
      <c r="I130" t="s">
        <v>1579</v>
      </c>
      <c r="J130" s="3">
        <f t="shared" si="5"/>
        <v>0.375</v>
      </c>
      <c r="K130" s="2">
        <f t="shared" si="3"/>
        <v>0.75</v>
      </c>
      <c r="L130" t="s">
        <v>1580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>
        <v>130</v>
      </c>
      <c r="B131" t="s">
        <v>16</v>
      </c>
      <c r="C131" t="s">
        <v>204</v>
      </c>
      <c r="D131" t="s">
        <v>558</v>
      </c>
      <c r="E131" t="s">
        <v>559</v>
      </c>
      <c r="F131" t="s">
        <v>20</v>
      </c>
      <c r="G131" t="s">
        <v>21</v>
      </c>
      <c r="H131" t="s">
        <v>560</v>
      </c>
      <c r="I131" t="s">
        <v>1579</v>
      </c>
      <c r="J131" s="3">
        <f t="shared" si="5"/>
        <v>0.375</v>
      </c>
      <c r="K131" s="2">
        <f t="shared" ref="K131:K194" si="6">TIME(18, 0, 0)</f>
        <v>0.75</v>
      </c>
      <c r="L131" t="s">
        <v>1580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>
        <v>131</v>
      </c>
      <c r="B132" t="s">
        <v>16</v>
      </c>
      <c r="C132" t="s">
        <v>561</v>
      </c>
      <c r="D132" t="s">
        <v>562</v>
      </c>
      <c r="E132" t="s">
        <v>563</v>
      </c>
      <c r="F132" t="s">
        <v>122</v>
      </c>
      <c r="G132" t="s">
        <v>21</v>
      </c>
      <c r="H132" t="s">
        <v>564</v>
      </c>
      <c r="I132" t="s">
        <v>1579</v>
      </c>
      <c r="J132" s="3">
        <f t="shared" si="5"/>
        <v>0.375</v>
      </c>
      <c r="K132" s="2">
        <f t="shared" si="6"/>
        <v>0.75</v>
      </c>
      <c r="L132" t="s">
        <v>1580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>
        <v>132</v>
      </c>
      <c r="B133" t="s">
        <v>16</v>
      </c>
      <c r="C133" t="s">
        <v>565</v>
      </c>
      <c r="D133" t="s">
        <v>566</v>
      </c>
      <c r="E133" t="s">
        <v>567</v>
      </c>
      <c r="F133" t="s">
        <v>41</v>
      </c>
      <c r="G133" t="s">
        <v>21</v>
      </c>
      <c r="H133" t="s">
        <v>568</v>
      </c>
      <c r="I133" t="s">
        <v>1579</v>
      </c>
      <c r="J133" s="3">
        <f t="shared" si="5"/>
        <v>0.375</v>
      </c>
      <c r="K133" s="2">
        <f t="shared" si="6"/>
        <v>0.75</v>
      </c>
      <c r="L133" t="s">
        <v>1580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>
        <v>133</v>
      </c>
      <c r="B134" t="s">
        <v>16</v>
      </c>
      <c r="C134" t="s">
        <v>569</v>
      </c>
      <c r="D134" t="s">
        <v>570</v>
      </c>
      <c r="E134" t="s">
        <v>569</v>
      </c>
      <c r="F134" t="s">
        <v>69</v>
      </c>
      <c r="G134" t="s">
        <v>28</v>
      </c>
      <c r="H134" t="s">
        <v>571</v>
      </c>
      <c r="I134" t="s">
        <v>1579</v>
      </c>
      <c r="J134" s="3">
        <f t="shared" si="5"/>
        <v>0.375</v>
      </c>
      <c r="K134" s="2">
        <f t="shared" si="6"/>
        <v>0.75</v>
      </c>
      <c r="L134" t="s">
        <v>1580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>
        <v>134</v>
      </c>
      <c r="B135" t="s">
        <v>16</v>
      </c>
      <c r="C135" t="s">
        <v>572</v>
      </c>
      <c r="D135" t="s">
        <v>573</v>
      </c>
      <c r="E135" t="s">
        <v>574</v>
      </c>
      <c r="F135" t="s">
        <v>93</v>
      </c>
      <c r="G135" t="s">
        <v>21</v>
      </c>
      <c r="H135" t="s">
        <v>575</v>
      </c>
      <c r="I135" t="s">
        <v>1579</v>
      </c>
      <c r="J135" s="3">
        <f t="shared" si="5"/>
        <v>0.375</v>
      </c>
      <c r="K135" s="2">
        <f t="shared" si="6"/>
        <v>0.75</v>
      </c>
      <c r="L135" t="s">
        <v>1580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>
        <v>135</v>
      </c>
      <c r="B136" t="s">
        <v>16</v>
      </c>
      <c r="C136" t="s">
        <v>576</v>
      </c>
      <c r="D136" t="s">
        <v>577</v>
      </c>
      <c r="E136" t="s">
        <v>578</v>
      </c>
      <c r="F136" t="s">
        <v>41</v>
      </c>
      <c r="G136" t="s">
        <v>21</v>
      </c>
      <c r="H136" t="s">
        <v>579</v>
      </c>
      <c r="I136" t="s">
        <v>1579</v>
      </c>
      <c r="J136" s="3">
        <f t="shared" si="5"/>
        <v>0.375</v>
      </c>
      <c r="K136" s="2">
        <f t="shared" si="6"/>
        <v>0.75</v>
      </c>
      <c r="L136" t="s">
        <v>1580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>
        <v>136</v>
      </c>
      <c r="B137" t="s">
        <v>16</v>
      </c>
      <c r="C137" t="s">
        <v>580</v>
      </c>
      <c r="D137" t="s">
        <v>581</v>
      </c>
      <c r="E137" t="s">
        <v>582</v>
      </c>
      <c r="F137" t="s">
        <v>69</v>
      </c>
      <c r="G137" t="s">
        <v>21</v>
      </c>
      <c r="H137" t="s">
        <v>583</v>
      </c>
      <c r="I137" t="s">
        <v>1579</v>
      </c>
      <c r="J137" s="3">
        <f t="shared" si="5"/>
        <v>0.375</v>
      </c>
      <c r="K137" s="2">
        <f t="shared" si="6"/>
        <v>0.75</v>
      </c>
      <c r="L137" t="s">
        <v>1580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>
        <v>137</v>
      </c>
      <c r="B138" t="s">
        <v>16</v>
      </c>
      <c r="C138" t="s">
        <v>584</v>
      </c>
      <c r="D138" t="s">
        <v>585</v>
      </c>
      <c r="E138" t="s">
        <v>586</v>
      </c>
      <c r="F138" t="s">
        <v>41</v>
      </c>
      <c r="G138" t="s">
        <v>21</v>
      </c>
      <c r="H138" t="s">
        <v>587</v>
      </c>
      <c r="I138" t="s">
        <v>1579</v>
      </c>
      <c r="J138" s="3">
        <f t="shared" si="5"/>
        <v>0.375</v>
      </c>
      <c r="K138" s="2">
        <f t="shared" si="6"/>
        <v>0.75</v>
      </c>
      <c r="L138" t="s">
        <v>1580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>
        <v>138</v>
      </c>
      <c r="B139" t="s">
        <v>16</v>
      </c>
      <c r="C139" t="s">
        <v>588</v>
      </c>
      <c r="D139" t="s">
        <v>589</v>
      </c>
      <c r="E139" t="s">
        <v>590</v>
      </c>
      <c r="F139" t="s">
        <v>41</v>
      </c>
      <c r="G139" t="s">
        <v>21</v>
      </c>
      <c r="H139" t="s">
        <v>591</v>
      </c>
      <c r="I139" t="s">
        <v>1579</v>
      </c>
      <c r="J139" s="3">
        <f t="shared" si="5"/>
        <v>0.375</v>
      </c>
      <c r="K139" s="2">
        <f t="shared" si="6"/>
        <v>0.75</v>
      </c>
      <c r="L139" t="s">
        <v>1580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>
        <v>139</v>
      </c>
      <c r="B140" t="s">
        <v>16</v>
      </c>
      <c r="C140" t="s">
        <v>592</v>
      </c>
      <c r="D140" t="s">
        <v>593</v>
      </c>
      <c r="E140" t="s">
        <v>594</v>
      </c>
      <c r="F140" t="s">
        <v>122</v>
      </c>
      <c r="G140" t="s">
        <v>21</v>
      </c>
      <c r="H140" t="s">
        <v>595</v>
      </c>
      <c r="I140" t="s">
        <v>1579</v>
      </c>
      <c r="J140" s="3">
        <f t="shared" si="5"/>
        <v>0.375</v>
      </c>
      <c r="K140" s="2">
        <f t="shared" si="6"/>
        <v>0.75</v>
      </c>
      <c r="L140" t="s">
        <v>1580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>
        <v>140</v>
      </c>
      <c r="B141" t="s">
        <v>16</v>
      </c>
      <c r="C141" t="s">
        <v>596</v>
      </c>
      <c r="D141" t="s">
        <v>597</v>
      </c>
      <c r="E141" t="s">
        <v>598</v>
      </c>
      <c r="F141" t="s">
        <v>122</v>
      </c>
      <c r="G141" t="s">
        <v>21</v>
      </c>
      <c r="H141" t="s">
        <v>599</v>
      </c>
      <c r="I141" t="s">
        <v>1579</v>
      </c>
      <c r="J141" s="3">
        <f t="shared" si="5"/>
        <v>0.375</v>
      </c>
      <c r="K141" s="2">
        <f t="shared" si="6"/>
        <v>0.75</v>
      </c>
      <c r="L141" t="s">
        <v>1580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>
        <v>141</v>
      </c>
      <c r="B142" t="s">
        <v>16</v>
      </c>
      <c r="C142" t="s">
        <v>600</v>
      </c>
      <c r="D142" t="s">
        <v>601</v>
      </c>
      <c r="E142" t="s">
        <v>602</v>
      </c>
      <c r="F142" t="s">
        <v>112</v>
      </c>
      <c r="G142" t="s">
        <v>21</v>
      </c>
      <c r="H142" t="s">
        <v>603</v>
      </c>
      <c r="I142" t="s">
        <v>1579</v>
      </c>
      <c r="J142" s="3">
        <f t="shared" si="5"/>
        <v>0.375</v>
      </c>
      <c r="K142" s="2">
        <f t="shared" si="6"/>
        <v>0.75</v>
      </c>
      <c r="L142" t="s">
        <v>1580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>
        <v>142</v>
      </c>
      <c r="B143" t="s">
        <v>16</v>
      </c>
      <c r="C143" t="s">
        <v>604</v>
      </c>
      <c r="D143" t="s">
        <v>605</v>
      </c>
      <c r="E143" t="s">
        <v>606</v>
      </c>
      <c r="F143" t="s">
        <v>122</v>
      </c>
      <c r="G143" t="s">
        <v>21</v>
      </c>
      <c r="H143" t="s">
        <v>607</v>
      </c>
      <c r="I143" t="s">
        <v>1579</v>
      </c>
      <c r="J143" s="3">
        <f t="shared" si="5"/>
        <v>0.375</v>
      </c>
      <c r="K143" s="2">
        <f t="shared" si="6"/>
        <v>0.75</v>
      </c>
      <c r="L143" t="s">
        <v>1580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>
        <v>143</v>
      </c>
      <c r="B144" t="s">
        <v>16</v>
      </c>
      <c r="C144" t="s">
        <v>608</v>
      </c>
      <c r="D144" t="s">
        <v>609</v>
      </c>
      <c r="E144" t="s">
        <v>610</v>
      </c>
      <c r="F144" t="s">
        <v>302</v>
      </c>
      <c r="G144" t="s">
        <v>21</v>
      </c>
      <c r="H144" t="s">
        <v>611</v>
      </c>
      <c r="I144" t="s">
        <v>1579</v>
      </c>
      <c r="J144" s="3">
        <f t="shared" si="5"/>
        <v>0.375</v>
      </c>
      <c r="K144" s="2">
        <f t="shared" si="6"/>
        <v>0.75</v>
      </c>
      <c r="L144" t="s">
        <v>1580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>
        <v>144</v>
      </c>
      <c r="B145" t="s">
        <v>16</v>
      </c>
      <c r="C145" t="s">
        <v>612</v>
      </c>
      <c r="D145" t="s">
        <v>613</v>
      </c>
      <c r="E145" t="s">
        <v>614</v>
      </c>
      <c r="F145" t="s">
        <v>103</v>
      </c>
      <c r="G145" t="s">
        <v>21</v>
      </c>
      <c r="H145" t="s">
        <v>615</v>
      </c>
      <c r="I145" t="s">
        <v>1579</v>
      </c>
      <c r="J145" s="3">
        <f t="shared" si="5"/>
        <v>0.375</v>
      </c>
      <c r="K145" s="2">
        <f t="shared" si="6"/>
        <v>0.75</v>
      </c>
      <c r="L145" t="s">
        <v>1580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>
        <v>145</v>
      </c>
      <c r="B146" t="s">
        <v>16</v>
      </c>
      <c r="C146" t="s">
        <v>616</v>
      </c>
      <c r="D146" t="s">
        <v>617</v>
      </c>
      <c r="E146" t="s">
        <v>618</v>
      </c>
      <c r="F146" t="s">
        <v>122</v>
      </c>
      <c r="G146" t="s">
        <v>21</v>
      </c>
      <c r="H146" t="s">
        <v>619</v>
      </c>
      <c r="I146" t="s">
        <v>1579</v>
      </c>
      <c r="J146" s="3">
        <f t="shared" si="5"/>
        <v>0.375</v>
      </c>
      <c r="K146" s="2">
        <f t="shared" si="6"/>
        <v>0.75</v>
      </c>
      <c r="L146" t="s">
        <v>1580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>
        <v>146</v>
      </c>
      <c r="B147" t="s">
        <v>16</v>
      </c>
      <c r="C147" t="s">
        <v>620</v>
      </c>
      <c r="D147" t="s">
        <v>621</v>
      </c>
      <c r="E147" t="s">
        <v>622</v>
      </c>
      <c r="F147" t="s">
        <v>112</v>
      </c>
      <c r="G147" t="s">
        <v>21</v>
      </c>
      <c r="H147" t="s">
        <v>623</v>
      </c>
      <c r="I147" t="s">
        <v>1579</v>
      </c>
      <c r="J147" s="3">
        <f t="shared" si="5"/>
        <v>0.375</v>
      </c>
      <c r="K147" s="2">
        <f t="shared" si="6"/>
        <v>0.75</v>
      </c>
      <c r="L147" t="s">
        <v>1580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>
        <v>147</v>
      </c>
      <c r="B148" t="s">
        <v>16</v>
      </c>
      <c r="C148" t="s">
        <v>624</v>
      </c>
      <c r="D148" t="s">
        <v>625</v>
      </c>
      <c r="E148" t="s">
        <v>626</v>
      </c>
      <c r="F148" t="s">
        <v>20</v>
      </c>
      <c r="G148" t="s">
        <v>21</v>
      </c>
      <c r="H148" t="s">
        <v>627</v>
      </c>
      <c r="I148" t="s">
        <v>1579</v>
      </c>
      <c r="J148" s="3">
        <f t="shared" ref="J148:J211" si="7">TIME(9,0,0)</f>
        <v>0.375</v>
      </c>
      <c r="K148" s="2">
        <f t="shared" si="6"/>
        <v>0.75</v>
      </c>
      <c r="L148" t="s">
        <v>1580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>
        <v>148</v>
      </c>
      <c r="B149" t="s">
        <v>16</v>
      </c>
      <c r="C149" t="s">
        <v>628</v>
      </c>
      <c r="D149" t="s">
        <v>336</v>
      </c>
      <c r="E149" t="s">
        <v>629</v>
      </c>
      <c r="F149" t="s">
        <v>354</v>
      </c>
      <c r="G149" t="s">
        <v>21</v>
      </c>
      <c r="H149" t="s">
        <v>630</v>
      </c>
      <c r="I149" t="s">
        <v>1579</v>
      </c>
      <c r="J149" s="3">
        <f t="shared" si="7"/>
        <v>0.375</v>
      </c>
      <c r="K149" s="2">
        <f t="shared" si="6"/>
        <v>0.75</v>
      </c>
      <c r="L149" t="s">
        <v>1580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>
        <v>149</v>
      </c>
      <c r="B150" t="s">
        <v>16</v>
      </c>
      <c r="C150" t="s">
        <v>631</v>
      </c>
      <c r="D150" t="s">
        <v>632</v>
      </c>
      <c r="E150" t="s">
        <v>633</v>
      </c>
      <c r="F150" t="s">
        <v>93</v>
      </c>
      <c r="G150" t="s">
        <v>21</v>
      </c>
      <c r="H150" t="s">
        <v>634</v>
      </c>
      <c r="I150" t="s">
        <v>1579</v>
      </c>
      <c r="J150" s="3">
        <f t="shared" si="7"/>
        <v>0.375</v>
      </c>
      <c r="K150" s="2">
        <f t="shared" si="6"/>
        <v>0.75</v>
      </c>
      <c r="L150" t="s">
        <v>1580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>
        <v>150</v>
      </c>
      <c r="B151" t="s">
        <v>16</v>
      </c>
      <c r="C151" t="s">
        <v>635</v>
      </c>
      <c r="D151" t="s">
        <v>636</v>
      </c>
      <c r="E151" t="s">
        <v>637</v>
      </c>
      <c r="F151" t="s">
        <v>103</v>
      </c>
      <c r="G151" t="s">
        <v>21</v>
      </c>
      <c r="H151" t="s">
        <v>638</v>
      </c>
      <c r="I151" t="s">
        <v>1579</v>
      </c>
      <c r="J151" s="3">
        <f t="shared" si="7"/>
        <v>0.375</v>
      </c>
      <c r="K151" s="2">
        <f t="shared" si="6"/>
        <v>0.75</v>
      </c>
      <c r="L151" t="s">
        <v>1580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>
        <v>151</v>
      </c>
      <c r="B152" t="s">
        <v>16</v>
      </c>
      <c r="C152" t="s">
        <v>639</v>
      </c>
      <c r="D152" t="s">
        <v>640</v>
      </c>
      <c r="E152" t="s">
        <v>641</v>
      </c>
      <c r="F152" t="s">
        <v>387</v>
      </c>
      <c r="G152" t="s">
        <v>28</v>
      </c>
      <c r="H152" t="s">
        <v>642</v>
      </c>
      <c r="I152" t="s">
        <v>1579</v>
      </c>
      <c r="J152" s="3">
        <f t="shared" si="7"/>
        <v>0.375</v>
      </c>
      <c r="K152" s="2">
        <f t="shared" si="6"/>
        <v>0.75</v>
      </c>
      <c r="L152" t="s">
        <v>1580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>
        <v>152</v>
      </c>
      <c r="B153" t="s">
        <v>16</v>
      </c>
      <c r="C153" t="s">
        <v>643</v>
      </c>
      <c r="D153" t="s">
        <v>644</v>
      </c>
      <c r="E153" t="s">
        <v>645</v>
      </c>
      <c r="F153" t="s">
        <v>387</v>
      </c>
      <c r="G153" t="s">
        <v>28</v>
      </c>
      <c r="H153" t="s">
        <v>646</v>
      </c>
      <c r="I153" t="s">
        <v>1579</v>
      </c>
      <c r="J153" s="3">
        <f t="shared" si="7"/>
        <v>0.375</v>
      </c>
      <c r="K153" s="2">
        <f t="shared" si="6"/>
        <v>0.75</v>
      </c>
      <c r="L153" t="s">
        <v>1580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>
        <v>153</v>
      </c>
      <c r="B154" t="s">
        <v>16</v>
      </c>
      <c r="C154" t="s">
        <v>647</v>
      </c>
      <c r="D154" t="s">
        <v>648</v>
      </c>
      <c r="E154" t="s">
        <v>649</v>
      </c>
      <c r="F154" t="s">
        <v>117</v>
      </c>
      <c r="G154" t="s">
        <v>21</v>
      </c>
      <c r="H154" t="s">
        <v>650</v>
      </c>
      <c r="I154" t="s">
        <v>1579</v>
      </c>
      <c r="J154" s="3">
        <f t="shared" si="7"/>
        <v>0.375</v>
      </c>
      <c r="K154" s="2">
        <f t="shared" si="6"/>
        <v>0.75</v>
      </c>
      <c r="L154" t="s">
        <v>1580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>
        <v>154</v>
      </c>
      <c r="B155" t="s">
        <v>16</v>
      </c>
      <c r="C155" t="s">
        <v>651</v>
      </c>
      <c r="D155" t="s">
        <v>324</v>
      </c>
      <c r="E155" t="s">
        <v>652</v>
      </c>
      <c r="F155" t="s">
        <v>20</v>
      </c>
      <c r="G155" t="s">
        <v>21</v>
      </c>
      <c r="H155" t="s">
        <v>653</v>
      </c>
      <c r="I155" t="s">
        <v>1579</v>
      </c>
      <c r="J155" s="3">
        <f t="shared" si="7"/>
        <v>0.375</v>
      </c>
      <c r="K155" s="2">
        <f t="shared" si="6"/>
        <v>0.75</v>
      </c>
      <c r="L155" t="s">
        <v>1580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>
        <v>155</v>
      </c>
      <c r="B156" t="s">
        <v>16</v>
      </c>
      <c r="C156" t="s">
        <v>654</v>
      </c>
      <c r="D156" t="s">
        <v>655</v>
      </c>
      <c r="E156" t="s">
        <v>656</v>
      </c>
      <c r="F156" t="s">
        <v>41</v>
      </c>
      <c r="G156" t="s">
        <v>21</v>
      </c>
      <c r="H156" t="s">
        <v>657</v>
      </c>
      <c r="I156" t="s">
        <v>1579</v>
      </c>
      <c r="J156" s="3">
        <f t="shared" si="7"/>
        <v>0.375</v>
      </c>
      <c r="K156" s="2">
        <f t="shared" si="6"/>
        <v>0.75</v>
      </c>
      <c r="L156" t="s">
        <v>1580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>
        <v>156</v>
      </c>
      <c r="B157" t="s">
        <v>16</v>
      </c>
      <c r="C157" t="s">
        <v>645</v>
      </c>
      <c r="D157" t="s">
        <v>658</v>
      </c>
      <c r="E157" t="s">
        <v>48</v>
      </c>
      <c r="F157" t="s">
        <v>659</v>
      </c>
      <c r="G157" t="s">
        <v>28</v>
      </c>
      <c r="H157" t="s">
        <v>660</v>
      </c>
      <c r="I157" t="s">
        <v>1579</v>
      </c>
      <c r="J157" s="3">
        <f t="shared" si="7"/>
        <v>0.375</v>
      </c>
      <c r="K157" s="2">
        <f t="shared" si="6"/>
        <v>0.75</v>
      </c>
      <c r="L157" t="s">
        <v>1580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>
        <v>157</v>
      </c>
      <c r="B158" t="s">
        <v>16</v>
      </c>
      <c r="C158" t="s">
        <v>661</v>
      </c>
      <c r="D158" t="s">
        <v>662</v>
      </c>
      <c r="E158" t="s">
        <v>663</v>
      </c>
      <c r="F158" t="s">
        <v>27</v>
      </c>
      <c r="G158" t="s">
        <v>21</v>
      </c>
      <c r="H158" t="s">
        <v>664</v>
      </c>
      <c r="I158" t="s">
        <v>1579</v>
      </c>
      <c r="J158" s="3">
        <f t="shared" si="7"/>
        <v>0.375</v>
      </c>
      <c r="K158" s="2">
        <f t="shared" si="6"/>
        <v>0.75</v>
      </c>
      <c r="L158" t="s">
        <v>1580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>
        <v>158</v>
      </c>
      <c r="B159" t="s">
        <v>16</v>
      </c>
      <c r="C159" t="s">
        <v>665</v>
      </c>
      <c r="D159" t="s">
        <v>666</v>
      </c>
      <c r="E159" t="s">
        <v>667</v>
      </c>
      <c r="F159" t="s">
        <v>41</v>
      </c>
      <c r="G159" t="s">
        <v>21</v>
      </c>
      <c r="H159" t="s">
        <v>668</v>
      </c>
      <c r="I159" t="s">
        <v>1579</v>
      </c>
      <c r="J159" s="3">
        <f t="shared" si="7"/>
        <v>0.375</v>
      </c>
      <c r="K159" s="2">
        <f t="shared" si="6"/>
        <v>0.75</v>
      </c>
      <c r="L159" t="s">
        <v>1580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>
        <v>159</v>
      </c>
      <c r="B160" t="s">
        <v>16</v>
      </c>
      <c r="C160" t="s">
        <v>669</v>
      </c>
      <c r="D160" t="s">
        <v>670</v>
      </c>
      <c r="E160" t="s">
        <v>671</v>
      </c>
      <c r="F160" t="s">
        <v>20</v>
      </c>
      <c r="G160" t="s">
        <v>21</v>
      </c>
      <c r="H160" t="s">
        <v>672</v>
      </c>
      <c r="I160" t="s">
        <v>1579</v>
      </c>
      <c r="J160" s="3">
        <f t="shared" si="7"/>
        <v>0.375</v>
      </c>
      <c r="K160" s="2">
        <f t="shared" si="6"/>
        <v>0.75</v>
      </c>
      <c r="L160" t="s">
        <v>1580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>
        <v>160</v>
      </c>
      <c r="B161" t="s">
        <v>16</v>
      </c>
      <c r="C161" t="s">
        <v>673</v>
      </c>
      <c r="D161" t="s">
        <v>674</v>
      </c>
      <c r="E161" t="s">
        <v>675</v>
      </c>
      <c r="F161" t="s">
        <v>112</v>
      </c>
      <c r="G161" t="s">
        <v>21</v>
      </c>
      <c r="H161" t="s">
        <v>676</v>
      </c>
      <c r="I161" t="s">
        <v>1579</v>
      </c>
      <c r="J161" s="3">
        <f t="shared" si="7"/>
        <v>0.375</v>
      </c>
      <c r="K161" s="2">
        <f t="shared" si="6"/>
        <v>0.75</v>
      </c>
      <c r="L161" t="s">
        <v>1581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>
        <v>161</v>
      </c>
      <c r="B162" t="s">
        <v>16</v>
      </c>
      <c r="C162" t="s">
        <v>677</v>
      </c>
      <c r="D162" t="s">
        <v>678</v>
      </c>
      <c r="E162" t="s">
        <v>679</v>
      </c>
      <c r="F162" t="s">
        <v>41</v>
      </c>
      <c r="G162" t="s">
        <v>21</v>
      </c>
      <c r="H162" t="s">
        <v>680</v>
      </c>
      <c r="I162" t="s">
        <v>1579</v>
      </c>
      <c r="J162" s="3">
        <f t="shared" si="7"/>
        <v>0.375</v>
      </c>
      <c r="K162" s="2">
        <f t="shared" si="6"/>
        <v>0.75</v>
      </c>
      <c r="L162" t="s">
        <v>1581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>
        <v>162</v>
      </c>
      <c r="B163" t="s">
        <v>16</v>
      </c>
      <c r="C163" t="s">
        <v>681</v>
      </c>
      <c r="D163" t="s">
        <v>682</v>
      </c>
      <c r="E163" t="s">
        <v>683</v>
      </c>
      <c r="F163" t="s">
        <v>112</v>
      </c>
      <c r="G163" t="s">
        <v>21</v>
      </c>
      <c r="H163" t="s">
        <v>684</v>
      </c>
      <c r="I163" t="s">
        <v>1579</v>
      </c>
      <c r="J163" s="3">
        <f t="shared" si="7"/>
        <v>0.375</v>
      </c>
      <c r="K163" s="2">
        <f t="shared" si="6"/>
        <v>0.75</v>
      </c>
      <c r="L163" t="s">
        <v>1581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>
        <v>163</v>
      </c>
      <c r="B164" t="s">
        <v>16</v>
      </c>
      <c r="C164" t="s">
        <v>685</v>
      </c>
      <c r="D164" t="s">
        <v>686</v>
      </c>
      <c r="E164" t="s">
        <v>687</v>
      </c>
      <c r="F164" t="s">
        <v>122</v>
      </c>
      <c r="G164" t="s">
        <v>21</v>
      </c>
      <c r="H164" t="s">
        <v>688</v>
      </c>
      <c r="I164" t="s">
        <v>1579</v>
      </c>
      <c r="J164" s="3">
        <f t="shared" si="7"/>
        <v>0.375</v>
      </c>
      <c r="K164" s="2">
        <f t="shared" si="6"/>
        <v>0.75</v>
      </c>
      <c r="L164" t="s">
        <v>1581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>
        <v>164</v>
      </c>
      <c r="B165" t="s">
        <v>16</v>
      </c>
      <c r="C165" t="s">
        <v>689</v>
      </c>
      <c r="D165" t="s">
        <v>690</v>
      </c>
      <c r="E165" t="s">
        <v>691</v>
      </c>
      <c r="F165" t="s">
        <v>41</v>
      </c>
      <c r="G165" t="s">
        <v>21</v>
      </c>
      <c r="H165" t="s">
        <v>692</v>
      </c>
      <c r="I165" t="s">
        <v>1579</v>
      </c>
      <c r="J165" s="3">
        <f t="shared" si="7"/>
        <v>0.375</v>
      </c>
      <c r="K165" s="2">
        <f t="shared" si="6"/>
        <v>0.75</v>
      </c>
      <c r="L165" t="s">
        <v>1581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>
        <v>165</v>
      </c>
      <c r="B166" t="s">
        <v>16</v>
      </c>
      <c r="C166" t="s">
        <v>693</v>
      </c>
      <c r="D166" t="s">
        <v>694</v>
      </c>
      <c r="E166" t="s">
        <v>695</v>
      </c>
      <c r="F166" t="s">
        <v>79</v>
      </c>
      <c r="G166" t="s">
        <v>28</v>
      </c>
      <c r="H166" t="s">
        <v>696</v>
      </c>
      <c r="I166" t="s">
        <v>1579</v>
      </c>
      <c r="J166" s="3">
        <f t="shared" si="7"/>
        <v>0.375</v>
      </c>
      <c r="K166" s="2">
        <f t="shared" si="6"/>
        <v>0.75</v>
      </c>
      <c r="L166" t="s">
        <v>1581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>
        <v>166</v>
      </c>
      <c r="B167" t="s">
        <v>16</v>
      </c>
      <c r="C167" t="s">
        <v>697</v>
      </c>
      <c r="D167" t="s">
        <v>698</v>
      </c>
      <c r="E167" t="s">
        <v>699</v>
      </c>
      <c r="F167" t="s">
        <v>103</v>
      </c>
      <c r="G167" t="s">
        <v>21</v>
      </c>
      <c r="H167" t="s">
        <v>700</v>
      </c>
      <c r="I167" t="s">
        <v>1579</v>
      </c>
      <c r="J167" s="3">
        <f t="shared" si="7"/>
        <v>0.375</v>
      </c>
      <c r="K167" s="2">
        <f t="shared" si="6"/>
        <v>0.75</v>
      </c>
      <c r="L167" t="s">
        <v>1581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>
        <v>167</v>
      </c>
      <c r="B168" t="s">
        <v>16</v>
      </c>
      <c r="C168" t="s">
        <v>369</v>
      </c>
      <c r="D168" t="s">
        <v>701</v>
      </c>
      <c r="E168" t="s">
        <v>702</v>
      </c>
      <c r="F168" t="s">
        <v>93</v>
      </c>
      <c r="G168" t="s">
        <v>21</v>
      </c>
      <c r="H168" t="s">
        <v>703</v>
      </c>
      <c r="I168" t="s">
        <v>1579</v>
      </c>
      <c r="J168" s="3">
        <f t="shared" si="7"/>
        <v>0.375</v>
      </c>
      <c r="K168" s="2">
        <f t="shared" si="6"/>
        <v>0.75</v>
      </c>
      <c r="L168" t="s">
        <v>1581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>
        <v>168</v>
      </c>
      <c r="B169" t="s">
        <v>16</v>
      </c>
      <c r="C169" t="s">
        <v>704</v>
      </c>
      <c r="D169" t="s">
        <v>705</v>
      </c>
      <c r="E169" t="s">
        <v>706</v>
      </c>
      <c r="F169" t="s">
        <v>156</v>
      </c>
      <c r="G169" t="s">
        <v>21</v>
      </c>
      <c r="H169" t="s">
        <v>707</v>
      </c>
      <c r="I169" t="s">
        <v>1579</v>
      </c>
      <c r="J169" s="3">
        <f t="shared" si="7"/>
        <v>0.375</v>
      </c>
      <c r="K169" s="2">
        <f t="shared" si="6"/>
        <v>0.75</v>
      </c>
      <c r="L169" t="s">
        <v>1581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>
        <v>169</v>
      </c>
      <c r="B170" t="s">
        <v>16</v>
      </c>
      <c r="C170" t="s">
        <v>708</v>
      </c>
      <c r="D170" t="s">
        <v>709</v>
      </c>
      <c r="E170" t="s">
        <v>710</v>
      </c>
      <c r="F170" t="s">
        <v>103</v>
      </c>
      <c r="G170" t="s">
        <v>21</v>
      </c>
      <c r="H170" t="s">
        <v>711</v>
      </c>
      <c r="I170" t="s">
        <v>1579</v>
      </c>
      <c r="J170" s="3">
        <f t="shared" si="7"/>
        <v>0.375</v>
      </c>
      <c r="K170" s="2">
        <f t="shared" si="6"/>
        <v>0.75</v>
      </c>
      <c r="L170" t="s">
        <v>1581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>
        <v>170</v>
      </c>
      <c r="B171" t="s">
        <v>16</v>
      </c>
      <c r="C171" t="s">
        <v>712</v>
      </c>
      <c r="D171" t="s">
        <v>713</v>
      </c>
      <c r="E171" t="s">
        <v>714</v>
      </c>
      <c r="F171" t="s">
        <v>112</v>
      </c>
      <c r="G171" t="s">
        <v>21</v>
      </c>
      <c r="H171" t="s">
        <v>715</v>
      </c>
      <c r="I171" t="s">
        <v>1579</v>
      </c>
      <c r="J171" s="3">
        <f t="shared" si="7"/>
        <v>0.375</v>
      </c>
      <c r="K171" s="2">
        <f t="shared" si="6"/>
        <v>0.75</v>
      </c>
      <c r="L171" t="s">
        <v>1581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>
        <v>171</v>
      </c>
      <c r="B172" t="s">
        <v>16</v>
      </c>
      <c r="C172" t="s">
        <v>716</v>
      </c>
      <c r="D172" t="s">
        <v>717</v>
      </c>
      <c r="E172" t="s">
        <v>718</v>
      </c>
      <c r="F172" t="s">
        <v>41</v>
      </c>
      <c r="G172" t="s">
        <v>21</v>
      </c>
      <c r="H172" t="s">
        <v>719</v>
      </c>
      <c r="I172" t="s">
        <v>1579</v>
      </c>
      <c r="J172" s="3">
        <f t="shared" si="7"/>
        <v>0.375</v>
      </c>
      <c r="K172" s="2">
        <f t="shared" si="6"/>
        <v>0.75</v>
      </c>
      <c r="L172" t="s">
        <v>1581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>
        <v>172</v>
      </c>
      <c r="B173" t="s">
        <v>16</v>
      </c>
      <c r="C173" t="s">
        <v>720</v>
      </c>
      <c r="D173" t="s">
        <v>721</v>
      </c>
      <c r="E173" t="s">
        <v>722</v>
      </c>
      <c r="F173" t="s">
        <v>41</v>
      </c>
      <c r="G173" t="s">
        <v>21</v>
      </c>
      <c r="H173" t="s">
        <v>723</v>
      </c>
      <c r="I173" t="s">
        <v>1579</v>
      </c>
      <c r="J173" s="3">
        <f t="shared" si="7"/>
        <v>0.375</v>
      </c>
      <c r="K173" s="2">
        <f t="shared" si="6"/>
        <v>0.75</v>
      </c>
      <c r="L173" t="s">
        <v>1581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>
        <v>173</v>
      </c>
      <c r="B174" t="s">
        <v>16</v>
      </c>
      <c r="C174" t="s">
        <v>724</v>
      </c>
      <c r="D174" t="s">
        <v>725</v>
      </c>
      <c r="E174" t="s">
        <v>726</v>
      </c>
      <c r="F174" t="s">
        <v>32</v>
      </c>
      <c r="G174" t="s">
        <v>21</v>
      </c>
      <c r="H174" t="s">
        <v>727</v>
      </c>
      <c r="I174" t="s">
        <v>1579</v>
      </c>
      <c r="J174" s="3">
        <f t="shared" si="7"/>
        <v>0.375</v>
      </c>
      <c r="K174" s="2">
        <f t="shared" si="6"/>
        <v>0.75</v>
      </c>
      <c r="L174" t="s">
        <v>1581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>
        <v>174</v>
      </c>
      <c r="B175" t="s">
        <v>16</v>
      </c>
      <c r="C175" t="s">
        <v>728</v>
      </c>
      <c r="D175" t="s">
        <v>729</v>
      </c>
      <c r="E175" t="s">
        <v>730</v>
      </c>
      <c r="F175" t="s">
        <v>41</v>
      </c>
      <c r="G175" t="s">
        <v>21</v>
      </c>
      <c r="H175" t="s">
        <v>731</v>
      </c>
      <c r="I175" t="s">
        <v>1579</v>
      </c>
      <c r="J175" s="3">
        <f t="shared" si="7"/>
        <v>0.375</v>
      </c>
      <c r="K175" s="2">
        <f t="shared" si="6"/>
        <v>0.75</v>
      </c>
      <c r="L175" t="s">
        <v>1581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>
        <v>175</v>
      </c>
      <c r="B176" t="s">
        <v>16</v>
      </c>
      <c r="C176" t="s">
        <v>732</v>
      </c>
      <c r="D176" t="s">
        <v>733</v>
      </c>
      <c r="E176" t="s">
        <v>734</v>
      </c>
      <c r="F176" t="s">
        <v>20</v>
      </c>
      <c r="G176" t="s">
        <v>21</v>
      </c>
      <c r="H176" t="s">
        <v>735</v>
      </c>
      <c r="I176" t="s">
        <v>1579</v>
      </c>
      <c r="J176" s="3">
        <f t="shared" si="7"/>
        <v>0.375</v>
      </c>
      <c r="K176" s="2">
        <f t="shared" si="6"/>
        <v>0.75</v>
      </c>
      <c r="L176" t="s">
        <v>1581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>
        <v>176</v>
      </c>
      <c r="B177" t="s">
        <v>16</v>
      </c>
      <c r="C177" t="s">
        <v>736</v>
      </c>
      <c r="D177" t="s">
        <v>737</v>
      </c>
      <c r="E177" t="s">
        <v>643</v>
      </c>
      <c r="F177" t="s">
        <v>289</v>
      </c>
      <c r="G177" t="s">
        <v>21</v>
      </c>
      <c r="H177" t="s">
        <v>738</v>
      </c>
      <c r="I177" t="s">
        <v>1579</v>
      </c>
      <c r="J177" s="3">
        <f t="shared" si="7"/>
        <v>0.375</v>
      </c>
      <c r="K177" s="2">
        <f t="shared" si="6"/>
        <v>0.75</v>
      </c>
      <c r="L177" t="s">
        <v>1581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>
        <v>177</v>
      </c>
      <c r="B178" t="s">
        <v>16</v>
      </c>
      <c r="C178" t="s">
        <v>739</v>
      </c>
      <c r="D178" t="s">
        <v>740</v>
      </c>
      <c r="E178" t="s">
        <v>741</v>
      </c>
      <c r="F178" t="s">
        <v>93</v>
      </c>
      <c r="G178" t="s">
        <v>21</v>
      </c>
      <c r="H178" t="s">
        <v>742</v>
      </c>
      <c r="I178" t="s">
        <v>1579</v>
      </c>
      <c r="J178" s="3">
        <f t="shared" si="7"/>
        <v>0.375</v>
      </c>
      <c r="K178" s="2">
        <f t="shared" si="6"/>
        <v>0.75</v>
      </c>
      <c r="L178" t="s">
        <v>1581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>
        <v>178</v>
      </c>
      <c r="B179" t="s">
        <v>16</v>
      </c>
      <c r="C179" t="s">
        <v>743</v>
      </c>
      <c r="D179" t="s">
        <v>195</v>
      </c>
      <c r="E179" t="s">
        <v>744</v>
      </c>
      <c r="F179" t="s">
        <v>745</v>
      </c>
      <c r="G179" t="s">
        <v>28</v>
      </c>
      <c r="H179" t="s">
        <v>746</v>
      </c>
      <c r="I179" t="s">
        <v>1579</v>
      </c>
      <c r="J179" s="3">
        <f t="shared" si="7"/>
        <v>0.375</v>
      </c>
      <c r="K179" s="2">
        <f t="shared" si="6"/>
        <v>0.75</v>
      </c>
      <c r="L179" t="s">
        <v>1581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>
        <v>179</v>
      </c>
      <c r="B180" t="s">
        <v>16</v>
      </c>
      <c r="C180" t="s">
        <v>747</v>
      </c>
      <c r="D180" t="s">
        <v>748</v>
      </c>
      <c r="E180" t="s">
        <v>749</v>
      </c>
      <c r="F180" t="s">
        <v>543</v>
      </c>
      <c r="G180" t="s">
        <v>21</v>
      </c>
      <c r="H180" t="s">
        <v>750</v>
      </c>
      <c r="I180" t="s">
        <v>1579</v>
      </c>
      <c r="J180" s="3">
        <f t="shared" si="7"/>
        <v>0.375</v>
      </c>
      <c r="K180" s="2">
        <f t="shared" si="6"/>
        <v>0.75</v>
      </c>
      <c r="L180" t="s">
        <v>1581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>
        <v>180</v>
      </c>
      <c r="B181" t="s">
        <v>16</v>
      </c>
      <c r="C181" t="s">
        <v>751</v>
      </c>
      <c r="D181" t="s">
        <v>752</v>
      </c>
      <c r="E181" t="s">
        <v>753</v>
      </c>
      <c r="F181" t="s">
        <v>41</v>
      </c>
      <c r="G181" t="s">
        <v>21</v>
      </c>
      <c r="H181" t="s">
        <v>754</v>
      </c>
      <c r="I181" t="s">
        <v>1579</v>
      </c>
      <c r="J181" s="3">
        <f t="shared" si="7"/>
        <v>0.375</v>
      </c>
      <c r="K181" s="2">
        <f t="shared" si="6"/>
        <v>0.75</v>
      </c>
      <c r="L181" t="s">
        <v>1581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>
        <v>181</v>
      </c>
      <c r="B182" t="s">
        <v>16</v>
      </c>
      <c r="C182" t="s">
        <v>755</v>
      </c>
      <c r="D182" t="s">
        <v>756</v>
      </c>
      <c r="E182" t="s">
        <v>757</v>
      </c>
      <c r="F182" t="s">
        <v>127</v>
      </c>
      <c r="G182" t="s">
        <v>21</v>
      </c>
      <c r="H182" t="s">
        <v>758</v>
      </c>
      <c r="I182" t="s">
        <v>1579</v>
      </c>
      <c r="J182" s="3">
        <f t="shared" si="7"/>
        <v>0.375</v>
      </c>
      <c r="K182" s="2">
        <f t="shared" si="6"/>
        <v>0.75</v>
      </c>
      <c r="L182" t="s">
        <v>1581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>
        <v>182</v>
      </c>
      <c r="B183" t="s">
        <v>16</v>
      </c>
      <c r="C183" t="s">
        <v>759</v>
      </c>
      <c r="D183" t="s">
        <v>760</v>
      </c>
      <c r="E183" t="s">
        <v>761</v>
      </c>
      <c r="F183" t="s">
        <v>20</v>
      </c>
      <c r="G183" t="s">
        <v>21</v>
      </c>
      <c r="H183" t="s">
        <v>762</v>
      </c>
      <c r="I183" t="s">
        <v>1579</v>
      </c>
      <c r="J183" s="3">
        <f t="shared" si="7"/>
        <v>0.375</v>
      </c>
      <c r="K183" s="2">
        <f t="shared" si="6"/>
        <v>0.75</v>
      </c>
      <c r="L183" t="s">
        <v>1581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>
        <v>183</v>
      </c>
      <c r="B184" t="s">
        <v>16</v>
      </c>
      <c r="C184" t="s">
        <v>763</v>
      </c>
      <c r="D184" t="s">
        <v>764</v>
      </c>
      <c r="E184" t="s">
        <v>765</v>
      </c>
      <c r="F184" t="s">
        <v>46</v>
      </c>
      <c r="G184" t="s">
        <v>21</v>
      </c>
      <c r="H184" t="s">
        <v>766</v>
      </c>
      <c r="I184" t="s">
        <v>1579</v>
      </c>
      <c r="J184" s="3">
        <f t="shared" si="7"/>
        <v>0.375</v>
      </c>
      <c r="K184" s="2">
        <f t="shared" si="6"/>
        <v>0.75</v>
      </c>
      <c r="L184" t="s">
        <v>1581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>
        <v>184</v>
      </c>
      <c r="B185" t="s">
        <v>16</v>
      </c>
      <c r="C185" t="s">
        <v>767</v>
      </c>
      <c r="D185" t="s">
        <v>701</v>
      </c>
      <c r="E185" t="s">
        <v>545</v>
      </c>
      <c r="F185" t="s">
        <v>122</v>
      </c>
      <c r="G185" t="s">
        <v>21</v>
      </c>
      <c r="H185" t="s">
        <v>768</v>
      </c>
      <c r="I185" t="s">
        <v>1579</v>
      </c>
      <c r="J185" s="3">
        <f t="shared" si="7"/>
        <v>0.375</v>
      </c>
      <c r="K185" s="2">
        <f t="shared" si="6"/>
        <v>0.75</v>
      </c>
      <c r="L185" t="s">
        <v>1581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>
        <v>185</v>
      </c>
      <c r="B186" t="s">
        <v>16</v>
      </c>
      <c r="C186" t="s">
        <v>769</v>
      </c>
      <c r="D186" t="s">
        <v>770</v>
      </c>
      <c r="E186" t="s">
        <v>771</v>
      </c>
      <c r="F186" t="s">
        <v>772</v>
      </c>
      <c r="G186" t="s">
        <v>28</v>
      </c>
      <c r="H186" t="s">
        <v>773</v>
      </c>
      <c r="I186" t="s">
        <v>1579</v>
      </c>
      <c r="J186" s="3">
        <f t="shared" si="7"/>
        <v>0.375</v>
      </c>
      <c r="K186" s="2">
        <f t="shared" si="6"/>
        <v>0.75</v>
      </c>
      <c r="L186" t="s">
        <v>1581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>
        <v>186</v>
      </c>
      <c r="B187" t="s">
        <v>16</v>
      </c>
      <c r="C187" t="s">
        <v>774</v>
      </c>
      <c r="D187" t="s">
        <v>775</v>
      </c>
      <c r="E187" t="s">
        <v>776</v>
      </c>
      <c r="F187" t="s">
        <v>69</v>
      </c>
      <c r="G187" t="s">
        <v>21</v>
      </c>
      <c r="H187" t="s">
        <v>777</v>
      </c>
      <c r="I187" t="s">
        <v>1579</v>
      </c>
      <c r="J187" s="3">
        <f t="shared" si="7"/>
        <v>0.375</v>
      </c>
      <c r="K187" s="2">
        <f t="shared" si="6"/>
        <v>0.75</v>
      </c>
      <c r="L187" t="s">
        <v>1581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>
        <v>187</v>
      </c>
      <c r="B188" t="s">
        <v>16</v>
      </c>
      <c r="C188" t="s">
        <v>778</v>
      </c>
      <c r="D188" t="s">
        <v>779</v>
      </c>
      <c r="E188" t="s">
        <v>780</v>
      </c>
      <c r="F188" t="s">
        <v>41</v>
      </c>
      <c r="G188" t="s">
        <v>21</v>
      </c>
      <c r="H188" t="s">
        <v>781</v>
      </c>
      <c r="I188" t="s">
        <v>1579</v>
      </c>
      <c r="J188" s="3">
        <f t="shared" si="7"/>
        <v>0.375</v>
      </c>
      <c r="K188" s="2">
        <f t="shared" si="6"/>
        <v>0.75</v>
      </c>
      <c r="L188" t="s">
        <v>1581</v>
      </c>
      <c r="M188">
        <v>0</v>
      </c>
      <c r="N188">
        <v>0</v>
      </c>
      <c r="O188">
        <v>0</v>
      </c>
      <c r="P188">
        <v>0</v>
      </c>
    </row>
    <row r="189" spans="1:16" x14ac:dyDescent="0.25">
      <c r="A189">
        <v>188</v>
      </c>
      <c r="B189" t="s">
        <v>16</v>
      </c>
      <c r="C189" t="s">
        <v>782</v>
      </c>
      <c r="D189" t="s">
        <v>783</v>
      </c>
      <c r="E189" t="s">
        <v>784</v>
      </c>
      <c r="F189" t="s">
        <v>79</v>
      </c>
      <c r="G189" t="s">
        <v>28</v>
      </c>
      <c r="H189" t="s">
        <v>785</v>
      </c>
      <c r="I189" t="s">
        <v>1579</v>
      </c>
      <c r="J189" s="3">
        <f t="shared" si="7"/>
        <v>0.375</v>
      </c>
      <c r="K189" s="2">
        <f t="shared" si="6"/>
        <v>0.75</v>
      </c>
      <c r="L189" t="s">
        <v>1581</v>
      </c>
      <c r="M189">
        <v>0</v>
      </c>
      <c r="N189">
        <v>0</v>
      </c>
      <c r="O189">
        <v>0</v>
      </c>
      <c r="P189">
        <v>0</v>
      </c>
    </row>
    <row r="190" spans="1:16" x14ac:dyDescent="0.25">
      <c r="A190">
        <v>189</v>
      </c>
      <c r="B190" t="s">
        <v>16</v>
      </c>
      <c r="C190" t="s">
        <v>786</v>
      </c>
      <c r="D190" t="s">
        <v>787</v>
      </c>
      <c r="E190" t="s">
        <v>788</v>
      </c>
      <c r="F190" t="s">
        <v>543</v>
      </c>
      <c r="G190" t="s">
        <v>21</v>
      </c>
      <c r="H190" t="s">
        <v>789</v>
      </c>
      <c r="I190" t="s">
        <v>1579</v>
      </c>
      <c r="J190" s="3">
        <f t="shared" si="7"/>
        <v>0.375</v>
      </c>
      <c r="K190" s="2">
        <f t="shared" si="6"/>
        <v>0.75</v>
      </c>
      <c r="L190" t="s">
        <v>1581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>
        <v>190</v>
      </c>
      <c r="B191" t="s">
        <v>16</v>
      </c>
      <c r="C191" t="s">
        <v>790</v>
      </c>
      <c r="D191" t="s">
        <v>791</v>
      </c>
      <c r="E191" t="s">
        <v>792</v>
      </c>
      <c r="F191" t="s">
        <v>112</v>
      </c>
      <c r="G191" t="s">
        <v>21</v>
      </c>
      <c r="H191" t="s">
        <v>793</v>
      </c>
      <c r="I191" t="s">
        <v>1579</v>
      </c>
      <c r="J191" s="3">
        <f t="shared" si="7"/>
        <v>0.375</v>
      </c>
      <c r="K191" s="2">
        <f t="shared" si="6"/>
        <v>0.75</v>
      </c>
      <c r="L191" t="s">
        <v>1581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>
        <v>191</v>
      </c>
      <c r="B192" t="s">
        <v>16</v>
      </c>
      <c r="C192" t="s">
        <v>794</v>
      </c>
      <c r="D192" t="s">
        <v>795</v>
      </c>
      <c r="E192" t="s">
        <v>796</v>
      </c>
      <c r="F192" t="s">
        <v>41</v>
      </c>
      <c r="G192" t="s">
        <v>21</v>
      </c>
      <c r="H192" t="s">
        <v>797</v>
      </c>
      <c r="I192" t="s">
        <v>1579</v>
      </c>
      <c r="J192" s="3">
        <f t="shared" si="7"/>
        <v>0.375</v>
      </c>
      <c r="K192" s="2">
        <f t="shared" si="6"/>
        <v>0.75</v>
      </c>
      <c r="L192" t="s">
        <v>1581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>
        <v>192</v>
      </c>
      <c r="B193" t="s">
        <v>16</v>
      </c>
      <c r="C193" t="s">
        <v>798</v>
      </c>
      <c r="D193" t="s">
        <v>799</v>
      </c>
      <c r="E193" t="s">
        <v>105</v>
      </c>
      <c r="F193" t="s">
        <v>800</v>
      </c>
      <c r="G193" t="s">
        <v>28</v>
      </c>
      <c r="H193" t="s">
        <v>801</v>
      </c>
      <c r="I193" t="s">
        <v>1579</v>
      </c>
      <c r="J193" s="3">
        <f t="shared" si="7"/>
        <v>0.375</v>
      </c>
      <c r="K193" s="2">
        <f t="shared" si="6"/>
        <v>0.75</v>
      </c>
      <c r="L193" t="s">
        <v>1581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>
        <v>193</v>
      </c>
      <c r="B194" t="s">
        <v>16</v>
      </c>
      <c r="C194" t="s">
        <v>802</v>
      </c>
      <c r="D194" t="s">
        <v>803</v>
      </c>
      <c r="E194" t="s">
        <v>804</v>
      </c>
      <c r="F194" t="s">
        <v>41</v>
      </c>
      <c r="G194" t="s">
        <v>21</v>
      </c>
      <c r="H194" t="s">
        <v>805</v>
      </c>
      <c r="I194" t="s">
        <v>1579</v>
      </c>
      <c r="J194" s="3">
        <f t="shared" si="7"/>
        <v>0.375</v>
      </c>
      <c r="K194" s="2">
        <f t="shared" si="6"/>
        <v>0.75</v>
      </c>
      <c r="L194" t="s">
        <v>1581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>
        <v>194</v>
      </c>
      <c r="B195" t="s">
        <v>16</v>
      </c>
      <c r="C195" t="s">
        <v>806</v>
      </c>
      <c r="D195" t="s">
        <v>807</v>
      </c>
      <c r="E195" t="s">
        <v>808</v>
      </c>
      <c r="F195" t="s">
        <v>117</v>
      </c>
      <c r="G195" t="s">
        <v>21</v>
      </c>
      <c r="H195" t="s">
        <v>809</v>
      </c>
      <c r="I195" t="s">
        <v>1579</v>
      </c>
      <c r="J195" s="3">
        <f t="shared" si="7"/>
        <v>0.375</v>
      </c>
      <c r="K195" s="2">
        <f t="shared" ref="K195:K258" si="8">TIME(18, 0, 0)</f>
        <v>0.75</v>
      </c>
      <c r="L195" t="s">
        <v>1581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>
        <v>195</v>
      </c>
      <c r="B196" t="s">
        <v>16</v>
      </c>
      <c r="C196" t="s">
        <v>810</v>
      </c>
      <c r="D196" t="s">
        <v>811</v>
      </c>
      <c r="E196" t="s">
        <v>812</v>
      </c>
      <c r="F196" t="s">
        <v>27</v>
      </c>
      <c r="G196" t="s">
        <v>28</v>
      </c>
      <c r="H196" t="s">
        <v>813</v>
      </c>
      <c r="I196" t="s">
        <v>1579</v>
      </c>
      <c r="J196" s="3">
        <f t="shared" si="7"/>
        <v>0.375</v>
      </c>
      <c r="K196" s="2">
        <f t="shared" si="8"/>
        <v>0.75</v>
      </c>
      <c r="L196" t="s">
        <v>1581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>
        <v>196</v>
      </c>
      <c r="B197" t="s">
        <v>16</v>
      </c>
      <c r="C197" t="s">
        <v>814</v>
      </c>
      <c r="D197" t="s">
        <v>815</v>
      </c>
      <c r="E197" t="s">
        <v>816</v>
      </c>
      <c r="F197" t="s">
        <v>122</v>
      </c>
      <c r="G197" t="s">
        <v>21</v>
      </c>
      <c r="H197" t="s">
        <v>817</v>
      </c>
      <c r="I197" t="s">
        <v>1579</v>
      </c>
      <c r="J197" s="3">
        <f t="shared" si="7"/>
        <v>0.375</v>
      </c>
      <c r="K197" s="2">
        <f t="shared" si="8"/>
        <v>0.75</v>
      </c>
      <c r="L197" t="s">
        <v>1581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>
        <v>197</v>
      </c>
      <c r="B198" t="s">
        <v>16</v>
      </c>
      <c r="C198" t="s">
        <v>818</v>
      </c>
      <c r="D198" t="s">
        <v>819</v>
      </c>
      <c r="E198" t="s">
        <v>820</v>
      </c>
      <c r="F198" t="s">
        <v>41</v>
      </c>
      <c r="G198" t="s">
        <v>21</v>
      </c>
      <c r="H198" t="s">
        <v>821</v>
      </c>
      <c r="I198" t="s">
        <v>1579</v>
      </c>
      <c r="J198" s="3">
        <f t="shared" si="7"/>
        <v>0.375</v>
      </c>
      <c r="K198" s="2">
        <f t="shared" si="8"/>
        <v>0.75</v>
      </c>
      <c r="L198" t="s">
        <v>1581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>
        <v>198</v>
      </c>
      <c r="B199" t="s">
        <v>16</v>
      </c>
      <c r="C199" t="s">
        <v>822</v>
      </c>
      <c r="D199" t="s">
        <v>823</v>
      </c>
      <c r="E199" t="s">
        <v>824</v>
      </c>
      <c r="F199" t="s">
        <v>825</v>
      </c>
      <c r="G199" t="s">
        <v>28</v>
      </c>
      <c r="H199" t="s">
        <v>826</v>
      </c>
      <c r="I199" t="s">
        <v>1579</v>
      </c>
      <c r="J199" s="3">
        <f t="shared" si="7"/>
        <v>0.375</v>
      </c>
      <c r="K199" s="2">
        <f t="shared" si="8"/>
        <v>0.75</v>
      </c>
      <c r="L199" t="s">
        <v>1581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>
        <v>199</v>
      </c>
      <c r="B200" t="s">
        <v>16</v>
      </c>
      <c r="C200" t="s">
        <v>827</v>
      </c>
      <c r="D200" t="s">
        <v>828</v>
      </c>
      <c r="E200" t="s">
        <v>829</v>
      </c>
      <c r="F200" t="s">
        <v>122</v>
      </c>
      <c r="G200" t="s">
        <v>21</v>
      </c>
      <c r="H200" t="s">
        <v>830</v>
      </c>
      <c r="I200" t="s">
        <v>1579</v>
      </c>
      <c r="J200" s="3">
        <f t="shared" si="7"/>
        <v>0.375</v>
      </c>
      <c r="K200" s="2">
        <f t="shared" si="8"/>
        <v>0.75</v>
      </c>
      <c r="L200" t="s">
        <v>1581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>
        <v>200</v>
      </c>
      <c r="B201" t="s">
        <v>16</v>
      </c>
      <c r="C201" t="s">
        <v>831</v>
      </c>
      <c r="D201" t="s">
        <v>832</v>
      </c>
      <c r="E201" t="s">
        <v>833</v>
      </c>
      <c r="F201" t="s">
        <v>117</v>
      </c>
      <c r="G201" t="s">
        <v>834</v>
      </c>
      <c r="H201" t="s">
        <v>835</v>
      </c>
      <c r="I201" t="s">
        <v>1579</v>
      </c>
      <c r="J201" s="3">
        <f t="shared" si="7"/>
        <v>0.375</v>
      </c>
      <c r="K201" s="2">
        <f t="shared" si="8"/>
        <v>0.75</v>
      </c>
      <c r="L201" t="s">
        <v>1581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>
        <v>201</v>
      </c>
      <c r="B202" t="s">
        <v>16</v>
      </c>
      <c r="C202" t="s">
        <v>836</v>
      </c>
      <c r="D202" t="s">
        <v>837</v>
      </c>
      <c r="E202" t="s">
        <v>838</v>
      </c>
      <c r="F202" t="s">
        <v>112</v>
      </c>
      <c r="G202" t="s">
        <v>21</v>
      </c>
      <c r="H202" t="s">
        <v>839</v>
      </c>
      <c r="I202" t="s">
        <v>1579</v>
      </c>
      <c r="J202" s="3">
        <f t="shared" si="7"/>
        <v>0.375</v>
      </c>
      <c r="K202" s="2">
        <f t="shared" si="8"/>
        <v>0.75</v>
      </c>
      <c r="L202" t="s">
        <v>1581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>
        <v>202</v>
      </c>
      <c r="B203" t="s">
        <v>16</v>
      </c>
      <c r="C203" t="s">
        <v>840</v>
      </c>
      <c r="D203" t="s">
        <v>841</v>
      </c>
      <c r="E203" t="s">
        <v>842</v>
      </c>
      <c r="F203" t="s">
        <v>41</v>
      </c>
      <c r="G203" t="s">
        <v>21</v>
      </c>
      <c r="H203" t="s">
        <v>843</v>
      </c>
      <c r="I203" t="s">
        <v>1579</v>
      </c>
      <c r="J203" s="3">
        <f t="shared" si="7"/>
        <v>0.375</v>
      </c>
      <c r="K203" s="2">
        <f t="shared" si="8"/>
        <v>0.75</v>
      </c>
      <c r="L203" t="s">
        <v>1581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>
        <v>203</v>
      </c>
      <c r="B204" t="s">
        <v>16</v>
      </c>
      <c r="C204" t="s">
        <v>844</v>
      </c>
      <c r="D204" t="s">
        <v>845</v>
      </c>
      <c r="E204" t="s">
        <v>846</v>
      </c>
      <c r="F204" t="s">
        <v>847</v>
      </c>
      <c r="G204" t="s">
        <v>21</v>
      </c>
      <c r="H204" t="s">
        <v>848</v>
      </c>
      <c r="I204" t="s">
        <v>1579</v>
      </c>
      <c r="J204" s="3">
        <f t="shared" si="7"/>
        <v>0.375</v>
      </c>
      <c r="K204" s="2">
        <f t="shared" si="8"/>
        <v>0.75</v>
      </c>
      <c r="L204" t="s">
        <v>1581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>
        <v>204</v>
      </c>
      <c r="B205" t="s">
        <v>16</v>
      </c>
      <c r="C205" t="s">
        <v>849</v>
      </c>
      <c r="D205" t="s">
        <v>850</v>
      </c>
      <c r="E205" t="s">
        <v>851</v>
      </c>
      <c r="F205" t="s">
        <v>847</v>
      </c>
      <c r="G205" t="s">
        <v>21</v>
      </c>
      <c r="H205" t="s">
        <v>852</v>
      </c>
      <c r="I205" t="s">
        <v>1579</v>
      </c>
      <c r="J205" s="3">
        <f t="shared" si="7"/>
        <v>0.375</v>
      </c>
      <c r="K205" s="2">
        <f t="shared" si="8"/>
        <v>0.75</v>
      </c>
      <c r="L205" t="s">
        <v>1581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>
        <v>205</v>
      </c>
      <c r="B206" t="s">
        <v>16</v>
      </c>
      <c r="C206" t="s">
        <v>853</v>
      </c>
      <c r="D206" t="s">
        <v>854</v>
      </c>
      <c r="E206" t="s">
        <v>724</v>
      </c>
      <c r="F206" t="s">
        <v>20</v>
      </c>
      <c r="G206" t="s">
        <v>21</v>
      </c>
      <c r="H206" t="s">
        <v>855</v>
      </c>
      <c r="I206" t="s">
        <v>1579</v>
      </c>
      <c r="J206" s="3">
        <f t="shared" si="7"/>
        <v>0.375</v>
      </c>
      <c r="K206" s="2">
        <f t="shared" si="8"/>
        <v>0.75</v>
      </c>
      <c r="L206" t="s">
        <v>1581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>
        <v>206</v>
      </c>
      <c r="B207" t="s">
        <v>16</v>
      </c>
      <c r="C207" t="s">
        <v>856</v>
      </c>
      <c r="D207" t="s">
        <v>803</v>
      </c>
      <c r="E207" t="s">
        <v>857</v>
      </c>
      <c r="F207" t="s">
        <v>122</v>
      </c>
      <c r="G207" t="s">
        <v>21</v>
      </c>
      <c r="H207" t="s">
        <v>858</v>
      </c>
      <c r="I207" t="s">
        <v>1579</v>
      </c>
      <c r="J207" s="3">
        <f t="shared" si="7"/>
        <v>0.375</v>
      </c>
      <c r="K207" s="2">
        <f t="shared" si="8"/>
        <v>0.75</v>
      </c>
      <c r="L207" t="s">
        <v>1581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>
        <v>207</v>
      </c>
      <c r="B208" t="s">
        <v>16</v>
      </c>
      <c r="C208" t="s">
        <v>859</v>
      </c>
      <c r="D208" t="s">
        <v>860</v>
      </c>
      <c r="E208" t="s">
        <v>596</v>
      </c>
      <c r="F208" t="s">
        <v>122</v>
      </c>
      <c r="G208" t="s">
        <v>21</v>
      </c>
      <c r="H208" t="s">
        <v>861</v>
      </c>
      <c r="I208" t="s">
        <v>1579</v>
      </c>
      <c r="J208" s="3">
        <f t="shared" si="7"/>
        <v>0.375</v>
      </c>
      <c r="K208" s="2">
        <f t="shared" si="8"/>
        <v>0.75</v>
      </c>
      <c r="L208" t="s">
        <v>1581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>
        <v>208</v>
      </c>
      <c r="B209" t="s">
        <v>16</v>
      </c>
      <c r="C209" t="s">
        <v>862</v>
      </c>
      <c r="D209" t="s">
        <v>863</v>
      </c>
      <c r="E209" t="s">
        <v>864</v>
      </c>
      <c r="F209" t="s">
        <v>41</v>
      </c>
      <c r="G209" t="s">
        <v>834</v>
      </c>
      <c r="H209" t="s">
        <v>865</v>
      </c>
      <c r="I209" t="s">
        <v>1579</v>
      </c>
      <c r="J209" s="3">
        <f t="shared" si="7"/>
        <v>0.375</v>
      </c>
      <c r="K209" s="2">
        <f t="shared" si="8"/>
        <v>0.75</v>
      </c>
      <c r="L209" t="s">
        <v>1581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>
        <v>209</v>
      </c>
      <c r="B210" t="s">
        <v>16</v>
      </c>
      <c r="C210" t="s">
        <v>866</v>
      </c>
      <c r="D210" t="s">
        <v>867</v>
      </c>
      <c r="E210" t="s">
        <v>604</v>
      </c>
      <c r="F210" t="s">
        <v>302</v>
      </c>
      <c r="G210" t="s">
        <v>21</v>
      </c>
      <c r="H210" t="s">
        <v>868</v>
      </c>
      <c r="I210" t="s">
        <v>1579</v>
      </c>
      <c r="J210" s="3">
        <f t="shared" si="7"/>
        <v>0.375</v>
      </c>
      <c r="K210" s="2">
        <f t="shared" si="8"/>
        <v>0.75</v>
      </c>
      <c r="L210" t="s">
        <v>1581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>
        <v>210</v>
      </c>
      <c r="B211" t="s">
        <v>16</v>
      </c>
      <c r="C211" t="s">
        <v>869</v>
      </c>
      <c r="D211" t="s">
        <v>870</v>
      </c>
      <c r="E211" t="s">
        <v>871</v>
      </c>
      <c r="F211" t="s">
        <v>41</v>
      </c>
      <c r="G211" t="s">
        <v>21</v>
      </c>
      <c r="H211" t="s">
        <v>872</v>
      </c>
      <c r="I211" t="s">
        <v>1579</v>
      </c>
      <c r="J211" s="3">
        <f t="shared" si="7"/>
        <v>0.375</v>
      </c>
      <c r="K211" s="2">
        <f t="shared" si="8"/>
        <v>0.75</v>
      </c>
      <c r="L211" t="s">
        <v>1581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>
        <v>211</v>
      </c>
      <c r="B212" t="s">
        <v>16</v>
      </c>
      <c r="C212" t="s">
        <v>873</v>
      </c>
      <c r="D212" t="s">
        <v>874</v>
      </c>
      <c r="E212" t="s">
        <v>875</v>
      </c>
      <c r="F212" t="s">
        <v>847</v>
      </c>
      <c r="G212" t="s">
        <v>21</v>
      </c>
      <c r="H212" t="s">
        <v>876</v>
      </c>
      <c r="I212" t="s">
        <v>1579</v>
      </c>
      <c r="J212" s="3">
        <f t="shared" ref="J212:J275" si="9">TIME(9,0,0)</f>
        <v>0.375</v>
      </c>
      <c r="K212" s="2">
        <f t="shared" si="8"/>
        <v>0.75</v>
      </c>
      <c r="L212" t="s">
        <v>1581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>
        <v>212</v>
      </c>
      <c r="B213" t="s">
        <v>16</v>
      </c>
      <c r="C213" t="s">
        <v>877</v>
      </c>
      <c r="D213" t="s">
        <v>795</v>
      </c>
      <c r="E213" t="s">
        <v>878</v>
      </c>
      <c r="F213" t="s">
        <v>122</v>
      </c>
      <c r="G213" t="s">
        <v>21</v>
      </c>
      <c r="H213" t="s">
        <v>879</v>
      </c>
      <c r="I213" t="s">
        <v>1579</v>
      </c>
      <c r="J213" s="3">
        <f t="shared" si="9"/>
        <v>0.375</v>
      </c>
      <c r="K213" s="2">
        <f t="shared" si="8"/>
        <v>0.75</v>
      </c>
      <c r="L213" t="s">
        <v>1581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>
        <v>213</v>
      </c>
      <c r="B214" t="s">
        <v>16</v>
      </c>
      <c r="C214" t="s">
        <v>880</v>
      </c>
      <c r="D214" t="s">
        <v>881</v>
      </c>
      <c r="E214" t="s">
        <v>882</v>
      </c>
      <c r="F214" t="s">
        <v>41</v>
      </c>
      <c r="G214" t="s">
        <v>21</v>
      </c>
      <c r="H214" t="s">
        <v>883</v>
      </c>
      <c r="I214" t="s">
        <v>1579</v>
      </c>
      <c r="J214" s="3">
        <f t="shared" si="9"/>
        <v>0.375</v>
      </c>
      <c r="K214" s="2">
        <f t="shared" si="8"/>
        <v>0.75</v>
      </c>
      <c r="L214" t="s">
        <v>1581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>
        <v>214</v>
      </c>
      <c r="B215" t="s">
        <v>16</v>
      </c>
      <c r="C215" t="s">
        <v>884</v>
      </c>
      <c r="D215" t="s">
        <v>885</v>
      </c>
      <c r="E215" t="s">
        <v>886</v>
      </c>
      <c r="F215" t="s">
        <v>20</v>
      </c>
      <c r="G215" t="s">
        <v>21</v>
      </c>
      <c r="H215" t="s">
        <v>887</v>
      </c>
      <c r="I215" t="s">
        <v>1579</v>
      </c>
      <c r="J215" s="3">
        <f t="shared" si="9"/>
        <v>0.375</v>
      </c>
      <c r="K215" s="2">
        <f t="shared" si="8"/>
        <v>0.75</v>
      </c>
      <c r="L215" t="s">
        <v>1581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>
        <v>215</v>
      </c>
      <c r="B216" t="s">
        <v>16</v>
      </c>
      <c r="C216" t="s">
        <v>888</v>
      </c>
      <c r="D216" t="s">
        <v>889</v>
      </c>
      <c r="E216" t="s">
        <v>890</v>
      </c>
      <c r="F216" t="s">
        <v>847</v>
      </c>
      <c r="G216" t="s">
        <v>21</v>
      </c>
      <c r="H216" t="s">
        <v>891</v>
      </c>
      <c r="I216" t="s">
        <v>1579</v>
      </c>
      <c r="J216" s="3">
        <f t="shared" si="9"/>
        <v>0.375</v>
      </c>
      <c r="K216" s="2">
        <f t="shared" si="8"/>
        <v>0.75</v>
      </c>
      <c r="L216" t="s">
        <v>1581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>
        <v>216</v>
      </c>
      <c r="B217" t="s">
        <v>16</v>
      </c>
      <c r="C217" t="s">
        <v>892</v>
      </c>
      <c r="D217" t="s">
        <v>893</v>
      </c>
      <c r="E217" t="s">
        <v>894</v>
      </c>
      <c r="F217" t="s">
        <v>41</v>
      </c>
      <c r="G217" t="s">
        <v>834</v>
      </c>
      <c r="H217" t="s">
        <v>895</v>
      </c>
      <c r="I217" t="s">
        <v>1579</v>
      </c>
      <c r="J217" s="3">
        <f t="shared" si="9"/>
        <v>0.375</v>
      </c>
      <c r="K217" s="2">
        <f t="shared" si="8"/>
        <v>0.75</v>
      </c>
      <c r="L217" t="s">
        <v>1581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>
        <v>217</v>
      </c>
      <c r="B218" t="s">
        <v>16</v>
      </c>
      <c r="C218" t="s">
        <v>896</v>
      </c>
      <c r="D218" t="s">
        <v>897</v>
      </c>
      <c r="E218" t="s">
        <v>898</v>
      </c>
      <c r="F218" t="s">
        <v>79</v>
      </c>
      <c r="G218" t="s">
        <v>834</v>
      </c>
      <c r="H218" t="s">
        <v>899</v>
      </c>
      <c r="I218" t="s">
        <v>1579</v>
      </c>
      <c r="J218" s="3">
        <f t="shared" si="9"/>
        <v>0.375</v>
      </c>
      <c r="K218" s="2">
        <f t="shared" si="8"/>
        <v>0.75</v>
      </c>
      <c r="L218" t="s">
        <v>1581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>
        <v>218</v>
      </c>
      <c r="B219" t="s">
        <v>16</v>
      </c>
      <c r="C219" t="s">
        <v>900</v>
      </c>
      <c r="D219" t="s">
        <v>901</v>
      </c>
      <c r="E219" t="s">
        <v>902</v>
      </c>
      <c r="F219" t="s">
        <v>41</v>
      </c>
      <c r="G219" t="s">
        <v>21</v>
      </c>
      <c r="H219" t="s">
        <v>903</v>
      </c>
      <c r="I219" t="s">
        <v>1579</v>
      </c>
      <c r="J219" s="3">
        <f t="shared" si="9"/>
        <v>0.375</v>
      </c>
      <c r="K219" s="2">
        <f t="shared" si="8"/>
        <v>0.75</v>
      </c>
      <c r="L219" t="s">
        <v>1581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>
        <v>219</v>
      </c>
      <c r="B220" t="s">
        <v>16</v>
      </c>
      <c r="C220" t="s">
        <v>904</v>
      </c>
      <c r="D220" t="s">
        <v>905</v>
      </c>
      <c r="E220" t="s">
        <v>906</v>
      </c>
      <c r="F220" t="s">
        <v>112</v>
      </c>
      <c r="G220" t="s">
        <v>21</v>
      </c>
      <c r="H220" t="s">
        <v>907</v>
      </c>
      <c r="I220" t="s">
        <v>1579</v>
      </c>
      <c r="J220" s="3">
        <f t="shared" si="9"/>
        <v>0.375</v>
      </c>
      <c r="K220" s="2">
        <f t="shared" si="8"/>
        <v>0.75</v>
      </c>
      <c r="L220" t="s">
        <v>1581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>
        <v>220</v>
      </c>
      <c r="B221" t="s">
        <v>16</v>
      </c>
      <c r="C221" t="s">
        <v>908</v>
      </c>
      <c r="D221" t="s">
        <v>909</v>
      </c>
      <c r="E221" t="s">
        <v>910</v>
      </c>
      <c r="F221" t="s">
        <v>41</v>
      </c>
      <c r="G221" t="s">
        <v>21</v>
      </c>
      <c r="H221" t="s">
        <v>911</v>
      </c>
      <c r="I221" t="s">
        <v>1579</v>
      </c>
      <c r="J221" s="3">
        <f t="shared" si="9"/>
        <v>0.375</v>
      </c>
      <c r="K221" s="2">
        <f t="shared" si="8"/>
        <v>0.75</v>
      </c>
      <c r="L221" t="s">
        <v>1581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>
        <v>221</v>
      </c>
      <c r="B222" t="s">
        <v>16</v>
      </c>
      <c r="C222" t="s">
        <v>912</v>
      </c>
      <c r="D222" t="s">
        <v>913</v>
      </c>
      <c r="E222" t="s">
        <v>914</v>
      </c>
      <c r="F222" t="s">
        <v>41</v>
      </c>
      <c r="G222" t="s">
        <v>834</v>
      </c>
      <c r="H222" t="s">
        <v>915</v>
      </c>
      <c r="I222" t="s">
        <v>1579</v>
      </c>
      <c r="J222" s="3">
        <f t="shared" si="9"/>
        <v>0.375</v>
      </c>
      <c r="K222" s="2">
        <f t="shared" si="8"/>
        <v>0.75</v>
      </c>
      <c r="L222" t="s">
        <v>1581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>
        <v>222</v>
      </c>
      <c r="B223" t="s">
        <v>16</v>
      </c>
      <c r="C223" t="s">
        <v>916</v>
      </c>
      <c r="D223" t="s">
        <v>917</v>
      </c>
      <c r="E223" t="s">
        <v>918</v>
      </c>
      <c r="F223" t="s">
        <v>378</v>
      </c>
      <c r="G223" t="s">
        <v>834</v>
      </c>
      <c r="H223" t="s">
        <v>919</v>
      </c>
      <c r="I223" t="s">
        <v>1579</v>
      </c>
      <c r="J223" s="3">
        <f t="shared" si="9"/>
        <v>0.375</v>
      </c>
      <c r="K223" s="2">
        <f t="shared" si="8"/>
        <v>0.75</v>
      </c>
      <c r="L223" t="s">
        <v>1581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>
        <v>223</v>
      </c>
      <c r="B224" t="s">
        <v>16</v>
      </c>
      <c r="C224" t="s">
        <v>920</v>
      </c>
      <c r="D224" t="s">
        <v>921</v>
      </c>
      <c r="E224" t="s">
        <v>922</v>
      </c>
      <c r="F224" t="s">
        <v>41</v>
      </c>
      <c r="G224" t="s">
        <v>834</v>
      </c>
      <c r="H224" t="s">
        <v>923</v>
      </c>
      <c r="I224" t="s">
        <v>1579</v>
      </c>
      <c r="J224" s="3">
        <f t="shared" si="9"/>
        <v>0.375</v>
      </c>
      <c r="K224" s="2">
        <f t="shared" si="8"/>
        <v>0.75</v>
      </c>
      <c r="L224" t="s">
        <v>1581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>
        <v>224</v>
      </c>
      <c r="B225" t="s">
        <v>16</v>
      </c>
      <c r="C225" t="s">
        <v>924</v>
      </c>
      <c r="D225" t="s">
        <v>925</v>
      </c>
      <c r="E225" t="s">
        <v>926</v>
      </c>
      <c r="F225" t="s">
        <v>69</v>
      </c>
      <c r="G225" t="s">
        <v>834</v>
      </c>
      <c r="H225" t="s">
        <v>927</v>
      </c>
      <c r="I225" t="s">
        <v>1579</v>
      </c>
      <c r="J225" s="3">
        <f t="shared" si="9"/>
        <v>0.375</v>
      </c>
      <c r="K225" s="2">
        <f t="shared" si="8"/>
        <v>0.75</v>
      </c>
      <c r="L225" t="s">
        <v>1581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>
        <v>225</v>
      </c>
      <c r="B226" t="s">
        <v>16</v>
      </c>
      <c r="C226" t="s">
        <v>928</v>
      </c>
      <c r="D226" t="s">
        <v>929</v>
      </c>
      <c r="E226" t="s">
        <v>930</v>
      </c>
      <c r="F226" t="s">
        <v>79</v>
      </c>
      <c r="G226" t="s">
        <v>834</v>
      </c>
      <c r="H226" t="s">
        <v>931</v>
      </c>
      <c r="I226" t="s">
        <v>1579</v>
      </c>
      <c r="J226" s="3">
        <f t="shared" si="9"/>
        <v>0.375</v>
      </c>
      <c r="K226" s="2">
        <f t="shared" si="8"/>
        <v>0.75</v>
      </c>
      <c r="L226" t="s">
        <v>1581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>
        <v>226</v>
      </c>
      <c r="B227" t="s">
        <v>16</v>
      </c>
      <c r="C227" t="s">
        <v>932</v>
      </c>
      <c r="D227" t="s">
        <v>933</v>
      </c>
      <c r="E227" t="s">
        <v>934</v>
      </c>
      <c r="F227" t="s">
        <v>103</v>
      </c>
      <c r="G227" t="s">
        <v>21</v>
      </c>
      <c r="H227" t="s">
        <v>935</v>
      </c>
      <c r="I227" t="s">
        <v>1579</v>
      </c>
      <c r="J227" s="3">
        <f t="shared" si="9"/>
        <v>0.375</v>
      </c>
      <c r="K227" s="2">
        <f t="shared" si="8"/>
        <v>0.75</v>
      </c>
      <c r="L227" t="s">
        <v>1581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>
        <v>227</v>
      </c>
      <c r="B228" t="s">
        <v>16</v>
      </c>
      <c r="C228" t="s">
        <v>936</v>
      </c>
      <c r="D228" t="s">
        <v>937</v>
      </c>
      <c r="E228" t="s">
        <v>661</v>
      </c>
      <c r="F228" t="s">
        <v>20</v>
      </c>
      <c r="G228" t="s">
        <v>21</v>
      </c>
      <c r="H228" t="s">
        <v>938</v>
      </c>
      <c r="I228" t="s">
        <v>1579</v>
      </c>
      <c r="J228" s="3">
        <f t="shared" si="9"/>
        <v>0.375</v>
      </c>
      <c r="K228" s="2">
        <f t="shared" si="8"/>
        <v>0.75</v>
      </c>
      <c r="L228" t="s">
        <v>1581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>
        <v>228</v>
      </c>
      <c r="B229" t="s">
        <v>16</v>
      </c>
      <c r="C229" t="s">
        <v>939</v>
      </c>
      <c r="D229" t="s">
        <v>940</v>
      </c>
      <c r="E229" t="s">
        <v>941</v>
      </c>
      <c r="F229" t="s">
        <v>122</v>
      </c>
      <c r="G229" t="s">
        <v>21</v>
      </c>
      <c r="H229" t="s">
        <v>942</v>
      </c>
      <c r="I229" t="s">
        <v>1579</v>
      </c>
      <c r="J229" s="3">
        <f t="shared" si="9"/>
        <v>0.375</v>
      </c>
      <c r="K229" s="2">
        <f t="shared" si="8"/>
        <v>0.75</v>
      </c>
      <c r="L229" t="s">
        <v>1581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>
        <v>229</v>
      </c>
      <c r="B230" t="s">
        <v>16</v>
      </c>
      <c r="C230" t="s">
        <v>943</v>
      </c>
      <c r="D230" t="s">
        <v>191</v>
      </c>
      <c r="E230" t="s">
        <v>944</v>
      </c>
      <c r="F230" t="s">
        <v>945</v>
      </c>
      <c r="G230" t="s">
        <v>21</v>
      </c>
      <c r="H230" t="s">
        <v>946</v>
      </c>
      <c r="I230" t="s">
        <v>1579</v>
      </c>
      <c r="J230" s="3">
        <f t="shared" si="9"/>
        <v>0.375</v>
      </c>
      <c r="K230" s="2">
        <f t="shared" si="8"/>
        <v>0.75</v>
      </c>
      <c r="L230" t="s">
        <v>1581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>
        <v>230</v>
      </c>
      <c r="B231" t="s">
        <v>16</v>
      </c>
      <c r="C231" t="s">
        <v>947</v>
      </c>
      <c r="D231" t="s">
        <v>948</v>
      </c>
      <c r="E231" t="s">
        <v>949</v>
      </c>
      <c r="F231" t="s">
        <v>69</v>
      </c>
      <c r="G231" t="s">
        <v>21</v>
      </c>
      <c r="H231" t="s">
        <v>950</v>
      </c>
      <c r="I231" t="s">
        <v>1579</v>
      </c>
      <c r="J231" s="3">
        <f t="shared" si="9"/>
        <v>0.375</v>
      </c>
      <c r="K231" s="2">
        <f t="shared" si="8"/>
        <v>0.75</v>
      </c>
      <c r="L231" t="s">
        <v>1581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>
        <v>231</v>
      </c>
      <c r="B232" t="s">
        <v>16</v>
      </c>
      <c r="C232" t="s">
        <v>951</v>
      </c>
      <c r="D232" t="s">
        <v>952</v>
      </c>
      <c r="E232" t="s">
        <v>953</v>
      </c>
      <c r="F232" t="s">
        <v>41</v>
      </c>
      <c r="G232" t="s">
        <v>21</v>
      </c>
      <c r="H232" t="s">
        <v>954</v>
      </c>
      <c r="I232" t="s">
        <v>1579</v>
      </c>
      <c r="J232" s="3">
        <f t="shared" si="9"/>
        <v>0.375</v>
      </c>
      <c r="K232" s="2">
        <f t="shared" si="8"/>
        <v>0.75</v>
      </c>
      <c r="L232" t="s">
        <v>1581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>
        <v>232</v>
      </c>
      <c r="B233" t="s">
        <v>16</v>
      </c>
      <c r="C233" t="s">
        <v>955</v>
      </c>
      <c r="D233" t="s">
        <v>956</v>
      </c>
      <c r="E233" t="s">
        <v>957</v>
      </c>
      <c r="F233" t="s">
        <v>93</v>
      </c>
      <c r="G233" t="s">
        <v>21</v>
      </c>
      <c r="H233" t="s">
        <v>958</v>
      </c>
      <c r="I233" t="s">
        <v>1579</v>
      </c>
      <c r="J233" s="3">
        <f t="shared" si="9"/>
        <v>0.375</v>
      </c>
      <c r="K233" s="2">
        <f t="shared" si="8"/>
        <v>0.75</v>
      </c>
      <c r="L233" t="s">
        <v>1581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>
        <v>233</v>
      </c>
      <c r="B234" t="s">
        <v>16</v>
      </c>
      <c r="C234" t="s">
        <v>959</v>
      </c>
      <c r="D234" t="s">
        <v>960</v>
      </c>
      <c r="E234" t="s">
        <v>961</v>
      </c>
      <c r="F234" t="s">
        <v>32</v>
      </c>
      <c r="G234" t="s">
        <v>834</v>
      </c>
      <c r="H234" t="s">
        <v>962</v>
      </c>
      <c r="I234" t="s">
        <v>1579</v>
      </c>
      <c r="J234" s="3">
        <f t="shared" si="9"/>
        <v>0.375</v>
      </c>
      <c r="K234" s="2">
        <f t="shared" si="8"/>
        <v>0.75</v>
      </c>
      <c r="L234" t="s">
        <v>1581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>
        <v>234</v>
      </c>
      <c r="B235" t="s">
        <v>16</v>
      </c>
      <c r="C235" t="s">
        <v>963</v>
      </c>
      <c r="D235" t="s">
        <v>964</v>
      </c>
      <c r="E235" t="s">
        <v>965</v>
      </c>
      <c r="F235" t="s">
        <v>20</v>
      </c>
      <c r="G235" t="s">
        <v>834</v>
      </c>
      <c r="H235" t="s">
        <v>966</v>
      </c>
      <c r="I235" t="s">
        <v>1579</v>
      </c>
      <c r="J235" s="3">
        <f t="shared" si="9"/>
        <v>0.375</v>
      </c>
      <c r="K235" s="2">
        <f t="shared" si="8"/>
        <v>0.75</v>
      </c>
      <c r="L235" t="s">
        <v>1581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>
        <v>235</v>
      </c>
      <c r="B236" t="s">
        <v>16</v>
      </c>
      <c r="C236" t="s">
        <v>967</v>
      </c>
      <c r="D236" t="s">
        <v>968</v>
      </c>
      <c r="E236" t="s">
        <v>969</v>
      </c>
      <c r="F236" t="s">
        <v>945</v>
      </c>
      <c r="G236" t="s">
        <v>834</v>
      </c>
      <c r="H236" t="s">
        <v>970</v>
      </c>
      <c r="I236" t="s">
        <v>1579</v>
      </c>
      <c r="J236" s="3">
        <f t="shared" si="9"/>
        <v>0.375</v>
      </c>
      <c r="K236" s="2">
        <f t="shared" si="8"/>
        <v>0.75</v>
      </c>
      <c r="L236" t="s">
        <v>1581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>
        <v>236</v>
      </c>
      <c r="B237" t="s">
        <v>16</v>
      </c>
      <c r="C237" t="s">
        <v>971</v>
      </c>
      <c r="D237" t="s">
        <v>972</v>
      </c>
      <c r="E237" t="s">
        <v>973</v>
      </c>
      <c r="F237" t="s">
        <v>122</v>
      </c>
      <c r="G237" t="s">
        <v>21</v>
      </c>
      <c r="H237" t="s">
        <v>974</v>
      </c>
      <c r="I237" t="s">
        <v>1579</v>
      </c>
      <c r="J237" s="3">
        <f t="shared" si="9"/>
        <v>0.375</v>
      </c>
      <c r="K237" s="2">
        <f t="shared" si="8"/>
        <v>0.75</v>
      </c>
      <c r="L237" t="s">
        <v>1581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>
        <v>237</v>
      </c>
      <c r="B238" t="s">
        <v>16</v>
      </c>
      <c r="C238" t="s">
        <v>975</v>
      </c>
      <c r="D238" t="s">
        <v>976</v>
      </c>
      <c r="E238" t="s">
        <v>977</v>
      </c>
      <c r="F238" t="s">
        <v>127</v>
      </c>
      <c r="G238" t="s">
        <v>21</v>
      </c>
      <c r="H238" t="s">
        <v>978</v>
      </c>
      <c r="I238" t="s">
        <v>1579</v>
      </c>
      <c r="J238" s="3">
        <f t="shared" si="9"/>
        <v>0.375</v>
      </c>
      <c r="K238" s="2">
        <f t="shared" si="8"/>
        <v>0.75</v>
      </c>
      <c r="L238" t="s">
        <v>1581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>
        <v>238</v>
      </c>
      <c r="B239" t="s">
        <v>16</v>
      </c>
      <c r="C239" t="s">
        <v>979</v>
      </c>
      <c r="D239" t="s">
        <v>980</v>
      </c>
      <c r="E239" t="s">
        <v>580</v>
      </c>
      <c r="F239" t="s">
        <v>112</v>
      </c>
      <c r="G239" t="s">
        <v>21</v>
      </c>
      <c r="H239" t="s">
        <v>981</v>
      </c>
      <c r="I239" t="s">
        <v>1579</v>
      </c>
      <c r="J239" s="3">
        <f t="shared" si="9"/>
        <v>0.375</v>
      </c>
      <c r="K239" s="2">
        <f t="shared" si="8"/>
        <v>0.75</v>
      </c>
      <c r="L239" t="s">
        <v>1581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>
        <v>239</v>
      </c>
      <c r="B240" t="s">
        <v>16</v>
      </c>
      <c r="C240" t="s">
        <v>982</v>
      </c>
      <c r="D240" t="s">
        <v>983</v>
      </c>
      <c r="E240" t="s">
        <v>681</v>
      </c>
      <c r="F240" t="s">
        <v>20</v>
      </c>
      <c r="G240" t="s">
        <v>21</v>
      </c>
      <c r="H240" t="s">
        <v>984</v>
      </c>
      <c r="I240" t="s">
        <v>1579</v>
      </c>
      <c r="J240" s="3">
        <f t="shared" si="9"/>
        <v>0.375</v>
      </c>
      <c r="K240" s="2">
        <f t="shared" si="8"/>
        <v>0.75</v>
      </c>
      <c r="L240" t="s">
        <v>1581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>
        <v>240</v>
      </c>
      <c r="B241" t="s">
        <v>16</v>
      </c>
      <c r="C241" t="s">
        <v>985</v>
      </c>
      <c r="D241" t="s">
        <v>986</v>
      </c>
      <c r="E241" t="s">
        <v>987</v>
      </c>
      <c r="F241" t="s">
        <v>378</v>
      </c>
      <c r="G241" t="s">
        <v>834</v>
      </c>
      <c r="H241" t="s">
        <v>988</v>
      </c>
      <c r="I241" t="s">
        <v>1579</v>
      </c>
      <c r="J241" s="3">
        <f t="shared" si="9"/>
        <v>0.375</v>
      </c>
      <c r="K241" s="2">
        <f t="shared" si="8"/>
        <v>0.75</v>
      </c>
      <c r="L241" t="s">
        <v>1581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>
        <v>241</v>
      </c>
      <c r="B242" t="s">
        <v>16</v>
      </c>
      <c r="C242" t="s">
        <v>989</v>
      </c>
      <c r="D242" t="s">
        <v>990</v>
      </c>
      <c r="E242" t="s">
        <v>991</v>
      </c>
      <c r="F242" t="s">
        <v>112</v>
      </c>
      <c r="G242" t="s">
        <v>21</v>
      </c>
      <c r="H242" t="s">
        <v>992</v>
      </c>
      <c r="I242" t="s">
        <v>1579</v>
      </c>
      <c r="J242" s="3">
        <f t="shared" si="9"/>
        <v>0.375</v>
      </c>
      <c r="K242" s="2">
        <f t="shared" si="8"/>
        <v>0.75</v>
      </c>
      <c r="L242" t="s">
        <v>1581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>
        <v>242</v>
      </c>
      <c r="B243" t="s">
        <v>16</v>
      </c>
      <c r="C243" t="s">
        <v>993</v>
      </c>
      <c r="D243" t="s">
        <v>994</v>
      </c>
      <c r="E243" t="s">
        <v>995</v>
      </c>
      <c r="F243" t="s">
        <v>117</v>
      </c>
      <c r="G243" t="s">
        <v>21</v>
      </c>
      <c r="H243" t="s">
        <v>996</v>
      </c>
      <c r="I243" t="s">
        <v>1579</v>
      </c>
      <c r="J243" s="3">
        <f t="shared" si="9"/>
        <v>0.375</v>
      </c>
      <c r="K243" s="2">
        <f t="shared" si="8"/>
        <v>0.75</v>
      </c>
      <c r="L243" t="s">
        <v>1581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>
        <v>243</v>
      </c>
      <c r="B244" t="s">
        <v>16</v>
      </c>
      <c r="C244" t="s">
        <v>997</v>
      </c>
      <c r="D244" t="s">
        <v>998</v>
      </c>
      <c r="E244" t="s">
        <v>999</v>
      </c>
      <c r="F244" t="s">
        <v>20</v>
      </c>
      <c r="G244" t="s">
        <v>21</v>
      </c>
      <c r="H244" t="s">
        <v>1000</v>
      </c>
      <c r="I244" t="s">
        <v>1579</v>
      </c>
      <c r="J244" s="3">
        <f t="shared" si="9"/>
        <v>0.375</v>
      </c>
      <c r="K244" s="2">
        <f t="shared" si="8"/>
        <v>0.75</v>
      </c>
      <c r="L244" t="s">
        <v>1581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>
        <v>244</v>
      </c>
      <c r="B245" t="s">
        <v>16</v>
      </c>
      <c r="C245" t="s">
        <v>1001</v>
      </c>
      <c r="D245" t="s">
        <v>1002</v>
      </c>
      <c r="E245" t="s">
        <v>1003</v>
      </c>
      <c r="F245" t="s">
        <v>112</v>
      </c>
      <c r="G245" t="s">
        <v>21</v>
      </c>
      <c r="H245" t="s">
        <v>1004</v>
      </c>
      <c r="I245" t="s">
        <v>1579</v>
      </c>
      <c r="J245" s="3">
        <f t="shared" si="9"/>
        <v>0.375</v>
      </c>
      <c r="K245" s="2">
        <f t="shared" si="8"/>
        <v>0.75</v>
      </c>
      <c r="L245" t="s">
        <v>1581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>
        <v>245</v>
      </c>
      <c r="B246" t="s">
        <v>16</v>
      </c>
      <c r="C246" t="s">
        <v>1005</v>
      </c>
      <c r="D246" t="s">
        <v>1006</v>
      </c>
      <c r="E246" t="s">
        <v>1007</v>
      </c>
      <c r="F246" t="s">
        <v>56</v>
      </c>
      <c r="G246" t="s">
        <v>28</v>
      </c>
      <c r="H246" t="s">
        <v>1008</v>
      </c>
      <c r="I246" t="s">
        <v>1579</v>
      </c>
      <c r="J246" s="3">
        <f t="shared" si="9"/>
        <v>0.375</v>
      </c>
      <c r="K246" s="2">
        <f t="shared" si="8"/>
        <v>0.75</v>
      </c>
      <c r="L246" t="s">
        <v>1581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>
        <v>246</v>
      </c>
      <c r="B247" t="s">
        <v>16</v>
      </c>
      <c r="C247" t="s">
        <v>1009</v>
      </c>
      <c r="D247" t="s">
        <v>1010</v>
      </c>
      <c r="E247" t="s">
        <v>1011</v>
      </c>
      <c r="F247" t="s">
        <v>945</v>
      </c>
      <c r="G247" t="s">
        <v>21</v>
      </c>
      <c r="H247" t="s">
        <v>1012</v>
      </c>
      <c r="I247" t="s">
        <v>1579</v>
      </c>
      <c r="J247" s="3">
        <f t="shared" si="9"/>
        <v>0.375</v>
      </c>
      <c r="K247" s="2">
        <f t="shared" si="8"/>
        <v>0.75</v>
      </c>
      <c r="L247" t="s">
        <v>1581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>
        <v>247</v>
      </c>
      <c r="B248" t="s">
        <v>16</v>
      </c>
      <c r="C248" t="s">
        <v>1013</v>
      </c>
      <c r="D248" t="s">
        <v>1014</v>
      </c>
      <c r="E248" t="s">
        <v>778</v>
      </c>
      <c r="F248" t="s">
        <v>69</v>
      </c>
      <c r="G248" t="s">
        <v>21</v>
      </c>
      <c r="H248" t="s">
        <v>1015</v>
      </c>
      <c r="I248" t="s">
        <v>1579</v>
      </c>
      <c r="J248" s="3">
        <f t="shared" si="9"/>
        <v>0.375</v>
      </c>
      <c r="K248" s="2">
        <f t="shared" si="8"/>
        <v>0.75</v>
      </c>
      <c r="L248" t="s">
        <v>1581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>
        <v>248</v>
      </c>
      <c r="B249" t="s">
        <v>16</v>
      </c>
      <c r="C249" t="s">
        <v>1016</v>
      </c>
      <c r="D249" t="s">
        <v>1017</v>
      </c>
      <c r="E249" t="s">
        <v>1018</v>
      </c>
      <c r="F249" t="s">
        <v>847</v>
      </c>
      <c r="G249" t="s">
        <v>21</v>
      </c>
      <c r="H249" t="s">
        <v>1019</v>
      </c>
      <c r="I249" t="s">
        <v>1579</v>
      </c>
      <c r="J249" s="3">
        <f t="shared" si="9"/>
        <v>0.375</v>
      </c>
      <c r="K249" s="2">
        <f t="shared" si="8"/>
        <v>0.75</v>
      </c>
      <c r="L249" t="s">
        <v>1581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>
        <v>249</v>
      </c>
      <c r="B250" t="s">
        <v>16</v>
      </c>
      <c r="C250" t="s">
        <v>1020</v>
      </c>
      <c r="D250" t="s">
        <v>1021</v>
      </c>
      <c r="E250" t="s">
        <v>1022</v>
      </c>
      <c r="F250" t="s">
        <v>112</v>
      </c>
      <c r="G250" t="s">
        <v>21</v>
      </c>
      <c r="H250" t="s">
        <v>1023</v>
      </c>
      <c r="I250" t="s">
        <v>1579</v>
      </c>
      <c r="J250" s="3">
        <f t="shared" si="9"/>
        <v>0.375</v>
      </c>
      <c r="K250" s="2">
        <f t="shared" si="8"/>
        <v>0.75</v>
      </c>
      <c r="L250" t="s">
        <v>1581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>
        <v>250</v>
      </c>
      <c r="B251" t="s">
        <v>16</v>
      </c>
      <c r="C251" t="s">
        <v>1024</v>
      </c>
      <c r="D251" t="s">
        <v>1025</v>
      </c>
      <c r="E251" t="s">
        <v>1026</v>
      </c>
      <c r="F251" t="s">
        <v>127</v>
      </c>
      <c r="G251" t="s">
        <v>21</v>
      </c>
      <c r="H251" t="s">
        <v>1027</v>
      </c>
      <c r="I251" t="s">
        <v>1579</v>
      </c>
      <c r="J251" s="3">
        <f t="shared" si="9"/>
        <v>0.375</v>
      </c>
      <c r="K251" s="2">
        <f t="shared" si="8"/>
        <v>0.75</v>
      </c>
      <c r="L251" t="s">
        <v>1581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>
        <v>251</v>
      </c>
      <c r="B252" t="s">
        <v>16</v>
      </c>
      <c r="C252" t="s">
        <v>1028</v>
      </c>
      <c r="D252" t="s">
        <v>1029</v>
      </c>
      <c r="E252" t="s">
        <v>1030</v>
      </c>
      <c r="F252" t="s">
        <v>1031</v>
      </c>
      <c r="G252" t="s">
        <v>21</v>
      </c>
      <c r="H252" t="s">
        <v>1032</v>
      </c>
      <c r="I252" t="s">
        <v>1579</v>
      </c>
      <c r="J252" s="3">
        <f t="shared" si="9"/>
        <v>0.375</v>
      </c>
      <c r="K252" s="2">
        <f t="shared" si="8"/>
        <v>0.75</v>
      </c>
      <c r="L252" t="s">
        <v>1581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>
        <v>252</v>
      </c>
      <c r="B253" t="s">
        <v>16</v>
      </c>
      <c r="C253" t="s">
        <v>1033</v>
      </c>
      <c r="D253" t="s">
        <v>1034</v>
      </c>
      <c r="E253" t="s">
        <v>1035</v>
      </c>
      <c r="F253" t="s">
        <v>378</v>
      </c>
      <c r="G253" t="s">
        <v>834</v>
      </c>
      <c r="H253" t="s">
        <v>1036</v>
      </c>
      <c r="I253" t="s">
        <v>1579</v>
      </c>
      <c r="J253" s="3">
        <f t="shared" si="9"/>
        <v>0.375</v>
      </c>
      <c r="K253" s="2">
        <f t="shared" si="8"/>
        <v>0.75</v>
      </c>
      <c r="L253" t="s">
        <v>1581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>
        <v>253</v>
      </c>
      <c r="B254" t="s">
        <v>16</v>
      </c>
      <c r="C254" t="s">
        <v>1037</v>
      </c>
      <c r="D254" t="s">
        <v>1038</v>
      </c>
      <c r="E254" t="s">
        <v>1039</v>
      </c>
      <c r="F254" t="s">
        <v>1031</v>
      </c>
      <c r="G254" t="s">
        <v>834</v>
      </c>
      <c r="H254" t="s">
        <v>1040</v>
      </c>
      <c r="I254" t="s">
        <v>1579</v>
      </c>
      <c r="J254" s="3">
        <f t="shared" si="9"/>
        <v>0.375</v>
      </c>
      <c r="K254" s="2">
        <f t="shared" si="8"/>
        <v>0.75</v>
      </c>
      <c r="L254" t="s">
        <v>1581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>
        <v>254</v>
      </c>
      <c r="B255" t="s">
        <v>16</v>
      </c>
      <c r="C255" t="s">
        <v>1041</v>
      </c>
      <c r="D255" t="s">
        <v>1042</v>
      </c>
      <c r="E255" t="s">
        <v>1043</v>
      </c>
      <c r="F255" t="s">
        <v>378</v>
      </c>
      <c r="G255" t="s">
        <v>834</v>
      </c>
      <c r="H255" t="s">
        <v>1044</v>
      </c>
      <c r="I255" t="s">
        <v>1579</v>
      </c>
      <c r="J255" s="3">
        <f t="shared" si="9"/>
        <v>0.375</v>
      </c>
      <c r="K255" s="2">
        <f t="shared" si="8"/>
        <v>0.75</v>
      </c>
      <c r="L255" t="s">
        <v>1581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>
        <v>255</v>
      </c>
      <c r="B256" t="s">
        <v>16</v>
      </c>
      <c r="C256" t="s">
        <v>1045</v>
      </c>
      <c r="D256" t="s">
        <v>1046</v>
      </c>
      <c r="E256" t="s">
        <v>1047</v>
      </c>
      <c r="F256" t="s">
        <v>79</v>
      </c>
      <c r="G256" t="s">
        <v>834</v>
      </c>
      <c r="H256" t="s">
        <v>1048</v>
      </c>
      <c r="I256" t="s">
        <v>1579</v>
      </c>
      <c r="J256" s="3">
        <f t="shared" si="9"/>
        <v>0.375</v>
      </c>
      <c r="K256" s="2">
        <f t="shared" si="8"/>
        <v>0.75</v>
      </c>
      <c r="L256" t="s">
        <v>1581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>
        <v>256</v>
      </c>
      <c r="B257" t="s">
        <v>16</v>
      </c>
      <c r="C257" t="s">
        <v>1049</v>
      </c>
      <c r="D257" t="s">
        <v>1050</v>
      </c>
      <c r="E257" t="s">
        <v>1051</v>
      </c>
      <c r="F257" t="s">
        <v>112</v>
      </c>
      <c r="G257" t="s">
        <v>21</v>
      </c>
      <c r="H257" t="s">
        <v>1052</v>
      </c>
      <c r="I257" t="s">
        <v>1579</v>
      </c>
      <c r="J257" s="3">
        <f t="shared" si="9"/>
        <v>0.375</v>
      </c>
      <c r="K257" s="2">
        <f t="shared" si="8"/>
        <v>0.75</v>
      </c>
      <c r="L257" t="s">
        <v>1581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>
        <v>257</v>
      </c>
      <c r="B258" t="s">
        <v>16</v>
      </c>
      <c r="C258" t="s">
        <v>1053</v>
      </c>
      <c r="D258" t="s">
        <v>1054</v>
      </c>
      <c r="E258" t="s">
        <v>1055</v>
      </c>
      <c r="F258" t="s">
        <v>69</v>
      </c>
      <c r="G258" t="s">
        <v>21</v>
      </c>
      <c r="H258" t="s">
        <v>1056</v>
      </c>
      <c r="I258" t="s">
        <v>1579</v>
      </c>
      <c r="J258" s="3">
        <f t="shared" si="9"/>
        <v>0.375</v>
      </c>
      <c r="K258" s="2">
        <f t="shared" si="8"/>
        <v>0.75</v>
      </c>
      <c r="L258" t="s">
        <v>1581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>
        <v>258</v>
      </c>
      <c r="B259" t="s">
        <v>16</v>
      </c>
      <c r="C259" t="s">
        <v>1057</v>
      </c>
      <c r="D259" t="s">
        <v>1058</v>
      </c>
      <c r="E259" t="s">
        <v>1059</v>
      </c>
      <c r="F259" t="s">
        <v>20</v>
      </c>
      <c r="G259" t="s">
        <v>21</v>
      </c>
      <c r="H259" t="s">
        <v>1060</v>
      </c>
      <c r="I259" t="s">
        <v>1579</v>
      </c>
      <c r="J259" s="3">
        <f t="shared" si="9"/>
        <v>0.375</v>
      </c>
      <c r="K259" s="2">
        <f t="shared" ref="K259:K322" si="10">TIME(18, 0, 0)</f>
        <v>0.75</v>
      </c>
      <c r="L259" t="s">
        <v>1581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>
        <v>259</v>
      </c>
      <c r="B260" t="s">
        <v>16</v>
      </c>
      <c r="C260" t="s">
        <v>1061</v>
      </c>
      <c r="D260" t="s">
        <v>1062</v>
      </c>
      <c r="E260" t="s">
        <v>1063</v>
      </c>
      <c r="F260" t="s">
        <v>847</v>
      </c>
      <c r="G260" t="s">
        <v>21</v>
      </c>
      <c r="H260" t="s">
        <v>1064</v>
      </c>
      <c r="I260" t="s">
        <v>1579</v>
      </c>
      <c r="J260" s="3">
        <f t="shared" si="9"/>
        <v>0.375</v>
      </c>
      <c r="K260" s="2">
        <f t="shared" si="10"/>
        <v>0.75</v>
      </c>
      <c r="L260" t="s">
        <v>1581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>
        <v>260</v>
      </c>
      <c r="B261" t="s">
        <v>16</v>
      </c>
      <c r="C261" t="s">
        <v>1065</v>
      </c>
      <c r="D261" t="s">
        <v>1066</v>
      </c>
      <c r="E261" t="s">
        <v>1067</v>
      </c>
      <c r="F261" t="s">
        <v>289</v>
      </c>
      <c r="G261" t="s">
        <v>21</v>
      </c>
      <c r="H261" t="s">
        <v>1068</v>
      </c>
      <c r="I261" t="s">
        <v>1579</v>
      </c>
      <c r="J261" s="3">
        <f t="shared" si="9"/>
        <v>0.375</v>
      </c>
      <c r="K261" s="2">
        <f t="shared" si="10"/>
        <v>0.75</v>
      </c>
      <c r="L261" t="s">
        <v>1581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>
        <v>261</v>
      </c>
      <c r="B262" t="s">
        <v>16</v>
      </c>
      <c r="C262" t="s">
        <v>1069</v>
      </c>
      <c r="D262" t="s">
        <v>1070</v>
      </c>
      <c r="E262" t="s">
        <v>1071</v>
      </c>
      <c r="F262" t="s">
        <v>103</v>
      </c>
      <c r="G262" t="s">
        <v>834</v>
      </c>
      <c r="H262" t="s">
        <v>1072</v>
      </c>
      <c r="I262" t="s">
        <v>1579</v>
      </c>
      <c r="J262" s="3">
        <f t="shared" si="9"/>
        <v>0.375</v>
      </c>
      <c r="K262" s="2">
        <f t="shared" si="10"/>
        <v>0.75</v>
      </c>
      <c r="L262" t="s">
        <v>1581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>
        <v>262</v>
      </c>
      <c r="B263" t="s">
        <v>16</v>
      </c>
      <c r="C263" t="s">
        <v>1073</v>
      </c>
      <c r="D263" t="s">
        <v>1074</v>
      </c>
      <c r="E263" t="s">
        <v>1075</v>
      </c>
      <c r="F263" t="s">
        <v>41</v>
      </c>
      <c r="G263" t="s">
        <v>834</v>
      </c>
      <c r="H263" t="s">
        <v>1076</v>
      </c>
      <c r="I263" t="s">
        <v>1579</v>
      </c>
      <c r="J263" s="3">
        <f t="shared" si="9"/>
        <v>0.375</v>
      </c>
      <c r="K263" s="2">
        <f t="shared" si="10"/>
        <v>0.75</v>
      </c>
      <c r="L263" t="s">
        <v>1581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>
        <v>263</v>
      </c>
      <c r="B264" t="s">
        <v>16</v>
      </c>
      <c r="C264" t="s">
        <v>1077</v>
      </c>
      <c r="D264" t="s">
        <v>1078</v>
      </c>
      <c r="E264" t="s">
        <v>1079</v>
      </c>
      <c r="F264" t="s">
        <v>112</v>
      </c>
      <c r="G264" t="s">
        <v>834</v>
      </c>
      <c r="H264" t="s">
        <v>1080</v>
      </c>
      <c r="I264" t="s">
        <v>1579</v>
      </c>
      <c r="J264" s="3">
        <f t="shared" si="9"/>
        <v>0.375</v>
      </c>
      <c r="K264" s="2">
        <f t="shared" si="10"/>
        <v>0.75</v>
      </c>
      <c r="L264" t="s">
        <v>1581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>
        <v>264</v>
      </c>
      <c r="B265" t="s">
        <v>16</v>
      </c>
      <c r="C265" t="s">
        <v>1081</v>
      </c>
      <c r="D265" t="s">
        <v>1082</v>
      </c>
      <c r="E265" t="s">
        <v>1083</v>
      </c>
      <c r="F265" t="s">
        <v>112</v>
      </c>
      <c r="G265" t="s">
        <v>21</v>
      </c>
      <c r="H265" t="s">
        <v>1084</v>
      </c>
      <c r="I265" t="s">
        <v>1579</v>
      </c>
      <c r="J265" s="3">
        <f t="shared" si="9"/>
        <v>0.375</v>
      </c>
      <c r="K265" s="2">
        <f t="shared" si="10"/>
        <v>0.75</v>
      </c>
      <c r="L265" t="s">
        <v>1581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>
        <v>265</v>
      </c>
      <c r="B266" t="s">
        <v>16</v>
      </c>
      <c r="C266" t="s">
        <v>1085</v>
      </c>
      <c r="D266" t="s">
        <v>1086</v>
      </c>
      <c r="E266" t="s">
        <v>1087</v>
      </c>
      <c r="F266" t="s">
        <v>79</v>
      </c>
      <c r="G266" t="s">
        <v>28</v>
      </c>
      <c r="H266" t="s">
        <v>1088</v>
      </c>
      <c r="I266" t="s">
        <v>1579</v>
      </c>
      <c r="J266" s="3">
        <f t="shared" si="9"/>
        <v>0.375</v>
      </c>
      <c r="K266" s="2">
        <f t="shared" si="10"/>
        <v>0.75</v>
      </c>
      <c r="L266" t="s">
        <v>1581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>
        <v>266</v>
      </c>
      <c r="B267" t="s">
        <v>16</v>
      </c>
      <c r="C267" t="s">
        <v>1089</v>
      </c>
      <c r="D267" t="s">
        <v>1090</v>
      </c>
      <c r="E267" t="s">
        <v>1091</v>
      </c>
      <c r="F267" t="s">
        <v>79</v>
      </c>
      <c r="G267" t="s">
        <v>21</v>
      </c>
      <c r="H267" t="s">
        <v>1092</v>
      </c>
      <c r="I267" t="s">
        <v>1579</v>
      </c>
      <c r="J267" s="3">
        <f t="shared" si="9"/>
        <v>0.375</v>
      </c>
      <c r="K267" s="2">
        <f t="shared" si="10"/>
        <v>0.75</v>
      </c>
      <c r="L267" t="s">
        <v>1581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>
        <v>267</v>
      </c>
      <c r="B268" t="s">
        <v>16</v>
      </c>
      <c r="C268" t="s">
        <v>1093</v>
      </c>
      <c r="D268" t="s">
        <v>1094</v>
      </c>
      <c r="E268" t="s">
        <v>1095</v>
      </c>
      <c r="F268" t="s">
        <v>112</v>
      </c>
      <c r="G268" t="s">
        <v>834</v>
      </c>
      <c r="H268" t="s">
        <v>1096</v>
      </c>
      <c r="I268" t="s">
        <v>1579</v>
      </c>
      <c r="J268" s="3">
        <f t="shared" si="9"/>
        <v>0.375</v>
      </c>
      <c r="K268" s="2">
        <f t="shared" si="10"/>
        <v>0.75</v>
      </c>
      <c r="L268" t="s">
        <v>1581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>
        <v>268</v>
      </c>
      <c r="B269" t="s">
        <v>16</v>
      </c>
      <c r="C269" t="s">
        <v>1097</v>
      </c>
      <c r="D269" t="s">
        <v>1098</v>
      </c>
      <c r="E269" t="s">
        <v>1099</v>
      </c>
      <c r="F269" t="s">
        <v>69</v>
      </c>
      <c r="G269" t="s">
        <v>21</v>
      </c>
      <c r="H269" t="s">
        <v>1100</v>
      </c>
      <c r="I269" t="s">
        <v>1579</v>
      </c>
      <c r="J269" s="3">
        <f t="shared" si="9"/>
        <v>0.375</v>
      </c>
      <c r="K269" s="2">
        <f t="shared" si="10"/>
        <v>0.75</v>
      </c>
      <c r="L269" t="s">
        <v>1581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>
        <v>269</v>
      </c>
      <c r="B270" t="s">
        <v>16</v>
      </c>
      <c r="C270" t="s">
        <v>1101</v>
      </c>
      <c r="D270" t="s">
        <v>1102</v>
      </c>
      <c r="E270" t="s">
        <v>1103</v>
      </c>
      <c r="F270" t="s">
        <v>112</v>
      </c>
      <c r="G270" t="s">
        <v>21</v>
      </c>
      <c r="H270" t="s">
        <v>1104</v>
      </c>
      <c r="I270" t="s">
        <v>1579</v>
      </c>
      <c r="J270" s="3">
        <f t="shared" si="9"/>
        <v>0.375</v>
      </c>
      <c r="K270" s="2">
        <f t="shared" si="10"/>
        <v>0.75</v>
      </c>
      <c r="L270" t="s">
        <v>1581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>
        <v>270</v>
      </c>
      <c r="B271" t="s">
        <v>16</v>
      </c>
      <c r="C271" t="s">
        <v>1105</v>
      </c>
      <c r="D271" t="s">
        <v>1106</v>
      </c>
      <c r="E271" t="s">
        <v>1107</v>
      </c>
      <c r="F271" t="s">
        <v>112</v>
      </c>
      <c r="G271" t="s">
        <v>21</v>
      </c>
      <c r="H271" t="s">
        <v>1108</v>
      </c>
      <c r="I271" t="s">
        <v>1579</v>
      </c>
      <c r="J271" s="3">
        <f t="shared" si="9"/>
        <v>0.375</v>
      </c>
      <c r="K271" s="2">
        <f t="shared" si="10"/>
        <v>0.75</v>
      </c>
      <c r="L271" t="s">
        <v>1581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>
        <v>271</v>
      </c>
      <c r="B272" t="s">
        <v>16</v>
      </c>
      <c r="C272" t="s">
        <v>1109</v>
      </c>
      <c r="D272" t="s">
        <v>1110</v>
      </c>
      <c r="E272" t="s">
        <v>1111</v>
      </c>
      <c r="F272" t="s">
        <v>354</v>
      </c>
      <c r="G272" t="s">
        <v>21</v>
      </c>
      <c r="H272" t="s">
        <v>1112</v>
      </c>
      <c r="I272" t="s">
        <v>1579</v>
      </c>
      <c r="J272" s="3">
        <f t="shared" si="9"/>
        <v>0.375</v>
      </c>
      <c r="K272" s="2">
        <f t="shared" si="10"/>
        <v>0.75</v>
      </c>
      <c r="L272" t="s">
        <v>1581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>
        <v>272</v>
      </c>
      <c r="B273" t="s">
        <v>16</v>
      </c>
      <c r="C273" t="s">
        <v>1113</v>
      </c>
      <c r="D273" t="s">
        <v>1114</v>
      </c>
      <c r="E273" t="s">
        <v>1115</v>
      </c>
      <c r="F273" t="s">
        <v>354</v>
      </c>
      <c r="G273" t="s">
        <v>21</v>
      </c>
      <c r="H273" t="s">
        <v>1116</v>
      </c>
      <c r="I273" t="s">
        <v>1579</v>
      </c>
      <c r="J273" s="3">
        <f t="shared" si="9"/>
        <v>0.375</v>
      </c>
      <c r="K273" s="2">
        <f t="shared" si="10"/>
        <v>0.75</v>
      </c>
      <c r="L273" t="s">
        <v>1581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>
        <v>273</v>
      </c>
      <c r="B274" t="s">
        <v>16</v>
      </c>
      <c r="C274" t="s">
        <v>1117</v>
      </c>
      <c r="D274" t="s">
        <v>1118</v>
      </c>
      <c r="E274" t="s">
        <v>1119</v>
      </c>
      <c r="F274" t="s">
        <v>41</v>
      </c>
      <c r="G274" t="s">
        <v>21</v>
      </c>
      <c r="H274" t="s">
        <v>1120</v>
      </c>
      <c r="I274" t="s">
        <v>1579</v>
      </c>
      <c r="J274" s="3">
        <f t="shared" si="9"/>
        <v>0.375</v>
      </c>
      <c r="K274" s="2">
        <f t="shared" si="10"/>
        <v>0.75</v>
      </c>
      <c r="L274" t="s">
        <v>1581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>
        <v>274</v>
      </c>
      <c r="B275" t="s">
        <v>16</v>
      </c>
      <c r="C275" t="s">
        <v>1121</v>
      </c>
      <c r="D275" t="s">
        <v>1122</v>
      </c>
      <c r="E275" t="s">
        <v>1123</v>
      </c>
      <c r="F275" t="s">
        <v>41</v>
      </c>
      <c r="G275" t="s">
        <v>21</v>
      </c>
      <c r="H275" t="s">
        <v>1124</v>
      </c>
      <c r="I275" t="s">
        <v>1579</v>
      </c>
      <c r="J275" s="3">
        <f t="shared" si="9"/>
        <v>0.375</v>
      </c>
      <c r="K275" s="2">
        <f t="shared" si="10"/>
        <v>0.75</v>
      </c>
      <c r="L275" t="s">
        <v>1581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>
        <v>275</v>
      </c>
      <c r="B276" t="s">
        <v>16</v>
      </c>
      <c r="C276" t="s">
        <v>1125</v>
      </c>
      <c r="D276" t="s">
        <v>1126</v>
      </c>
      <c r="E276" t="s">
        <v>1127</v>
      </c>
      <c r="F276" t="s">
        <v>127</v>
      </c>
      <c r="G276" t="s">
        <v>21</v>
      </c>
      <c r="H276" t="s">
        <v>1128</v>
      </c>
      <c r="I276" t="s">
        <v>1579</v>
      </c>
      <c r="J276" s="3">
        <f t="shared" ref="J276:J339" si="11">TIME(9,0,0)</f>
        <v>0.375</v>
      </c>
      <c r="K276" s="2">
        <f t="shared" si="10"/>
        <v>0.75</v>
      </c>
      <c r="L276" t="s">
        <v>1581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>
        <v>276</v>
      </c>
      <c r="B277" t="s">
        <v>16</v>
      </c>
      <c r="C277" t="s">
        <v>1129</v>
      </c>
      <c r="D277" t="s">
        <v>1130</v>
      </c>
      <c r="E277" t="s">
        <v>1131</v>
      </c>
      <c r="F277" t="s">
        <v>847</v>
      </c>
      <c r="G277" t="s">
        <v>21</v>
      </c>
      <c r="H277" t="s">
        <v>1132</v>
      </c>
      <c r="I277" t="s">
        <v>1579</v>
      </c>
      <c r="J277" s="3">
        <f t="shared" si="11"/>
        <v>0.375</v>
      </c>
      <c r="K277" s="2">
        <f t="shared" si="10"/>
        <v>0.75</v>
      </c>
      <c r="L277" t="s">
        <v>1581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>
        <v>277</v>
      </c>
      <c r="B278" t="s">
        <v>16</v>
      </c>
      <c r="C278" t="s">
        <v>1133</v>
      </c>
      <c r="D278" t="s">
        <v>1134</v>
      </c>
      <c r="E278" t="s">
        <v>1135</v>
      </c>
      <c r="F278" t="s">
        <v>41</v>
      </c>
      <c r="G278" t="s">
        <v>21</v>
      </c>
      <c r="H278" t="s">
        <v>1136</v>
      </c>
      <c r="I278" t="s">
        <v>1579</v>
      </c>
      <c r="J278" s="3">
        <f t="shared" si="11"/>
        <v>0.375</v>
      </c>
      <c r="K278" s="2">
        <f t="shared" si="10"/>
        <v>0.75</v>
      </c>
      <c r="L278" t="s">
        <v>1581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>
        <v>278</v>
      </c>
      <c r="B279" t="s">
        <v>16</v>
      </c>
      <c r="C279" t="s">
        <v>1137</v>
      </c>
      <c r="D279" t="s">
        <v>1138</v>
      </c>
      <c r="E279" t="s">
        <v>1139</v>
      </c>
      <c r="F279" t="s">
        <v>41</v>
      </c>
      <c r="G279" t="s">
        <v>21</v>
      </c>
      <c r="H279" t="s">
        <v>1140</v>
      </c>
      <c r="I279" t="s">
        <v>1579</v>
      </c>
      <c r="J279" s="3">
        <f t="shared" si="11"/>
        <v>0.375</v>
      </c>
      <c r="K279" s="2">
        <f t="shared" si="10"/>
        <v>0.75</v>
      </c>
      <c r="L279" t="s">
        <v>1581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>
        <v>279</v>
      </c>
      <c r="B280" t="s">
        <v>16</v>
      </c>
      <c r="C280" t="s">
        <v>1141</v>
      </c>
      <c r="D280" t="s">
        <v>1142</v>
      </c>
      <c r="E280" t="s">
        <v>1143</v>
      </c>
      <c r="F280" t="s">
        <v>302</v>
      </c>
      <c r="G280" t="s">
        <v>21</v>
      </c>
      <c r="H280" t="s">
        <v>1144</v>
      </c>
      <c r="I280" t="s">
        <v>1579</v>
      </c>
      <c r="J280" s="3">
        <f t="shared" si="11"/>
        <v>0.375</v>
      </c>
      <c r="K280" s="2">
        <f t="shared" si="10"/>
        <v>0.75</v>
      </c>
      <c r="L280" t="s">
        <v>1581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>
        <v>280</v>
      </c>
      <c r="B281" t="s">
        <v>16</v>
      </c>
      <c r="C281" t="s">
        <v>1145</v>
      </c>
      <c r="D281" t="s">
        <v>1146</v>
      </c>
      <c r="E281" t="s">
        <v>1147</v>
      </c>
      <c r="F281" t="s">
        <v>20</v>
      </c>
      <c r="G281" t="s">
        <v>21</v>
      </c>
      <c r="H281" t="s">
        <v>1148</v>
      </c>
      <c r="I281" t="s">
        <v>1579</v>
      </c>
      <c r="J281" s="3">
        <f t="shared" si="11"/>
        <v>0.375</v>
      </c>
      <c r="K281" s="2">
        <f t="shared" si="10"/>
        <v>0.75</v>
      </c>
      <c r="L281" t="s">
        <v>1581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>
        <v>281</v>
      </c>
      <c r="B282" t="s">
        <v>16</v>
      </c>
      <c r="C282" t="s">
        <v>1149</v>
      </c>
      <c r="D282" t="s">
        <v>1150</v>
      </c>
      <c r="E282" t="s">
        <v>1151</v>
      </c>
      <c r="F282" t="s">
        <v>103</v>
      </c>
      <c r="G282" t="s">
        <v>21</v>
      </c>
      <c r="H282" t="s">
        <v>1152</v>
      </c>
      <c r="I282" t="s">
        <v>1579</v>
      </c>
      <c r="J282" s="3">
        <f t="shared" si="11"/>
        <v>0.375</v>
      </c>
      <c r="K282" s="2">
        <f t="shared" si="10"/>
        <v>0.75</v>
      </c>
      <c r="L282" t="s">
        <v>1581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>
        <v>282</v>
      </c>
      <c r="B283" t="s">
        <v>16</v>
      </c>
      <c r="C283" t="s">
        <v>1153</v>
      </c>
      <c r="D283" t="s">
        <v>1154</v>
      </c>
      <c r="E283" t="s">
        <v>1155</v>
      </c>
      <c r="F283" t="s">
        <v>122</v>
      </c>
      <c r="G283" t="s">
        <v>21</v>
      </c>
      <c r="H283" t="s">
        <v>1156</v>
      </c>
      <c r="I283" t="s">
        <v>1579</v>
      </c>
      <c r="J283" s="3">
        <f t="shared" si="11"/>
        <v>0.375</v>
      </c>
      <c r="K283" s="2">
        <f t="shared" si="10"/>
        <v>0.75</v>
      </c>
      <c r="L283" t="s">
        <v>1581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>
        <v>283</v>
      </c>
      <c r="B284" t="s">
        <v>16</v>
      </c>
      <c r="C284" t="s">
        <v>1157</v>
      </c>
      <c r="D284" t="s">
        <v>1158</v>
      </c>
      <c r="E284" t="s">
        <v>1159</v>
      </c>
      <c r="F284" t="s">
        <v>112</v>
      </c>
      <c r="G284" t="s">
        <v>21</v>
      </c>
      <c r="H284" t="s">
        <v>1160</v>
      </c>
      <c r="I284" t="s">
        <v>1579</v>
      </c>
      <c r="J284" s="3">
        <f t="shared" si="11"/>
        <v>0.375</v>
      </c>
      <c r="K284" s="2">
        <f t="shared" si="10"/>
        <v>0.75</v>
      </c>
      <c r="L284" t="s">
        <v>1581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>
        <v>284</v>
      </c>
      <c r="B285" t="s">
        <v>16</v>
      </c>
      <c r="C285" t="s">
        <v>1161</v>
      </c>
      <c r="D285" t="s">
        <v>1162</v>
      </c>
      <c r="E285" t="s">
        <v>669</v>
      </c>
      <c r="F285" t="s">
        <v>20</v>
      </c>
      <c r="G285" t="s">
        <v>21</v>
      </c>
      <c r="H285" t="s">
        <v>1163</v>
      </c>
      <c r="I285" t="s">
        <v>1579</v>
      </c>
      <c r="J285" s="3">
        <f t="shared" si="11"/>
        <v>0.375</v>
      </c>
      <c r="K285" s="2">
        <f t="shared" si="10"/>
        <v>0.75</v>
      </c>
      <c r="L285" t="s">
        <v>1581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>
        <v>285</v>
      </c>
      <c r="B286" t="s">
        <v>16</v>
      </c>
      <c r="C286" t="s">
        <v>1164</v>
      </c>
      <c r="D286" t="s">
        <v>1165</v>
      </c>
      <c r="E286" t="s">
        <v>1166</v>
      </c>
      <c r="F286" t="s">
        <v>69</v>
      </c>
      <c r="G286" t="s">
        <v>21</v>
      </c>
      <c r="H286" t="s">
        <v>1167</v>
      </c>
      <c r="I286" t="s">
        <v>1579</v>
      </c>
      <c r="J286" s="3">
        <f t="shared" si="11"/>
        <v>0.375</v>
      </c>
      <c r="K286" s="2">
        <f t="shared" si="10"/>
        <v>0.75</v>
      </c>
      <c r="L286" t="s">
        <v>1581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>
        <v>286</v>
      </c>
      <c r="B287" t="s">
        <v>16</v>
      </c>
      <c r="C287" t="s">
        <v>1168</v>
      </c>
      <c r="D287" t="s">
        <v>1169</v>
      </c>
      <c r="E287" t="s">
        <v>1170</v>
      </c>
      <c r="F287" t="s">
        <v>122</v>
      </c>
      <c r="G287" t="s">
        <v>21</v>
      </c>
      <c r="H287" t="s">
        <v>1171</v>
      </c>
      <c r="I287" t="s">
        <v>1579</v>
      </c>
      <c r="J287" s="3">
        <f t="shared" si="11"/>
        <v>0.375</v>
      </c>
      <c r="K287" s="2">
        <f t="shared" si="10"/>
        <v>0.75</v>
      </c>
      <c r="L287" t="s">
        <v>1581</v>
      </c>
      <c r="M287">
        <v>0</v>
      </c>
      <c r="N287">
        <v>0</v>
      </c>
      <c r="O287">
        <v>0</v>
      </c>
      <c r="P287">
        <v>0</v>
      </c>
    </row>
    <row r="288" spans="1:16" x14ac:dyDescent="0.25">
      <c r="A288">
        <v>287</v>
      </c>
      <c r="B288" t="s">
        <v>16</v>
      </c>
      <c r="C288" t="s">
        <v>1172</v>
      </c>
      <c r="D288" t="s">
        <v>1173</v>
      </c>
      <c r="E288" t="s">
        <v>1174</v>
      </c>
      <c r="F288" t="s">
        <v>122</v>
      </c>
      <c r="G288" t="s">
        <v>21</v>
      </c>
      <c r="H288" t="s">
        <v>1175</v>
      </c>
      <c r="I288" t="s">
        <v>1579</v>
      </c>
      <c r="J288" s="3">
        <f t="shared" si="11"/>
        <v>0.375</v>
      </c>
      <c r="K288" s="2">
        <f t="shared" si="10"/>
        <v>0.75</v>
      </c>
      <c r="L288" t="s">
        <v>1581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>
        <v>288</v>
      </c>
      <c r="B289" t="s">
        <v>16</v>
      </c>
      <c r="C289" t="s">
        <v>1176</v>
      </c>
      <c r="D289" t="s">
        <v>1177</v>
      </c>
      <c r="E289" t="s">
        <v>1178</v>
      </c>
      <c r="F289" t="s">
        <v>112</v>
      </c>
      <c r="G289" t="s">
        <v>834</v>
      </c>
      <c r="H289" t="s">
        <v>1179</v>
      </c>
      <c r="I289" t="s">
        <v>1579</v>
      </c>
      <c r="J289" s="3">
        <f t="shared" si="11"/>
        <v>0.375</v>
      </c>
      <c r="K289" s="2">
        <f t="shared" si="10"/>
        <v>0.75</v>
      </c>
      <c r="L289" t="s">
        <v>1581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>
        <v>289</v>
      </c>
      <c r="B290" t="s">
        <v>16</v>
      </c>
      <c r="C290" t="s">
        <v>1180</v>
      </c>
      <c r="D290" t="s">
        <v>1181</v>
      </c>
      <c r="E290" t="s">
        <v>1182</v>
      </c>
      <c r="F290" t="s">
        <v>112</v>
      </c>
      <c r="G290" t="s">
        <v>834</v>
      </c>
      <c r="H290" t="s">
        <v>1183</v>
      </c>
      <c r="I290" t="s">
        <v>1579</v>
      </c>
      <c r="J290" s="3">
        <f t="shared" si="11"/>
        <v>0.375</v>
      </c>
      <c r="K290" s="2">
        <f t="shared" si="10"/>
        <v>0.75</v>
      </c>
      <c r="L290" t="s">
        <v>1581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>
        <v>290</v>
      </c>
      <c r="B291" t="s">
        <v>16</v>
      </c>
      <c r="C291" t="s">
        <v>1184</v>
      </c>
      <c r="D291" t="s">
        <v>1185</v>
      </c>
      <c r="E291" t="s">
        <v>439</v>
      </c>
      <c r="F291" t="s">
        <v>69</v>
      </c>
      <c r="G291" t="s">
        <v>21</v>
      </c>
      <c r="H291" t="s">
        <v>1186</v>
      </c>
      <c r="I291" t="s">
        <v>1579</v>
      </c>
      <c r="J291" s="3">
        <f t="shared" si="11"/>
        <v>0.375</v>
      </c>
      <c r="K291" s="2">
        <f t="shared" si="10"/>
        <v>0.75</v>
      </c>
      <c r="L291" t="s">
        <v>1581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>
        <v>291</v>
      </c>
      <c r="B292" t="s">
        <v>16</v>
      </c>
      <c r="C292" t="s">
        <v>1187</v>
      </c>
      <c r="D292" t="s">
        <v>1188</v>
      </c>
      <c r="E292" t="s">
        <v>1189</v>
      </c>
      <c r="F292" t="s">
        <v>112</v>
      </c>
      <c r="G292" t="s">
        <v>21</v>
      </c>
      <c r="H292" t="s">
        <v>1190</v>
      </c>
      <c r="I292" t="s">
        <v>1579</v>
      </c>
      <c r="J292" s="3">
        <f t="shared" si="11"/>
        <v>0.375</v>
      </c>
      <c r="K292" s="2">
        <f t="shared" si="10"/>
        <v>0.75</v>
      </c>
      <c r="L292" t="s">
        <v>1581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>
        <v>292</v>
      </c>
      <c r="B293" t="s">
        <v>16</v>
      </c>
      <c r="C293" t="s">
        <v>1191</v>
      </c>
      <c r="D293" t="s">
        <v>1192</v>
      </c>
      <c r="E293" t="s">
        <v>282</v>
      </c>
      <c r="F293" t="s">
        <v>41</v>
      </c>
      <c r="G293" t="s">
        <v>21</v>
      </c>
      <c r="H293" t="s">
        <v>1193</v>
      </c>
      <c r="I293" t="s">
        <v>1579</v>
      </c>
      <c r="J293" s="3">
        <f t="shared" si="11"/>
        <v>0.375</v>
      </c>
      <c r="K293" s="2">
        <f t="shared" si="10"/>
        <v>0.75</v>
      </c>
      <c r="L293" t="s">
        <v>1581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>
        <v>293</v>
      </c>
      <c r="B294" t="s">
        <v>16</v>
      </c>
      <c r="C294" t="s">
        <v>1194</v>
      </c>
      <c r="D294" t="s">
        <v>1195</v>
      </c>
      <c r="E294" t="s">
        <v>1196</v>
      </c>
      <c r="F294" t="s">
        <v>41</v>
      </c>
      <c r="G294" t="s">
        <v>21</v>
      </c>
      <c r="H294" t="s">
        <v>1197</v>
      </c>
      <c r="I294" t="s">
        <v>1579</v>
      </c>
      <c r="J294" s="3">
        <f t="shared" si="11"/>
        <v>0.375</v>
      </c>
      <c r="K294" s="2">
        <f t="shared" si="10"/>
        <v>0.75</v>
      </c>
      <c r="L294" t="s">
        <v>1581</v>
      </c>
      <c r="M294">
        <v>0</v>
      </c>
      <c r="N294">
        <v>0</v>
      </c>
      <c r="O294">
        <v>0</v>
      </c>
      <c r="P294">
        <v>0</v>
      </c>
    </row>
    <row r="295" spans="1:16" x14ac:dyDescent="0.25">
      <c r="A295">
        <v>294</v>
      </c>
      <c r="B295" t="s">
        <v>16</v>
      </c>
      <c r="C295" t="s">
        <v>1198</v>
      </c>
      <c r="D295" t="s">
        <v>1199</v>
      </c>
      <c r="E295" t="s">
        <v>1200</v>
      </c>
      <c r="F295" t="s">
        <v>847</v>
      </c>
      <c r="G295" t="s">
        <v>21</v>
      </c>
      <c r="H295" t="s">
        <v>1201</v>
      </c>
      <c r="I295" t="s">
        <v>1579</v>
      </c>
      <c r="J295" s="3">
        <f t="shared" si="11"/>
        <v>0.375</v>
      </c>
      <c r="K295" s="2">
        <f t="shared" si="10"/>
        <v>0.75</v>
      </c>
      <c r="L295" t="s">
        <v>1581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>
        <v>295</v>
      </c>
      <c r="B296" t="s">
        <v>16</v>
      </c>
      <c r="C296" t="s">
        <v>1202</v>
      </c>
      <c r="D296" t="s">
        <v>1203</v>
      </c>
      <c r="E296" t="s">
        <v>1204</v>
      </c>
      <c r="F296" t="s">
        <v>745</v>
      </c>
      <c r="G296" t="s">
        <v>28</v>
      </c>
      <c r="H296" t="s">
        <v>1205</v>
      </c>
      <c r="I296" t="s">
        <v>1579</v>
      </c>
      <c r="J296" s="3">
        <f t="shared" si="11"/>
        <v>0.375</v>
      </c>
      <c r="K296" s="2">
        <f t="shared" si="10"/>
        <v>0.75</v>
      </c>
      <c r="L296" t="s">
        <v>1581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>
        <v>296</v>
      </c>
      <c r="B297" t="s">
        <v>16</v>
      </c>
      <c r="C297" t="s">
        <v>1206</v>
      </c>
      <c r="D297" t="s">
        <v>1207</v>
      </c>
      <c r="E297" t="s">
        <v>1208</v>
      </c>
      <c r="F297" t="s">
        <v>69</v>
      </c>
      <c r="G297" t="s">
        <v>21</v>
      </c>
      <c r="H297" t="s">
        <v>1209</v>
      </c>
      <c r="I297" t="s">
        <v>1579</v>
      </c>
      <c r="J297" s="3">
        <f t="shared" si="11"/>
        <v>0.375</v>
      </c>
      <c r="K297" s="2">
        <f t="shared" si="10"/>
        <v>0.75</v>
      </c>
      <c r="L297" t="s">
        <v>1581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>
        <v>297</v>
      </c>
      <c r="B298" t="s">
        <v>16</v>
      </c>
      <c r="C298" t="s">
        <v>1210</v>
      </c>
      <c r="D298" t="s">
        <v>828</v>
      </c>
      <c r="E298" t="s">
        <v>1211</v>
      </c>
      <c r="F298" t="s">
        <v>79</v>
      </c>
      <c r="G298" t="s">
        <v>834</v>
      </c>
      <c r="H298" t="s">
        <v>1212</v>
      </c>
      <c r="I298" t="s">
        <v>1579</v>
      </c>
      <c r="J298" s="3">
        <f t="shared" si="11"/>
        <v>0.375</v>
      </c>
      <c r="K298" s="2">
        <f t="shared" si="10"/>
        <v>0.75</v>
      </c>
      <c r="L298" t="s">
        <v>1581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>
        <v>298</v>
      </c>
      <c r="B299" t="s">
        <v>16</v>
      </c>
      <c r="C299" t="s">
        <v>1213</v>
      </c>
      <c r="D299" t="s">
        <v>320</v>
      </c>
      <c r="E299" t="s">
        <v>1214</v>
      </c>
      <c r="F299" t="s">
        <v>20</v>
      </c>
      <c r="G299" t="s">
        <v>21</v>
      </c>
      <c r="H299" t="s">
        <v>1215</v>
      </c>
      <c r="I299" t="s">
        <v>1579</v>
      </c>
      <c r="J299" s="3">
        <f t="shared" si="11"/>
        <v>0.375</v>
      </c>
      <c r="K299" s="2">
        <f t="shared" si="10"/>
        <v>0.75</v>
      </c>
      <c r="L299" t="s">
        <v>1581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>
        <v>299</v>
      </c>
      <c r="B300" t="s">
        <v>16</v>
      </c>
      <c r="C300" t="s">
        <v>1216</v>
      </c>
      <c r="D300" t="s">
        <v>1217</v>
      </c>
      <c r="E300" t="s">
        <v>1218</v>
      </c>
      <c r="F300" t="s">
        <v>41</v>
      </c>
      <c r="G300" t="s">
        <v>21</v>
      </c>
      <c r="H300" t="s">
        <v>1219</v>
      </c>
      <c r="I300" t="s">
        <v>1579</v>
      </c>
      <c r="J300" s="3">
        <f t="shared" si="11"/>
        <v>0.375</v>
      </c>
      <c r="K300" s="2">
        <f t="shared" si="10"/>
        <v>0.75</v>
      </c>
      <c r="L300" t="s">
        <v>1581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>
        <v>300</v>
      </c>
      <c r="B301" t="s">
        <v>16</v>
      </c>
      <c r="C301" t="s">
        <v>1220</v>
      </c>
      <c r="D301" t="s">
        <v>1221</v>
      </c>
      <c r="E301" t="s">
        <v>1222</v>
      </c>
      <c r="F301" t="s">
        <v>1223</v>
      </c>
      <c r="G301" t="s">
        <v>28</v>
      </c>
      <c r="H301" t="s">
        <v>1224</v>
      </c>
      <c r="I301" t="s">
        <v>1579</v>
      </c>
      <c r="J301" s="3">
        <f t="shared" si="11"/>
        <v>0.375</v>
      </c>
      <c r="K301" s="2">
        <f t="shared" si="10"/>
        <v>0.75</v>
      </c>
      <c r="L301" t="s">
        <v>1581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>
        <v>301</v>
      </c>
      <c r="B302" t="s">
        <v>16</v>
      </c>
      <c r="C302" t="s">
        <v>1225</v>
      </c>
      <c r="D302" t="s">
        <v>1226</v>
      </c>
      <c r="E302" t="s">
        <v>1227</v>
      </c>
      <c r="F302" t="s">
        <v>112</v>
      </c>
      <c r="G302" t="s">
        <v>21</v>
      </c>
      <c r="H302" t="s">
        <v>1228</v>
      </c>
      <c r="I302" t="s">
        <v>1579</v>
      </c>
      <c r="J302" s="3">
        <f t="shared" si="11"/>
        <v>0.375</v>
      </c>
      <c r="K302" s="2">
        <f t="shared" si="10"/>
        <v>0.75</v>
      </c>
      <c r="L302" t="s">
        <v>1581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>
        <v>302</v>
      </c>
      <c r="B303" t="s">
        <v>16</v>
      </c>
      <c r="C303" t="s">
        <v>1229</v>
      </c>
      <c r="D303" t="s">
        <v>1230</v>
      </c>
      <c r="E303" t="s">
        <v>1231</v>
      </c>
      <c r="F303" t="s">
        <v>41</v>
      </c>
      <c r="G303" t="s">
        <v>21</v>
      </c>
      <c r="H303" t="s">
        <v>1232</v>
      </c>
      <c r="I303" t="s">
        <v>1579</v>
      </c>
      <c r="J303" s="3">
        <f t="shared" si="11"/>
        <v>0.375</v>
      </c>
      <c r="K303" s="2">
        <f t="shared" si="10"/>
        <v>0.75</v>
      </c>
      <c r="L303" t="s">
        <v>1581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>
        <v>303</v>
      </c>
      <c r="B304" t="s">
        <v>16</v>
      </c>
      <c r="C304" t="s">
        <v>1233</v>
      </c>
      <c r="D304" t="s">
        <v>1234</v>
      </c>
      <c r="E304" t="s">
        <v>1235</v>
      </c>
      <c r="F304" t="s">
        <v>41</v>
      </c>
      <c r="G304" t="s">
        <v>21</v>
      </c>
      <c r="H304" t="s">
        <v>1236</v>
      </c>
      <c r="I304" t="s">
        <v>1579</v>
      </c>
      <c r="J304" s="3">
        <f t="shared" si="11"/>
        <v>0.375</v>
      </c>
      <c r="K304" s="2">
        <f t="shared" si="10"/>
        <v>0.75</v>
      </c>
      <c r="L304" t="s">
        <v>1581</v>
      </c>
      <c r="M304">
        <v>0</v>
      </c>
      <c r="N304">
        <v>0</v>
      </c>
      <c r="O304">
        <v>0</v>
      </c>
      <c r="P304">
        <v>0</v>
      </c>
    </row>
    <row r="305" spans="1:16" x14ac:dyDescent="0.25">
      <c r="A305">
        <v>304</v>
      </c>
      <c r="B305" t="s">
        <v>16</v>
      </c>
      <c r="C305" t="s">
        <v>1237</v>
      </c>
      <c r="D305" t="s">
        <v>1238</v>
      </c>
      <c r="E305" t="s">
        <v>1239</v>
      </c>
      <c r="F305" t="s">
        <v>69</v>
      </c>
      <c r="G305" t="s">
        <v>21</v>
      </c>
      <c r="H305" t="s">
        <v>1240</v>
      </c>
      <c r="I305" t="s">
        <v>1579</v>
      </c>
      <c r="J305" s="3">
        <f t="shared" si="11"/>
        <v>0.375</v>
      </c>
      <c r="K305" s="2">
        <f t="shared" si="10"/>
        <v>0.75</v>
      </c>
      <c r="L305" t="s">
        <v>1581</v>
      </c>
      <c r="M305">
        <v>0</v>
      </c>
      <c r="N305">
        <v>0</v>
      </c>
      <c r="O305">
        <v>0</v>
      </c>
      <c r="P305">
        <v>0</v>
      </c>
    </row>
    <row r="306" spans="1:16" x14ac:dyDescent="0.25">
      <c r="A306">
        <v>305</v>
      </c>
      <c r="B306" t="s">
        <v>16</v>
      </c>
      <c r="C306" t="s">
        <v>1241</v>
      </c>
      <c r="D306" t="s">
        <v>1242</v>
      </c>
      <c r="E306" t="s">
        <v>1243</v>
      </c>
      <c r="F306" t="s">
        <v>945</v>
      </c>
      <c r="G306" t="s">
        <v>21</v>
      </c>
      <c r="H306" t="s">
        <v>1244</v>
      </c>
      <c r="I306" t="s">
        <v>1579</v>
      </c>
      <c r="J306" s="3">
        <f t="shared" si="11"/>
        <v>0.375</v>
      </c>
      <c r="K306" s="2">
        <f t="shared" si="10"/>
        <v>0.75</v>
      </c>
      <c r="L306" t="s">
        <v>1581</v>
      </c>
      <c r="M306">
        <v>0</v>
      </c>
      <c r="N306">
        <v>0</v>
      </c>
      <c r="O306">
        <v>0</v>
      </c>
      <c r="P306">
        <v>0</v>
      </c>
    </row>
    <row r="307" spans="1:16" x14ac:dyDescent="0.25">
      <c r="A307">
        <v>306</v>
      </c>
      <c r="B307" t="s">
        <v>16</v>
      </c>
      <c r="C307" t="s">
        <v>1245</v>
      </c>
      <c r="D307" t="s">
        <v>1246</v>
      </c>
      <c r="E307" t="s">
        <v>1247</v>
      </c>
      <c r="F307" t="s">
        <v>1248</v>
      </c>
      <c r="G307" t="s">
        <v>834</v>
      </c>
      <c r="H307" t="s">
        <v>1249</v>
      </c>
      <c r="I307" t="s">
        <v>1579</v>
      </c>
      <c r="J307" s="3">
        <f t="shared" si="11"/>
        <v>0.375</v>
      </c>
      <c r="K307" s="2">
        <f t="shared" si="10"/>
        <v>0.75</v>
      </c>
      <c r="L307" t="s">
        <v>1581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>
        <v>307</v>
      </c>
      <c r="B308" t="s">
        <v>16</v>
      </c>
      <c r="C308" t="s">
        <v>1250</v>
      </c>
      <c r="D308" t="s">
        <v>1251</v>
      </c>
      <c r="E308" t="s">
        <v>1252</v>
      </c>
      <c r="F308" t="s">
        <v>112</v>
      </c>
      <c r="G308" t="s">
        <v>834</v>
      </c>
      <c r="H308" t="s">
        <v>1253</v>
      </c>
      <c r="I308" t="s">
        <v>1579</v>
      </c>
      <c r="J308" s="3">
        <f t="shared" si="11"/>
        <v>0.375</v>
      </c>
      <c r="K308" s="2">
        <f t="shared" si="10"/>
        <v>0.75</v>
      </c>
      <c r="L308" t="s">
        <v>1581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>
        <v>308</v>
      </c>
      <c r="B309" t="s">
        <v>16</v>
      </c>
      <c r="C309" t="s">
        <v>1254</v>
      </c>
      <c r="D309" t="s">
        <v>1255</v>
      </c>
      <c r="E309" t="s">
        <v>1256</v>
      </c>
      <c r="F309" t="s">
        <v>69</v>
      </c>
      <c r="G309" t="s">
        <v>834</v>
      </c>
      <c r="H309" t="s">
        <v>1257</v>
      </c>
      <c r="I309" t="s">
        <v>1579</v>
      </c>
      <c r="J309" s="3">
        <f t="shared" si="11"/>
        <v>0.375</v>
      </c>
      <c r="K309" s="2">
        <f t="shared" si="10"/>
        <v>0.75</v>
      </c>
      <c r="L309" t="s">
        <v>1581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>
        <v>309</v>
      </c>
      <c r="B310" t="s">
        <v>16</v>
      </c>
      <c r="C310" t="s">
        <v>1258</v>
      </c>
      <c r="D310" t="s">
        <v>1259</v>
      </c>
      <c r="E310" t="s">
        <v>1260</v>
      </c>
      <c r="F310" t="s">
        <v>20</v>
      </c>
      <c r="G310" t="s">
        <v>21</v>
      </c>
      <c r="H310" t="s">
        <v>1261</v>
      </c>
      <c r="I310" t="s">
        <v>1579</v>
      </c>
      <c r="J310" s="3">
        <f t="shared" si="11"/>
        <v>0.375</v>
      </c>
      <c r="K310" s="2">
        <f t="shared" si="10"/>
        <v>0.75</v>
      </c>
      <c r="L310" t="s">
        <v>1581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>
        <v>310</v>
      </c>
      <c r="B311" t="s">
        <v>16</v>
      </c>
      <c r="C311" t="s">
        <v>1262</v>
      </c>
      <c r="D311" t="s">
        <v>1263</v>
      </c>
      <c r="E311" t="s">
        <v>1264</v>
      </c>
      <c r="F311" t="s">
        <v>56</v>
      </c>
      <c r="G311" t="s">
        <v>28</v>
      </c>
      <c r="H311" t="s">
        <v>1265</v>
      </c>
      <c r="I311" t="s">
        <v>1579</v>
      </c>
      <c r="J311" s="3">
        <f t="shared" si="11"/>
        <v>0.375</v>
      </c>
      <c r="K311" s="2">
        <f t="shared" si="10"/>
        <v>0.75</v>
      </c>
      <c r="L311" t="s">
        <v>1581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>
        <v>311</v>
      </c>
      <c r="B312" t="s">
        <v>16</v>
      </c>
      <c r="C312" t="s">
        <v>1266</v>
      </c>
      <c r="D312" t="s">
        <v>1267</v>
      </c>
      <c r="E312" t="s">
        <v>1268</v>
      </c>
      <c r="F312" t="s">
        <v>20</v>
      </c>
      <c r="G312" t="s">
        <v>21</v>
      </c>
      <c r="H312" t="s">
        <v>1269</v>
      </c>
      <c r="I312" t="s">
        <v>1579</v>
      </c>
      <c r="J312" s="3">
        <f t="shared" si="11"/>
        <v>0.375</v>
      </c>
      <c r="K312" s="2">
        <f t="shared" si="10"/>
        <v>0.75</v>
      </c>
      <c r="L312" t="s">
        <v>1581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>
        <v>312</v>
      </c>
      <c r="B313" t="s">
        <v>16</v>
      </c>
      <c r="C313" t="s">
        <v>1270</v>
      </c>
      <c r="D313" t="s">
        <v>1271</v>
      </c>
      <c r="E313" t="s">
        <v>1272</v>
      </c>
      <c r="F313" t="s">
        <v>27</v>
      </c>
      <c r="G313" t="s">
        <v>28</v>
      </c>
      <c r="H313" t="s">
        <v>1273</v>
      </c>
      <c r="I313" t="s">
        <v>1579</v>
      </c>
      <c r="J313" s="3">
        <f t="shared" si="11"/>
        <v>0.375</v>
      </c>
      <c r="K313" s="2">
        <f t="shared" si="10"/>
        <v>0.75</v>
      </c>
      <c r="L313" t="s">
        <v>1581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>
        <v>313</v>
      </c>
      <c r="B314" t="s">
        <v>16</v>
      </c>
      <c r="C314" t="s">
        <v>1274</v>
      </c>
      <c r="D314" t="s">
        <v>1275</v>
      </c>
      <c r="E314" t="s">
        <v>1276</v>
      </c>
      <c r="F314" t="s">
        <v>117</v>
      </c>
      <c r="G314" t="s">
        <v>21</v>
      </c>
      <c r="H314" t="s">
        <v>1277</v>
      </c>
      <c r="I314" t="s">
        <v>1579</v>
      </c>
      <c r="J314" s="3">
        <f t="shared" si="11"/>
        <v>0.375</v>
      </c>
      <c r="K314" s="2">
        <f t="shared" si="10"/>
        <v>0.75</v>
      </c>
      <c r="L314" t="s">
        <v>1581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>
        <v>314</v>
      </c>
      <c r="B315" t="s">
        <v>16</v>
      </c>
      <c r="C315" t="s">
        <v>1278</v>
      </c>
      <c r="D315" t="s">
        <v>1279</v>
      </c>
      <c r="E315" t="s">
        <v>1280</v>
      </c>
      <c r="F315" t="s">
        <v>413</v>
      </c>
      <c r="G315" t="s">
        <v>834</v>
      </c>
      <c r="H315" t="s">
        <v>1281</v>
      </c>
      <c r="I315" t="s">
        <v>1579</v>
      </c>
      <c r="J315" s="3">
        <f t="shared" si="11"/>
        <v>0.375</v>
      </c>
      <c r="K315" s="2">
        <f t="shared" si="10"/>
        <v>0.75</v>
      </c>
      <c r="L315" t="s">
        <v>1581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>
        <v>315</v>
      </c>
      <c r="B316" t="s">
        <v>16</v>
      </c>
      <c r="C316" t="s">
        <v>1282</v>
      </c>
      <c r="D316" t="s">
        <v>1283</v>
      </c>
      <c r="E316" t="s">
        <v>1284</v>
      </c>
      <c r="F316" t="s">
        <v>122</v>
      </c>
      <c r="G316" t="s">
        <v>834</v>
      </c>
      <c r="H316" t="s">
        <v>1285</v>
      </c>
      <c r="I316" t="s">
        <v>1579</v>
      </c>
      <c r="J316" s="3">
        <f t="shared" si="11"/>
        <v>0.375</v>
      </c>
      <c r="K316" s="2">
        <f t="shared" si="10"/>
        <v>0.75</v>
      </c>
      <c r="L316" t="s">
        <v>1581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>
        <v>316</v>
      </c>
      <c r="B317" t="s">
        <v>16</v>
      </c>
      <c r="C317" t="s">
        <v>1286</v>
      </c>
      <c r="D317" t="s">
        <v>1287</v>
      </c>
      <c r="E317" t="s">
        <v>1288</v>
      </c>
      <c r="F317" t="s">
        <v>103</v>
      </c>
      <c r="G317" t="s">
        <v>834</v>
      </c>
      <c r="H317" t="s">
        <v>1289</v>
      </c>
      <c r="I317" t="s">
        <v>1579</v>
      </c>
      <c r="J317" s="3">
        <f t="shared" si="11"/>
        <v>0.375</v>
      </c>
      <c r="K317" s="2">
        <f t="shared" si="10"/>
        <v>0.75</v>
      </c>
      <c r="L317" t="s">
        <v>1581</v>
      </c>
      <c r="M317">
        <v>0</v>
      </c>
      <c r="N317">
        <v>0</v>
      </c>
      <c r="O317">
        <v>0</v>
      </c>
      <c r="P317">
        <v>0</v>
      </c>
    </row>
    <row r="318" spans="1:16" x14ac:dyDescent="0.25">
      <c r="A318">
        <v>317</v>
      </c>
      <c r="B318" t="s">
        <v>16</v>
      </c>
      <c r="C318" t="s">
        <v>1290</v>
      </c>
      <c r="D318" t="s">
        <v>1291</v>
      </c>
      <c r="E318" t="s">
        <v>612</v>
      </c>
      <c r="F318" t="s">
        <v>117</v>
      </c>
      <c r="G318" t="s">
        <v>21</v>
      </c>
      <c r="H318" t="s">
        <v>1292</v>
      </c>
      <c r="I318" t="s">
        <v>1579</v>
      </c>
      <c r="J318" s="3">
        <f t="shared" si="11"/>
        <v>0.375</v>
      </c>
      <c r="K318" s="2">
        <f t="shared" si="10"/>
        <v>0.75</v>
      </c>
      <c r="L318" t="s">
        <v>1581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>
        <v>318</v>
      </c>
      <c r="B319" t="s">
        <v>16</v>
      </c>
      <c r="C319" t="s">
        <v>1293</v>
      </c>
      <c r="D319" t="s">
        <v>1294</v>
      </c>
      <c r="E319" t="s">
        <v>1295</v>
      </c>
      <c r="F319" t="s">
        <v>20</v>
      </c>
      <c r="G319" t="s">
        <v>21</v>
      </c>
      <c r="H319" t="s">
        <v>1296</v>
      </c>
      <c r="I319" t="s">
        <v>1579</v>
      </c>
      <c r="J319" s="3">
        <f t="shared" si="11"/>
        <v>0.375</v>
      </c>
      <c r="K319" s="2">
        <f t="shared" si="10"/>
        <v>0.75</v>
      </c>
      <c r="L319" t="s">
        <v>1581</v>
      </c>
      <c r="M319">
        <v>0</v>
      </c>
      <c r="N319">
        <v>0</v>
      </c>
      <c r="O319">
        <v>0</v>
      </c>
      <c r="P319">
        <v>0</v>
      </c>
    </row>
    <row r="320" spans="1:16" x14ac:dyDescent="0.25">
      <c r="A320">
        <v>319</v>
      </c>
      <c r="B320" t="s">
        <v>16</v>
      </c>
      <c r="C320" t="s">
        <v>1297</v>
      </c>
      <c r="D320" t="s">
        <v>1298</v>
      </c>
      <c r="E320" t="s">
        <v>1299</v>
      </c>
      <c r="F320" t="s">
        <v>79</v>
      </c>
      <c r="G320" t="s">
        <v>28</v>
      </c>
      <c r="H320" t="s">
        <v>1300</v>
      </c>
      <c r="I320" t="s">
        <v>1579</v>
      </c>
      <c r="J320" s="3">
        <f t="shared" si="11"/>
        <v>0.375</v>
      </c>
      <c r="K320" s="2">
        <f t="shared" si="10"/>
        <v>0.75</v>
      </c>
      <c r="L320" t="s">
        <v>1581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>
        <v>320</v>
      </c>
      <c r="B321" t="s">
        <v>16</v>
      </c>
      <c r="C321" t="s">
        <v>1301</v>
      </c>
      <c r="D321" t="s">
        <v>1302</v>
      </c>
      <c r="E321" t="s">
        <v>1303</v>
      </c>
      <c r="F321" t="s">
        <v>122</v>
      </c>
      <c r="G321" t="s">
        <v>21</v>
      </c>
      <c r="H321" t="s">
        <v>1304</v>
      </c>
      <c r="I321" t="s">
        <v>1579</v>
      </c>
      <c r="J321" s="3">
        <f t="shared" si="11"/>
        <v>0.375</v>
      </c>
      <c r="K321" s="2">
        <f t="shared" si="10"/>
        <v>0.75</v>
      </c>
      <c r="L321" t="s">
        <v>1581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>
        <v>321</v>
      </c>
      <c r="B322" t="s">
        <v>16</v>
      </c>
      <c r="C322" t="s">
        <v>1305</v>
      </c>
      <c r="D322" t="s">
        <v>1306</v>
      </c>
      <c r="E322" t="s">
        <v>1307</v>
      </c>
      <c r="F322" t="s">
        <v>825</v>
      </c>
      <c r="G322" t="s">
        <v>28</v>
      </c>
      <c r="H322" t="s">
        <v>1308</v>
      </c>
      <c r="I322" t="s">
        <v>1579</v>
      </c>
      <c r="J322" s="3">
        <f t="shared" si="11"/>
        <v>0.375</v>
      </c>
      <c r="K322" s="2">
        <f t="shared" si="10"/>
        <v>0.75</v>
      </c>
      <c r="L322" t="s">
        <v>1581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>
        <v>322</v>
      </c>
      <c r="B323" t="s">
        <v>16</v>
      </c>
      <c r="C323" t="s">
        <v>1309</v>
      </c>
      <c r="D323" t="s">
        <v>1310</v>
      </c>
      <c r="E323" t="s">
        <v>1311</v>
      </c>
      <c r="F323" t="s">
        <v>20</v>
      </c>
      <c r="G323" t="s">
        <v>21</v>
      </c>
      <c r="H323" t="s">
        <v>1312</v>
      </c>
      <c r="I323" t="s">
        <v>1579</v>
      </c>
      <c r="J323" s="3">
        <f t="shared" si="11"/>
        <v>0.375</v>
      </c>
      <c r="K323" s="2">
        <f t="shared" ref="K323:K386" si="12">TIME(18, 0, 0)</f>
        <v>0.75</v>
      </c>
      <c r="L323" t="s">
        <v>1581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>
        <v>323</v>
      </c>
      <c r="B324" t="s">
        <v>16</v>
      </c>
      <c r="C324" t="s">
        <v>1313</v>
      </c>
      <c r="D324" t="s">
        <v>1314</v>
      </c>
      <c r="E324" t="s">
        <v>1315</v>
      </c>
      <c r="F324" t="s">
        <v>112</v>
      </c>
      <c r="G324" t="s">
        <v>21</v>
      </c>
      <c r="H324" t="s">
        <v>1316</v>
      </c>
      <c r="I324" t="s">
        <v>1579</v>
      </c>
      <c r="J324" s="3">
        <f t="shared" si="11"/>
        <v>0.375</v>
      </c>
      <c r="K324" s="2">
        <f t="shared" si="12"/>
        <v>0.75</v>
      </c>
      <c r="L324" t="s">
        <v>1581</v>
      </c>
      <c r="M324">
        <v>0</v>
      </c>
      <c r="N324">
        <v>0</v>
      </c>
      <c r="O324">
        <v>0</v>
      </c>
      <c r="P324">
        <v>0</v>
      </c>
    </row>
    <row r="325" spans="1:16" x14ac:dyDescent="0.25">
      <c r="A325">
        <v>324</v>
      </c>
      <c r="B325" t="s">
        <v>16</v>
      </c>
      <c r="C325" t="s">
        <v>1317</v>
      </c>
      <c r="D325" t="s">
        <v>1318</v>
      </c>
      <c r="E325" t="s">
        <v>536</v>
      </c>
      <c r="F325" t="s">
        <v>127</v>
      </c>
      <c r="G325" t="s">
        <v>21</v>
      </c>
      <c r="H325" t="s">
        <v>1319</v>
      </c>
      <c r="I325" t="s">
        <v>1579</v>
      </c>
      <c r="J325" s="3">
        <f t="shared" si="11"/>
        <v>0.375</v>
      </c>
      <c r="K325" s="2">
        <f t="shared" si="12"/>
        <v>0.75</v>
      </c>
      <c r="L325" t="s">
        <v>1581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>
        <v>325</v>
      </c>
      <c r="B326" t="s">
        <v>16</v>
      </c>
      <c r="C326" t="s">
        <v>1320</v>
      </c>
      <c r="D326" t="s">
        <v>1321</v>
      </c>
      <c r="E326" t="s">
        <v>639</v>
      </c>
      <c r="F326" t="s">
        <v>156</v>
      </c>
      <c r="G326" t="s">
        <v>21</v>
      </c>
      <c r="H326" t="s">
        <v>1322</v>
      </c>
      <c r="I326" t="s">
        <v>1579</v>
      </c>
      <c r="J326" s="3">
        <f t="shared" si="11"/>
        <v>0.375</v>
      </c>
      <c r="K326" s="2">
        <f t="shared" si="12"/>
        <v>0.75</v>
      </c>
      <c r="L326" t="s">
        <v>1581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>
        <v>326</v>
      </c>
      <c r="B327" t="s">
        <v>16</v>
      </c>
      <c r="C327" t="s">
        <v>1323</v>
      </c>
      <c r="D327" t="s">
        <v>1324</v>
      </c>
      <c r="E327" t="s">
        <v>1325</v>
      </c>
      <c r="F327" t="s">
        <v>103</v>
      </c>
      <c r="G327" t="s">
        <v>21</v>
      </c>
      <c r="H327" t="s">
        <v>1326</v>
      </c>
      <c r="I327" t="s">
        <v>1579</v>
      </c>
      <c r="J327" s="3">
        <f t="shared" si="11"/>
        <v>0.375</v>
      </c>
      <c r="K327" s="2">
        <f t="shared" si="12"/>
        <v>0.75</v>
      </c>
      <c r="L327" t="s">
        <v>1581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>
        <v>327</v>
      </c>
      <c r="B328" t="s">
        <v>16</v>
      </c>
      <c r="C328" t="s">
        <v>1327</v>
      </c>
      <c r="D328" t="s">
        <v>336</v>
      </c>
      <c r="E328" t="s">
        <v>1328</v>
      </c>
      <c r="F328" t="s">
        <v>117</v>
      </c>
      <c r="G328" t="s">
        <v>834</v>
      </c>
      <c r="H328" t="s">
        <v>1329</v>
      </c>
      <c r="I328" t="s">
        <v>1579</v>
      </c>
      <c r="J328" s="3">
        <f t="shared" si="11"/>
        <v>0.375</v>
      </c>
      <c r="K328" s="2">
        <f t="shared" si="12"/>
        <v>0.75</v>
      </c>
      <c r="L328" t="s">
        <v>1581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>
        <v>328</v>
      </c>
      <c r="B329" t="s">
        <v>16</v>
      </c>
      <c r="C329" t="s">
        <v>1330</v>
      </c>
      <c r="D329" t="s">
        <v>1331</v>
      </c>
      <c r="E329" t="s">
        <v>1332</v>
      </c>
      <c r="F329" t="s">
        <v>1248</v>
      </c>
      <c r="G329" t="s">
        <v>834</v>
      </c>
      <c r="H329" t="s">
        <v>1333</v>
      </c>
      <c r="I329" t="s">
        <v>1579</v>
      </c>
      <c r="J329" s="3">
        <f t="shared" si="11"/>
        <v>0.375</v>
      </c>
      <c r="K329" s="2">
        <f t="shared" si="12"/>
        <v>0.75</v>
      </c>
      <c r="L329" t="s">
        <v>1581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A330">
        <v>329</v>
      </c>
      <c r="B330" t="s">
        <v>16</v>
      </c>
      <c r="C330" t="s">
        <v>1334</v>
      </c>
      <c r="D330" t="s">
        <v>1335</v>
      </c>
      <c r="E330" t="s">
        <v>1336</v>
      </c>
      <c r="F330" t="s">
        <v>112</v>
      </c>
      <c r="G330" t="s">
        <v>21</v>
      </c>
      <c r="H330" t="s">
        <v>1337</v>
      </c>
      <c r="I330" t="s">
        <v>1579</v>
      </c>
      <c r="J330" s="3">
        <f t="shared" si="11"/>
        <v>0.375</v>
      </c>
      <c r="K330" s="2">
        <f t="shared" si="12"/>
        <v>0.75</v>
      </c>
      <c r="L330" t="s">
        <v>1581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>
        <v>330</v>
      </c>
      <c r="B331" t="s">
        <v>16</v>
      </c>
      <c r="C331" t="s">
        <v>1338</v>
      </c>
      <c r="D331" t="s">
        <v>1339</v>
      </c>
      <c r="E331" t="s">
        <v>1340</v>
      </c>
      <c r="F331" t="s">
        <v>41</v>
      </c>
      <c r="G331" t="s">
        <v>21</v>
      </c>
      <c r="H331" t="s">
        <v>1341</v>
      </c>
      <c r="I331" t="s">
        <v>1579</v>
      </c>
      <c r="J331" s="3">
        <f t="shared" si="11"/>
        <v>0.375</v>
      </c>
      <c r="K331" s="2">
        <f t="shared" si="12"/>
        <v>0.75</v>
      </c>
      <c r="L331" t="s">
        <v>1581</v>
      </c>
      <c r="M331">
        <v>0</v>
      </c>
      <c r="N331">
        <v>0</v>
      </c>
      <c r="O331">
        <v>0</v>
      </c>
      <c r="P331">
        <v>0</v>
      </c>
    </row>
    <row r="332" spans="1:16" x14ac:dyDescent="0.25">
      <c r="A332">
        <v>331</v>
      </c>
      <c r="B332" t="s">
        <v>16</v>
      </c>
      <c r="C332" t="s">
        <v>1342</v>
      </c>
      <c r="D332" t="s">
        <v>1343</v>
      </c>
      <c r="E332" t="s">
        <v>1344</v>
      </c>
      <c r="F332" t="s">
        <v>233</v>
      </c>
      <c r="G332" t="s">
        <v>21</v>
      </c>
      <c r="H332" t="s">
        <v>1345</v>
      </c>
      <c r="I332" t="s">
        <v>1579</v>
      </c>
      <c r="J332" s="3">
        <f t="shared" si="11"/>
        <v>0.375</v>
      </c>
      <c r="K332" s="2">
        <f t="shared" si="12"/>
        <v>0.75</v>
      </c>
      <c r="L332" t="s">
        <v>1581</v>
      </c>
      <c r="M332">
        <v>0</v>
      </c>
      <c r="N332">
        <v>0</v>
      </c>
      <c r="O332">
        <v>0</v>
      </c>
      <c r="P332">
        <v>0</v>
      </c>
    </row>
    <row r="333" spans="1:16" x14ac:dyDescent="0.25">
      <c r="A333">
        <v>332</v>
      </c>
      <c r="B333" t="s">
        <v>16</v>
      </c>
      <c r="C333" t="s">
        <v>1346</v>
      </c>
      <c r="D333" t="s">
        <v>320</v>
      </c>
      <c r="E333" t="s">
        <v>1347</v>
      </c>
      <c r="F333" t="s">
        <v>20</v>
      </c>
      <c r="G333" t="s">
        <v>21</v>
      </c>
      <c r="H333" t="s">
        <v>1348</v>
      </c>
      <c r="I333" t="s">
        <v>1579</v>
      </c>
      <c r="J333" s="3">
        <f t="shared" si="11"/>
        <v>0.375</v>
      </c>
      <c r="K333" s="2">
        <f t="shared" si="12"/>
        <v>0.75</v>
      </c>
      <c r="L333" t="s">
        <v>1581</v>
      </c>
      <c r="M333">
        <v>0</v>
      </c>
      <c r="N333">
        <v>0</v>
      </c>
      <c r="O333">
        <v>0</v>
      </c>
      <c r="P333">
        <v>0</v>
      </c>
    </row>
    <row r="334" spans="1:16" x14ac:dyDescent="0.25">
      <c r="A334">
        <v>333</v>
      </c>
      <c r="B334" t="s">
        <v>16</v>
      </c>
      <c r="C334" t="s">
        <v>1349</v>
      </c>
      <c r="D334" t="s">
        <v>1350</v>
      </c>
      <c r="E334" t="s">
        <v>1351</v>
      </c>
      <c r="F334" t="s">
        <v>27</v>
      </c>
      <c r="G334" t="s">
        <v>28</v>
      </c>
      <c r="H334" t="s">
        <v>1352</v>
      </c>
      <c r="I334" t="s">
        <v>1579</v>
      </c>
      <c r="J334" s="3">
        <f t="shared" si="11"/>
        <v>0.375</v>
      </c>
      <c r="K334" s="2">
        <f t="shared" si="12"/>
        <v>0.75</v>
      </c>
      <c r="L334" t="s">
        <v>1581</v>
      </c>
      <c r="M334">
        <v>0</v>
      </c>
      <c r="N334">
        <v>0</v>
      </c>
      <c r="O334">
        <v>0</v>
      </c>
      <c r="P334">
        <v>0</v>
      </c>
    </row>
    <row r="335" spans="1:16" x14ac:dyDescent="0.25">
      <c r="A335">
        <v>334</v>
      </c>
      <c r="B335" t="s">
        <v>16</v>
      </c>
      <c r="C335" t="s">
        <v>1353</v>
      </c>
      <c r="D335" t="s">
        <v>1354</v>
      </c>
      <c r="E335" t="s">
        <v>1355</v>
      </c>
      <c r="F335" t="s">
        <v>103</v>
      </c>
      <c r="G335" t="s">
        <v>21</v>
      </c>
      <c r="H335" t="s">
        <v>1356</v>
      </c>
      <c r="I335" t="s">
        <v>1579</v>
      </c>
      <c r="J335" s="3">
        <f t="shared" si="11"/>
        <v>0.375</v>
      </c>
      <c r="K335" s="2">
        <f t="shared" si="12"/>
        <v>0.75</v>
      </c>
      <c r="L335" t="s">
        <v>1581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>
        <v>335</v>
      </c>
      <c r="B336" t="s">
        <v>16</v>
      </c>
      <c r="C336" t="s">
        <v>1357</v>
      </c>
      <c r="D336" t="s">
        <v>1358</v>
      </c>
      <c r="E336" t="s">
        <v>1359</v>
      </c>
      <c r="F336" t="s">
        <v>20</v>
      </c>
      <c r="G336" t="s">
        <v>21</v>
      </c>
      <c r="H336" t="s">
        <v>1360</v>
      </c>
      <c r="I336" t="s">
        <v>1579</v>
      </c>
      <c r="J336" s="3">
        <f t="shared" si="11"/>
        <v>0.375</v>
      </c>
      <c r="K336" s="2">
        <f t="shared" si="12"/>
        <v>0.75</v>
      </c>
      <c r="L336" t="s">
        <v>1581</v>
      </c>
      <c r="M336">
        <v>0</v>
      </c>
      <c r="N336">
        <v>0</v>
      </c>
      <c r="O336">
        <v>0</v>
      </c>
      <c r="P336">
        <v>0</v>
      </c>
    </row>
    <row r="337" spans="1:16" x14ac:dyDescent="0.25">
      <c r="A337">
        <v>336</v>
      </c>
      <c r="B337" t="s">
        <v>16</v>
      </c>
      <c r="C337" t="s">
        <v>1361</v>
      </c>
      <c r="D337" t="s">
        <v>1362</v>
      </c>
      <c r="E337" t="s">
        <v>1363</v>
      </c>
      <c r="F337" t="s">
        <v>32</v>
      </c>
      <c r="G337" t="s">
        <v>834</v>
      </c>
      <c r="H337" t="s">
        <v>962</v>
      </c>
      <c r="I337" t="s">
        <v>1579</v>
      </c>
      <c r="J337" s="3">
        <f t="shared" si="11"/>
        <v>0.375</v>
      </c>
      <c r="K337" s="2">
        <f t="shared" si="12"/>
        <v>0.75</v>
      </c>
      <c r="L337" t="s">
        <v>1581</v>
      </c>
      <c r="M337">
        <v>0</v>
      </c>
      <c r="N337">
        <v>0</v>
      </c>
      <c r="O337">
        <v>0</v>
      </c>
      <c r="P337">
        <v>0</v>
      </c>
    </row>
    <row r="338" spans="1:16" x14ac:dyDescent="0.25">
      <c r="A338">
        <v>337</v>
      </c>
      <c r="B338" t="s">
        <v>16</v>
      </c>
      <c r="C338" t="s">
        <v>1364</v>
      </c>
      <c r="D338" t="s">
        <v>1365</v>
      </c>
      <c r="E338" t="s">
        <v>1366</v>
      </c>
      <c r="F338" t="s">
        <v>117</v>
      </c>
      <c r="G338" t="s">
        <v>834</v>
      </c>
      <c r="H338" t="s">
        <v>1367</v>
      </c>
      <c r="I338" t="s">
        <v>1579</v>
      </c>
      <c r="J338" s="3">
        <f t="shared" si="11"/>
        <v>0.375</v>
      </c>
      <c r="K338" s="2">
        <f t="shared" si="12"/>
        <v>0.75</v>
      </c>
      <c r="L338" t="s">
        <v>1581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>
        <v>338</v>
      </c>
      <c r="B339" t="s">
        <v>16</v>
      </c>
      <c r="C339" t="s">
        <v>1368</v>
      </c>
      <c r="D339" t="s">
        <v>49</v>
      </c>
      <c r="E339" t="s">
        <v>1369</v>
      </c>
      <c r="F339" t="s">
        <v>69</v>
      </c>
      <c r="G339" t="s">
        <v>834</v>
      </c>
      <c r="H339" t="s">
        <v>1370</v>
      </c>
      <c r="I339" t="s">
        <v>1579</v>
      </c>
      <c r="J339" s="3">
        <f t="shared" si="11"/>
        <v>0.375</v>
      </c>
      <c r="K339" s="2">
        <f t="shared" si="12"/>
        <v>0.75</v>
      </c>
      <c r="L339" t="s">
        <v>1581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>
        <v>339</v>
      </c>
      <c r="B340" t="s">
        <v>16</v>
      </c>
      <c r="C340" t="s">
        <v>1371</v>
      </c>
      <c r="D340" t="s">
        <v>1372</v>
      </c>
      <c r="E340" t="s">
        <v>1373</v>
      </c>
      <c r="F340" t="s">
        <v>354</v>
      </c>
      <c r="G340" t="s">
        <v>834</v>
      </c>
      <c r="H340" t="s">
        <v>1374</v>
      </c>
      <c r="I340" t="s">
        <v>1579</v>
      </c>
      <c r="J340" s="3">
        <f t="shared" ref="J340:J397" si="13">TIME(9,0,0)</f>
        <v>0.375</v>
      </c>
      <c r="K340" s="2">
        <f t="shared" si="12"/>
        <v>0.75</v>
      </c>
      <c r="L340" t="s">
        <v>1581</v>
      </c>
      <c r="M340">
        <v>0</v>
      </c>
      <c r="N340">
        <v>0</v>
      </c>
      <c r="O340">
        <v>0</v>
      </c>
      <c r="P340">
        <v>0</v>
      </c>
    </row>
    <row r="341" spans="1:16" x14ac:dyDescent="0.25">
      <c r="A341">
        <v>340</v>
      </c>
      <c r="B341" t="s">
        <v>16</v>
      </c>
      <c r="C341" t="s">
        <v>1375</v>
      </c>
      <c r="D341" t="s">
        <v>1376</v>
      </c>
      <c r="E341" t="s">
        <v>1377</v>
      </c>
      <c r="F341" t="s">
        <v>56</v>
      </c>
      <c r="G341" t="s">
        <v>21</v>
      </c>
      <c r="H341" t="s">
        <v>1378</v>
      </c>
      <c r="I341" t="s">
        <v>1579</v>
      </c>
      <c r="J341" s="3">
        <f t="shared" si="13"/>
        <v>0.375</v>
      </c>
      <c r="K341" s="2">
        <f t="shared" si="12"/>
        <v>0.75</v>
      </c>
      <c r="L341" t="s">
        <v>1581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>
        <v>341</v>
      </c>
      <c r="B342" t="s">
        <v>16</v>
      </c>
      <c r="C342" t="s">
        <v>1379</v>
      </c>
      <c r="D342" t="s">
        <v>1380</v>
      </c>
      <c r="E342" t="s">
        <v>1381</v>
      </c>
      <c r="F342" t="s">
        <v>745</v>
      </c>
      <c r="G342" t="s">
        <v>21</v>
      </c>
      <c r="H342" t="s">
        <v>1382</v>
      </c>
      <c r="I342" t="s">
        <v>1579</v>
      </c>
      <c r="J342" s="3">
        <f t="shared" si="13"/>
        <v>0.375</v>
      </c>
      <c r="K342" s="2">
        <f t="shared" si="12"/>
        <v>0.75</v>
      </c>
      <c r="L342" t="s">
        <v>1581</v>
      </c>
      <c r="M342">
        <v>0</v>
      </c>
      <c r="N342">
        <v>0</v>
      </c>
      <c r="O342">
        <v>0</v>
      </c>
      <c r="P342">
        <v>0</v>
      </c>
    </row>
    <row r="343" spans="1:16" x14ac:dyDescent="0.25">
      <c r="A343">
        <v>342</v>
      </c>
      <c r="B343" t="s">
        <v>16</v>
      </c>
      <c r="C343" t="s">
        <v>1383</v>
      </c>
      <c r="D343" t="s">
        <v>1384</v>
      </c>
      <c r="E343" t="s">
        <v>1385</v>
      </c>
      <c r="F343" t="s">
        <v>20</v>
      </c>
      <c r="G343" t="s">
        <v>21</v>
      </c>
      <c r="H343" t="s">
        <v>1386</v>
      </c>
      <c r="I343" t="s">
        <v>1579</v>
      </c>
      <c r="J343" s="3">
        <f t="shared" si="13"/>
        <v>0.375</v>
      </c>
      <c r="K343" s="2">
        <f t="shared" si="12"/>
        <v>0.75</v>
      </c>
      <c r="L343" t="s">
        <v>1581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>
        <v>343</v>
      </c>
      <c r="B344" t="s">
        <v>16</v>
      </c>
      <c r="C344" t="s">
        <v>1387</v>
      </c>
      <c r="D344" t="s">
        <v>1388</v>
      </c>
      <c r="E344" t="s">
        <v>1389</v>
      </c>
      <c r="F344" t="s">
        <v>122</v>
      </c>
      <c r="G344" t="s">
        <v>21</v>
      </c>
      <c r="H344" t="s">
        <v>1390</v>
      </c>
      <c r="I344" t="s">
        <v>1579</v>
      </c>
      <c r="J344" s="3">
        <f t="shared" si="13"/>
        <v>0.375</v>
      </c>
      <c r="K344" s="2">
        <f t="shared" si="12"/>
        <v>0.75</v>
      </c>
      <c r="L344" t="s">
        <v>1581</v>
      </c>
      <c r="M344">
        <v>0</v>
      </c>
      <c r="N344">
        <v>0</v>
      </c>
      <c r="O344">
        <v>0</v>
      </c>
      <c r="P344">
        <v>0</v>
      </c>
    </row>
    <row r="345" spans="1:16" x14ac:dyDescent="0.25">
      <c r="A345">
        <v>344</v>
      </c>
      <c r="B345" t="s">
        <v>16</v>
      </c>
      <c r="C345" t="s">
        <v>1391</v>
      </c>
      <c r="D345" t="s">
        <v>1392</v>
      </c>
      <c r="E345" t="s">
        <v>1393</v>
      </c>
      <c r="F345" t="s">
        <v>98</v>
      </c>
      <c r="G345" t="s">
        <v>21</v>
      </c>
      <c r="H345" t="s">
        <v>1394</v>
      </c>
      <c r="I345" t="s">
        <v>1579</v>
      </c>
      <c r="J345" s="3">
        <f t="shared" si="13"/>
        <v>0.375</v>
      </c>
      <c r="K345" s="2">
        <f t="shared" si="12"/>
        <v>0.75</v>
      </c>
      <c r="L345" t="s">
        <v>1581</v>
      </c>
      <c r="M345">
        <v>0</v>
      </c>
      <c r="N345">
        <v>0</v>
      </c>
      <c r="O345">
        <v>0</v>
      </c>
      <c r="P345">
        <v>0</v>
      </c>
    </row>
    <row r="346" spans="1:16" x14ac:dyDescent="0.25">
      <c r="A346">
        <v>345</v>
      </c>
      <c r="B346" t="s">
        <v>16</v>
      </c>
      <c r="C346" t="s">
        <v>1395</v>
      </c>
      <c r="D346" t="s">
        <v>1396</v>
      </c>
      <c r="E346" t="s">
        <v>1397</v>
      </c>
      <c r="F346" t="s">
        <v>20</v>
      </c>
      <c r="G346" t="s">
        <v>21</v>
      </c>
      <c r="H346" t="s">
        <v>1398</v>
      </c>
      <c r="I346" t="s">
        <v>1579</v>
      </c>
      <c r="J346" s="3">
        <f t="shared" si="13"/>
        <v>0.375</v>
      </c>
      <c r="K346" s="2">
        <f t="shared" si="12"/>
        <v>0.75</v>
      </c>
      <c r="L346" t="s">
        <v>1581</v>
      </c>
      <c r="M346">
        <v>0</v>
      </c>
      <c r="N346">
        <v>0</v>
      </c>
      <c r="O346">
        <v>0</v>
      </c>
      <c r="P346">
        <v>0</v>
      </c>
    </row>
    <row r="347" spans="1:16" x14ac:dyDescent="0.25">
      <c r="A347">
        <v>346</v>
      </c>
      <c r="B347" t="s">
        <v>16</v>
      </c>
      <c r="C347" t="s">
        <v>1399</v>
      </c>
      <c r="D347" t="s">
        <v>1400</v>
      </c>
      <c r="E347" t="s">
        <v>521</v>
      </c>
      <c r="F347" t="s">
        <v>156</v>
      </c>
      <c r="G347" t="s">
        <v>21</v>
      </c>
      <c r="H347" t="s">
        <v>1401</v>
      </c>
      <c r="I347" t="s">
        <v>1579</v>
      </c>
      <c r="J347" s="3">
        <f t="shared" si="13"/>
        <v>0.375</v>
      </c>
      <c r="K347" s="2">
        <f t="shared" si="12"/>
        <v>0.75</v>
      </c>
      <c r="L347" t="s">
        <v>1581</v>
      </c>
      <c r="M347">
        <v>0</v>
      </c>
      <c r="N347">
        <v>0</v>
      </c>
      <c r="O347">
        <v>0</v>
      </c>
      <c r="P347">
        <v>0</v>
      </c>
    </row>
    <row r="348" spans="1:16" x14ac:dyDescent="0.25">
      <c r="A348">
        <v>347</v>
      </c>
      <c r="B348" t="s">
        <v>16</v>
      </c>
      <c r="C348" t="s">
        <v>1402</v>
      </c>
      <c r="D348" t="s">
        <v>1403</v>
      </c>
      <c r="E348" t="s">
        <v>1404</v>
      </c>
      <c r="F348" t="s">
        <v>122</v>
      </c>
      <c r="G348" t="s">
        <v>21</v>
      </c>
      <c r="H348" t="s">
        <v>1405</v>
      </c>
      <c r="I348" t="s">
        <v>1579</v>
      </c>
      <c r="J348" s="3">
        <f t="shared" si="13"/>
        <v>0.375</v>
      </c>
      <c r="K348" s="2">
        <f t="shared" si="12"/>
        <v>0.75</v>
      </c>
      <c r="L348" t="s">
        <v>1581</v>
      </c>
      <c r="M348">
        <v>0</v>
      </c>
      <c r="N348">
        <v>0</v>
      </c>
      <c r="O348">
        <v>0</v>
      </c>
      <c r="P348">
        <v>0</v>
      </c>
    </row>
    <row r="349" spans="1:16" x14ac:dyDescent="0.25">
      <c r="A349">
        <v>348</v>
      </c>
      <c r="B349" t="s">
        <v>16</v>
      </c>
      <c r="C349" t="s">
        <v>1406</v>
      </c>
      <c r="D349" t="s">
        <v>1407</v>
      </c>
      <c r="E349" t="s">
        <v>651</v>
      </c>
      <c r="F349" t="s">
        <v>20</v>
      </c>
      <c r="G349" t="s">
        <v>21</v>
      </c>
      <c r="H349" t="s">
        <v>1408</v>
      </c>
      <c r="I349" t="s">
        <v>1579</v>
      </c>
      <c r="J349" s="3">
        <f t="shared" si="13"/>
        <v>0.375</v>
      </c>
      <c r="K349" s="2">
        <f t="shared" si="12"/>
        <v>0.75</v>
      </c>
      <c r="L349" t="s">
        <v>1581</v>
      </c>
      <c r="M349">
        <v>0</v>
      </c>
      <c r="N349">
        <v>0</v>
      </c>
      <c r="O349">
        <v>0</v>
      </c>
      <c r="P349">
        <v>0</v>
      </c>
    </row>
    <row r="350" spans="1:16" x14ac:dyDescent="0.25">
      <c r="A350">
        <v>349</v>
      </c>
      <c r="B350" t="s">
        <v>16</v>
      </c>
      <c r="C350" t="s">
        <v>1409</v>
      </c>
      <c r="D350" t="s">
        <v>1410</v>
      </c>
      <c r="E350" t="s">
        <v>554</v>
      </c>
      <c r="F350" t="s">
        <v>41</v>
      </c>
      <c r="G350" t="s">
        <v>21</v>
      </c>
      <c r="H350" t="s">
        <v>1411</v>
      </c>
      <c r="I350" t="s">
        <v>1579</v>
      </c>
      <c r="J350" s="3">
        <f t="shared" si="13"/>
        <v>0.375</v>
      </c>
      <c r="K350" s="2">
        <f t="shared" si="12"/>
        <v>0.75</v>
      </c>
      <c r="L350" t="s">
        <v>1581</v>
      </c>
      <c r="M350">
        <v>0</v>
      </c>
      <c r="N350">
        <v>0</v>
      </c>
      <c r="O350">
        <v>0</v>
      </c>
      <c r="P350">
        <v>0</v>
      </c>
    </row>
    <row r="351" spans="1:16" x14ac:dyDescent="0.25">
      <c r="A351">
        <v>350</v>
      </c>
      <c r="B351" t="s">
        <v>16</v>
      </c>
      <c r="C351" t="s">
        <v>1412</v>
      </c>
      <c r="D351" t="s">
        <v>1413</v>
      </c>
      <c r="E351" t="s">
        <v>1414</v>
      </c>
      <c r="F351" t="s">
        <v>112</v>
      </c>
      <c r="G351" t="s">
        <v>834</v>
      </c>
      <c r="H351" t="s">
        <v>1415</v>
      </c>
      <c r="I351" t="s">
        <v>1579</v>
      </c>
      <c r="J351" s="3">
        <f t="shared" si="13"/>
        <v>0.375</v>
      </c>
      <c r="K351" s="2">
        <f t="shared" si="12"/>
        <v>0.75</v>
      </c>
      <c r="L351" t="s">
        <v>1581</v>
      </c>
      <c r="M351">
        <v>0</v>
      </c>
      <c r="N351">
        <v>0</v>
      </c>
      <c r="O351">
        <v>0</v>
      </c>
      <c r="P351">
        <v>0</v>
      </c>
    </row>
    <row r="352" spans="1:16" x14ac:dyDescent="0.25">
      <c r="A352">
        <v>351</v>
      </c>
      <c r="B352" t="s">
        <v>16</v>
      </c>
      <c r="C352" t="s">
        <v>1416</v>
      </c>
      <c r="D352" t="s">
        <v>1417</v>
      </c>
      <c r="E352" t="s">
        <v>1418</v>
      </c>
      <c r="F352" t="s">
        <v>378</v>
      </c>
      <c r="G352" t="s">
        <v>834</v>
      </c>
      <c r="H352" t="s">
        <v>1419</v>
      </c>
      <c r="I352" t="s">
        <v>1579</v>
      </c>
      <c r="J352" s="3">
        <f t="shared" si="13"/>
        <v>0.375</v>
      </c>
      <c r="K352" s="2">
        <f t="shared" si="12"/>
        <v>0.75</v>
      </c>
      <c r="L352" t="s">
        <v>1581</v>
      </c>
      <c r="M352">
        <v>0</v>
      </c>
      <c r="N352">
        <v>0</v>
      </c>
      <c r="O352">
        <v>0</v>
      </c>
      <c r="P352">
        <v>0</v>
      </c>
    </row>
    <row r="353" spans="1:16" x14ac:dyDescent="0.25">
      <c r="A353">
        <v>352</v>
      </c>
      <c r="B353" t="s">
        <v>16</v>
      </c>
      <c r="C353" t="s">
        <v>1420</v>
      </c>
      <c r="D353" t="s">
        <v>1421</v>
      </c>
      <c r="E353" t="s">
        <v>1422</v>
      </c>
      <c r="F353" t="s">
        <v>20</v>
      </c>
      <c r="G353" t="s">
        <v>834</v>
      </c>
      <c r="H353" t="s">
        <v>1423</v>
      </c>
      <c r="I353" t="s">
        <v>1579</v>
      </c>
      <c r="J353" s="3">
        <f t="shared" si="13"/>
        <v>0.375</v>
      </c>
      <c r="K353" s="2">
        <f t="shared" si="12"/>
        <v>0.75</v>
      </c>
      <c r="L353" t="s">
        <v>1581</v>
      </c>
      <c r="M353">
        <v>0</v>
      </c>
      <c r="N353">
        <v>0</v>
      </c>
      <c r="O353">
        <v>0</v>
      </c>
      <c r="P353">
        <v>0</v>
      </c>
    </row>
    <row r="354" spans="1:16" x14ac:dyDescent="0.25">
      <c r="A354">
        <v>353</v>
      </c>
      <c r="B354" t="s">
        <v>16</v>
      </c>
      <c r="C354" t="s">
        <v>1424</v>
      </c>
      <c r="D354" t="s">
        <v>1425</v>
      </c>
      <c r="E354" t="s">
        <v>1426</v>
      </c>
      <c r="F354" t="s">
        <v>69</v>
      </c>
      <c r="G354" t="s">
        <v>834</v>
      </c>
      <c r="H354" t="s">
        <v>1427</v>
      </c>
      <c r="I354" t="s">
        <v>1579</v>
      </c>
      <c r="J354" s="3">
        <f t="shared" si="13"/>
        <v>0.375</v>
      </c>
      <c r="K354" s="2">
        <f t="shared" si="12"/>
        <v>0.75</v>
      </c>
      <c r="L354" t="s">
        <v>1581</v>
      </c>
      <c r="M354">
        <v>0</v>
      </c>
      <c r="N354">
        <v>0</v>
      </c>
      <c r="O354">
        <v>0</v>
      </c>
      <c r="P354">
        <v>0</v>
      </c>
    </row>
    <row r="355" spans="1:16" x14ac:dyDescent="0.25">
      <c r="A355">
        <v>354</v>
      </c>
      <c r="B355" t="s">
        <v>16</v>
      </c>
      <c r="C355" t="s">
        <v>1428</v>
      </c>
      <c r="D355" t="s">
        <v>1429</v>
      </c>
      <c r="E355" t="s">
        <v>1430</v>
      </c>
      <c r="F355" t="s">
        <v>122</v>
      </c>
      <c r="G355" t="s">
        <v>21</v>
      </c>
      <c r="H355" t="s">
        <v>1431</v>
      </c>
      <c r="I355" t="s">
        <v>1579</v>
      </c>
      <c r="J355" s="3">
        <f t="shared" si="13"/>
        <v>0.375</v>
      </c>
      <c r="K355" s="2">
        <f t="shared" si="12"/>
        <v>0.75</v>
      </c>
      <c r="L355" t="s">
        <v>1581</v>
      </c>
      <c r="M355">
        <v>0</v>
      </c>
      <c r="N355">
        <v>0</v>
      </c>
      <c r="O355">
        <v>0</v>
      </c>
      <c r="P355">
        <v>0</v>
      </c>
    </row>
    <row r="356" spans="1:16" x14ac:dyDescent="0.25">
      <c r="A356">
        <v>355</v>
      </c>
      <c r="B356" t="s">
        <v>16</v>
      </c>
      <c r="C356" t="s">
        <v>1432</v>
      </c>
      <c r="D356" t="s">
        <v>1433</v>
      </c>
      <c r="E356" t="s">
        <v>1434</v>
      </c>
      <c r="F356" t="s">
        <v>69</v>
      </c>
      <c r="G356" t="s">
        <v>21</v>
      </c>
      <c r="H356" t="s">
        <v>1435</v>
      </c>
      <c r="I356" t="s">
        <v>1579</v>
      </c>
      <c r="J356" s="3">
        <f t="shared" si="13"/>
        <v>0.375</v>
      </c>
      <c r="K356" s="2">
        <f t="shared" si="12"/>
        <v>0.75</v>
      </c>
      <c r="L356" t="s">
        <v>1581</v>
      </c>
      <c r="M356">
        <v>0</v>
      </c>
      <c r="N356">
        <v>0</v>
      </c>
      <c r="O356">
        <v>0</v>
      </c>
      <c r="P356">
        <v>0</v>
      </c>
    </row>
    <row r="357" spans="1:16" x14ac:dyDescent="0.25">
      <c r="A357">
        <v>356</v>
      </c>
      <c r="B357" t="s">
        <v>16</v>
      </c>
      <c r="C357" t="s">
        <v>1436</v>
      </c>
      <c r="D357" t="s">
        <v>1437</v>
      </c>
      <c r="E357" t="s">
        <v>743</v>
      </c>
      <c r="F357" t="s">
        <v>69</v>
      </c>
      <c r="G357" t="s">
        <v>21</v>
      </c>
      <c r="H357" t="s">
        <v>1438</v>
      </c>
      <c r="I357" t="s">
        <v>1579</v>
      </c>
      <c r="J357" s="3">
        <f t="shared" si="13"/>
        <v>0.375</v>
      </c>
      <c r="K357" s="2">
        <f t="shared" si="12"/>
        <v>0.75</v>
      </c>
      <c r="L357" t="s">
        <v>1581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>
        <v>357</v>
      </c>
      <c r="B358" t="s">
        <v>16</v>
      </c>
      <c r="C358" t="s">
        <v>1439</v>
      </c>
      <c r="D358" t="s">
        <v>1440</v>
      </c>
      <c r="E358" t="s">
        <v>1441</v>
      </c>
      <c r="F358" t="s">
        <v>122</v>
      </c>
      <c r="G358" t="s">
        <v>834</v>
      </c>
      <c r="H358" t="s">
        <v>1442</v>
      </c>
      <c r="I358" t="s">
        <v>1579</v>
      </c>
      <c r="J358" s="3">
        <f t="shared" si="13"/>
        <v>0.375</v>
      </c>
      <c r="K358" s="2">
        <f t="shared" si="12"/>
        <v>0.75</v>
      </c>
      <c r="L358" t="s">
        <v>1581</v>
      </c>
      <c r="M358">
        <v>0</v>
      </c>
      <c r="N358">
        <v>0</v>
      </c>
      <c r="O358">
        <v>0</v>
      </c>
      <c r="P358">
        <v>0</v>
      </c>
    </row>
    <row r="359" spans="1:16" x14ac:dyDescent="0.25">
      <c r="A359">
        <v>358</v>
      </c>
      <c r="B359" t="s">
        <v>16</v>
      </c>
      <c r="C359" t="s">
        <v>1443</v>
      </c>
      <c r="D359" t="s">
        <v>163</v>
      </c>
      <c r="E359" t="s">
        <v>1444</v>
      </c>
      <c r="F359" t="s">
        <v>117</v>
      </c>
      <c r="G359" t="s">
        <v>834</v>
      </c>
      <c r="H359" t="s">
        <v>1445</v>
      </c>
      <c r="I359" t="s">
        <v>1579</v>
      </c>
      <c r="J359" s="3">
        <f t="shared" si="13"/>
        <v>0.375</v>
      </c>
      <c r="K359" s="2">
        <f t="shared" si="12"/>
        <v>0.75</v>
      </c>
      <c r="L359" t="s">
        <v>1581</v>
      </c>
      <c r="M359">
        <v>0</v>
      </c>
      <c r="N359">
        <v>0</v>
      </c>
      <c r="O359">
        <v>0</v>
      </c>
      <c r="P359">
        <v>0</v>
      </c>
    </row>
    <row r="360" spans="1:16" x14ac:dyDescent="0.25">
      <c r="A360">
        <v>359</v>
      </c>
      <c r="B360" t="s">
        <v>16</v>
      </c>
      <c r="C360" t="s">
        <v>1446</v>
      </c>
      <c r="D360" t="s">
        <v>1207</v>
      </c>
      <c r="E360" t="s">
        <v>1447</v>
      </c>
      <c r="F360" t="s">
        <v>117</v>
      </c>
      <c r="G360" t="s">
        <v>834</v>
      </c>
      <c r="H360" t="s">
        <v>1448</v>
      </c>
      <c r="I360" t="s">
        <v>1579</v>
      </c>
      <c r="J360" s="3">
        <f t="shared" si="13"/>
        <v>0.375</v>
      </c>
      <c r="K360" s="2">
        <f t="shared" si="12"/>
        <v>0.75</v>
      </c>
      <c r="L360" t="s">
        <v>1581</v>
      </c>
      <c r="M360">
        <v>0</v>
      </c>
      <c r="N360">
        <v>0</v>
      </c>
      <c r="O360">
        <v>0</v>
      </c>
      <c r="P360">
        <v>0</v>
      </c>
    </row>
    <row r="361" spans="1:16" x14ac:dyDescent="0.25">
      <c r="A361">
        <v>360</v>
      </c>
      <c r="B361" t="s">
        <v>16</v>
      </c>
      <c r="C361" t="s">
        <v>1449</v>
      </c>
      <c r="D361" t="s">
        <v>1450</v>
      </c>
      <c r="E361" t="s">
        <v>1451</v>
      </c>
      <c r="F361" t="s">
        <v>112</v>
      </c>
      <c r="G361" t="s">
        <v>834</v>
      </c>
      <c r="H361" t="s">
        <v>1452</v>
      </c>
      <c r="I361" t="s">
        <v>1579</v>
      </c>
      <c r="J361" s="3">
        <f t="shared" si="13"/>
        <v>0.375</v>
      </c>
      <c r="K361" s="2">
        <f t="shared" si="12"/>
        <v>0.75</v>
      </c>
      <c r="L361" t="s">
        <v>1581</v>
      </c>
      <c r="M361">
        <v>0</v>
      </c>
      <c r="N361">
        <v>0</v>
      </c>
      <c r="O361">
        <v>0</v>
      </c>
      <c r="P361">
        <v>0</v>
      </c>
    </row>
    <row r="362" spans="1:16" x14ac:dyDescent="0.25">
      <c r="A362">
        <v>361</v>
      </c>
      <c r="B362" t="s">
        <v>16</v>
      </c>
      <c r="C362" t="s">
        <v>1453</v>
      </c>
      <c r="D362" t="s">
        <v>1454</v>
      </c>
      <c r="E362" t="s">
        <v>1455</v>
      </c>
      <c r="F362" t="s">
        <v>117</v>
      </c>
      <c r="G362" t="s">
        <v>834</v>
      </c>
      <c r="H362" t="s">
        <v>1456</v>
      </c>
      <c r="I362" t="s">
        <v>1579</v>
      </c>
      <c r="J362" s="3">
        <f t="shared" si="13"/>
        <v>0.375</v>
      </c>
      <c r="K362" s="2">
        <f t="shared" si="12"/>
        <v>0.75</v>
      </c>
      <c r="L362" t="s">
        <v>1581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>
        <v>362</v>
      </c>
      <c r="B363" t="s">
        <v>16</v>
      </c>
      <c r="C363" t="s">
        <v>1457</v>
      </c>
      <c r="D363" t="s">
        <v>1458</v>
      </c>
      <c r="E363" t="s">
        <v>1459</v>
      </c>
      <c r="F363" t="s">
        <v>20</v>
      </c>
      <c r="G363" t="s">
        <v>834</v>
      </c>
      <c r="H363" t="s">
        <v>1460</v>
      </c>
      <c r="I363" t="s">
        <v>1579</v>
      </c>
      <c r="J363" s="3">
        <f t="shared" si="13"/>
        <v>0.375</v>
      </c>
      <c r="K363" s="2">
        <f t="shared" si="12"/>
        <v>0.75</v>
      </c>
      <c r="L363" t="s">
        <v>1581</v>
      </c>
      <c r="M363">
        <v>0</v>
      </c>
      <c r="N363">
        <v>0</v>
      </c>
      <c r="O363">
        <v>0</v>
      </c>
      <c r="P363">
        <v>0</v>
      </c>
    </row>
    <row r="364" spans="1:16" x14ac:dyDescent="0.25">
      <c r="A364">
        <v>363</v>
      </c>
      <c r="B364" t="s">
        <v>16</v>
      </c>
      <c r="C364" t="s">
        <v>1461</v>
      </c>
      <c r="D364" t="s">
        <v>1462</v>
      </c>
      <c r="E364" t="s">
        <v>1463</v>
      </c>
      <c r="F364" t="s">
        <v>20</v>
      </c>
      <c r="G364" t="s">
        <v>834</v>
      </c>
      <c r="H364" t="s">
        <v>1464</v>
      </c>
      <c r="I364" t="s">
        <v>1579</v>
      </c>
      <c r="J364" s="3">
        <f t="shared" si="13"/>
        <v>0.375</v>
      </c>
      <c r="K364" s="2">
        <f t="shared" si="12"/>
        <v>0.75</v>
      </c>
      <c r="L364" t="s">
        <v>1581</v>
      </c>
      <c r="M364">
        <v>0</v>
      </c>
      <c r="N364">
        <v>0</v>
      </c>
      <c r="O364">
        <v>0</v>
      </c>
      <c r="P364">
        <v>0</v>
      </c>
    </row>
    <row r="365" spans="1:16" x14ac:dyDescent="0.25">
      <c r="A365">
        <v>364</v>
      </c>
      <c r="B365" t="s">
        <v>16</v>
      </c>
      <c r="C365" t="s">
        <v>1465</v>
      </c>
      <c r="D365" t="s">
        <v>1466</v>
      </c>
      <c r="E365" t="s">
        <v>1467</v>
      </c>
      <c r="F365" t="s">
        <v>354</v>
      </c>
      <c r="G365" t="s">
        <v>834</v>
      </c>
      <c r="H365" t="s">
        <v>1468</v>
      </c>
      <c r="I365" t="s">
        <v>1579</v>
      </c>
      <c r="J365" s="3">
        <f t="shared" si="13"/>
        <v>0.375</v>
      </c>
      <c r="K365" s="2">
        <f t="shared" si="12"/>
        <v>0.75</v>
      </c>
      <c r="L365" t="s">
        <v>1581</v>
      </c>
      <c r="M365">
        <v>0</v>
      </c>
      <c r="N365">
        <v>0</v>
      </c>
      <c r="O365">
        <v>0</v>
      </c>
      <c r="P365">
        <v>0</v>
      </c>
    </row>
    <row r="366" spans="1:16" x14ac:dyDescent="0.25">
      <c r="A366">
        <v>365</v>
      </c>
      <c r="B366" t="s">
        <v>16</v>
      </c>
      <c r="C366" t="s">
        <v>1469</v>
      </c>
      <c r="D366" t="s">
        <v>1470</v>
      </c>
      <c r="E366" t="s">
        <v>1471</v>
      </c>
      <c r="F366" t="s">
        <v>41</v>
      </c>
      <c r="G366" t="s">
        <v>834</v>
      </c>
      <c r="H366" t="s">
        <v>1472</v>
      </c>
      <c r="I366" t="s">
        <v>1579</v>
      </c>
      <c r="J366" s="3">
        <f t="shared" si="13"/>
        <v>0.375</v>
      </c>
      <c r="K366" s="2">
        <f t="shared" si="12"/>
        <v>0.75</v>
      </c>
      <c r="L366" t="s">
        <v>1581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>
        <v>366</v>
      </c>
      <c r="B367" t="s">
        <v>16</v>
      </c>
      <c r="C367" t="s">
        <v>1473</v>
      </c>
      <c r="D367" t="s">
        <v>1474</v>
      </c>
      <c r="E367" t="s">
        <v>1475</v>
      </c>
      <c r="F367" t="s">
        <v>41</v>
      </c>
      <c r="G367" t="s">
        <v>834</v>
      </c>
      <c r="H367" t="s">
        <v>1476</v>
      </c>
      <c r="I367" t="s">
        <v>1579</v>
      </c>
      <c r="J367" s="3">
        <f t="shared" si="13"/>
        <v>0.375</v>
      </c>
      <c r="K367" s="2">
        <f t="shared" si="12"/>
        <v>0.75</v>
      </c>
      <c r="L367" t="s">
        <v>1581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>
        <v>367</v>
      </c>
      <c r="B368" t="s">
        <v>16</v>
      </c>
      <c r="C368" t="s">
        <v>1477</v>
      </c>
      <c r="D368" t="s">
        <v>1478</v>
      </c>
      <c r="E368" t="s">
        <v>1479</v>
      </c>
      <c r="F368" t="s">
        <v>46</v>
      </c>
      <c r="G368" t="s">
        <v>21</v>
      </c>
      <c r="H368" t="s">
        <v>1480</v>
      </c>
      <c r="I368" t="s">
        <v>1579</v>
      </c>
      <c r="J368" s="3">
        <f t="shared" si="13"/>
        <v>0.375</v>
      </c>
      <c r="K368" s="2">
        <f t="shared" si="12"/>
        <v>0.75</v>
      </c>
      <c r="L368" t="s">
        <v>1581</v>
      </c>
      <c r="M368">
        <v>0</v>
      </c>
      <c r="N368">
        <v>0</v>
      </c>
      <c r="O368">
        <v>0</v>
      </c>
      <c r="P368">
        <v>0</v>
      </c>
    </row>
    <row r="369" spans="1:16" x14ac:dyDescent="0.25">
      <c r="A369">
        <v>368</v>
      </c>
      <c r="B369" t="s">
        <v>16</v>
      </c>
      <c r="C369" t="s">
        <v>1481</v>
      </c>
      <c r="D369" t="s">
        <v>1482</v>
      </c>
      <c r="E369" t="s">
        <v>728</v>
      </c>
      <c r="F369" t="s">
        <v>127</v>
      </c>
      <c r="G369" t="s">
        <v>21</v>
      </c>
      <c r="H369" t="s">
        <v>1483</v>
      </c>
      <c r="I369" t="s">
        <v>1579</v>
      </c>
      <c r="J369" s="3">
        <f t="shared" si="13"/>
        <v>0.375</v>
      </c>
      <c r="K369" s="2">
        <f t="shared" si="12"/>
        <v>0.75</v>
      </c>
      <c r="L369" t="s">
        <v>1581</v>
      </c>
      <c r="M369">
        <v>0</v>
      </c>
      <c r="N369">
        <v>0</v>
      </c>
      <c r="O369">
        <v>0</v>
      </c>
      <c r="P369">
        <v>0</v>
      </c>
    </row>
    <row r="370" spans="1:16" x14ac:dyDescent="0.25">
      <c r="A370">
        <v>369</v>
      </c>
      <c r="B370" t="s">
        <v>16</v>
      </c>
      <c r="C370" t="s">
        <v>1484</v>
      </c>
      <c r="D370" t="s">
        <v>1485</v>
      </c>
      <c r="E370" t="s">
        <v>1486</v>
      </c>
      <c r="F370" t="s">
        <v>122</v>
      </c>
      <c r="G370" t="s">
        <v>21</v>
      </c>
      <c r="H370" t="s">
        <v>1487</v>
      </c>
      <c r="I370" t="s">
        <v>1579</v>
      </c>
      <c r="J370" s="3">
        <f t="shared" si="13"/>
        <v>0.375</v>
      </c>
      <c r="K370" s="2">
        <f t="shared" si="12"/>
        <v>0.75</v>
      </c>
      <c r="L370" t="s">
        <v>1581</v>
      </c>
      <c r="M370">
        <v>0</v>
      </c>
      <c r="N370">
        <v>0</v>
      </c>
      <c r="O370">
        <v>0</v>
      </c>
      <c r="P370">
        <v>0</v>
      </c>
    </row>
    <row r="371" spans="1:16" x14ac:dyDescent="0.25">
      <c r="A371">
        <v>370</v>
      </c>
      <c r="B371" t="s">
        <v>16</v>
      </c>
      <c r="C371" t="s">
        <v>1488</v>
      </c>
      <c r="D371" t="s">
        <v>1489</v>
      </c>
      <c r="E371" t="s">
        <v>1490</v>
      </c>
      <c r="F371" t="s">
        <v>20</v>
      </c>
      <c r="G371" t="s">
        <v>21</v>
      </c>
      <c r="H371" t="s">
        <v>1491</v>
      </c>
      <c r="I371" t="s">
        <v>1579</v>
      </c>
      <c r="J371" s="3">
        <f t="shared" si="13"/>
        <v>0.375</v>
      </c>
      <c r="K371" s="2">
        <f t="shared" si="12"/>
        <v>0.75</v>
      </c>
      <c r="L371" t="s">
        <v>1581</v>
      </c>
      <c r="M371">
        <v>0</v>
      </c>
      <c r="N371">
        <v>0</v>
      </c>
      <c r="O371">
        <v>0</v>
      </c>
      <c r="P371">
        <v>0</v>
      </c>
    </row>
    <row r="372" spans="1:16" x14ac:dyDescent="0.25">
      <c r="A372">
        <v>371</v>
      </c>
      <c r="B372" t="s">
        <v>16</v>
      </c>
      <c r="C372" t="s">
        <v>1492</v>
      </c>
      <c r="D372" t="s">
        <v>1493</v>
      </c>
      <c r="E372" t="s">
        <v>1494</v>
      </c>
      <c r="F372" t="s">
        <v>20</v>
      </c>
      <c r="G372" t="s">
        <v>21</v>
      </c>
      <c r="H372" t="s">
        <v>1495</v>
      </c>
      <c r="I372" t="s">
        <v>1579</v>
      </c>
      <c r="J372" s="3">
        <f t="shared" si="13"/>
        <v>0.375</v>
      </c>
      <c r="K372" s="2">
        <f t="shared" si="12"/>
        <v>0.75</v>
      </c>
      <c r="L372" t="s">
        <v>1581</v>
      </c>
      <c r="M372">
        <v>0</v>
      </c>
      <c r="N372">
        <v>0</v>
      </c>
      <c r="O372">
        <v>0</v>
      </c>
      <c r="P372">
        <v>0</v>
      </c>
    </row>
    <row r="373" spans="1:16" x14ac:dyDescent="0.25">
      <c r="A373">
        <v>372</v>
      </c>
      <c r="B373" t="s">
        <v>16</v>
      </c>
      <c r="C373" t="s">
        <v>1496</v>
      </c>
      <c r="D373" t="s">
        <v>1497</v>
      </c>
      <c r="E373" t="s">
        <v>1498</v>
      </c>
      <c r="F373" t="s">
        <v>41</v>
      </c>
      <c r="G373" t="s">
        <v>21</v>
      </c>
      <c r="H373" t="s">
        <v>1499</v>
      </c>
      <c r="I373" t="s">
        <v>1579</v>
      </c>
      <c r="J373" s="3">
        <f t="shared" si="13"/>
        <v>0.375</v>
      </c>
      <c r="K373" s="2">
        <f t="shared" si="12"/>
        <v>0.75</v>
      </c>
      <c r="L373" t="s">
        <v>1581</v>
      </c>
      <c r="M373">
        <v>0</v>
      </c>
      <c r="N373">
        <v>0</v>
      </c>
      <c r="O373">
        <v>0</v>
      </c>
      <c r="P373">
        <v>0</v>
      </c>
    </row>
    <row r="374" spans="1:16" x14ac:dyDescent="0.25">
      <c r="A374">
        <v>373</v>
      </c>
      <c r="B374" t="s">
        <v>16</v>
      </c>
      <c r="C374" t="s">
        <v>1500</v>
      </c>
      <c r="D374" t="s">
        <v>1501</v>
      </c>
      <c r="E374" t="s">
        <v>1502</v>
      </c>
      <c r="F374" t="s">
        <v>41</v>
      </c>
      <c r="G374" t="s">
        <v>21</v>
      </c>
      <c r="H374" t="s">
        <v>1503</v>
      </c>
      <c r="I374" t="s">
        <v>1579</v>
      </c>
      <c r="J374" s="3">
        <f t="shared" si="13"/>
        <v>0.375</v>
      </c>
      <c r="K374" s="2">
        <f t="shared" si="12"/>
        <v>0.75</v>
      </c>
      <c r="L374" t="s">
        <v>1581</v>
      </c>
      <c r="M374">
        <v>0</v>
      </c>
      <c r="N374">
        <v>0</v>
      </c>
      <c r="O374">
        <v>0</v>
      </c>
      <c r="P374">
        <v>0</v>
      </c>
    </row>
    <row r="375" spans="1:16" x14ac:dyDescent="0.25">
      <c r="A375">
        <v>374</v>
      </c>
      <c r="B375" t="s">
        <v>16</v>
      </c>
      <c r="C375" t="s">
        <v>1504</v>
      </c>
      <c r="D375" t="s">
        <v>1505</v>
      </c>
      <c r="E375" t="s">
        <v>755</v>
      </c>
      <c r="F375" t="s">
        <v>41</v>
      </c>
      <c r="G375" t="s">
        <v>21</v>
      </c>
      <c r="H375" t="s">
        <v>1506</v>
      </c>
      <c r="I375" t="s">
        <v>1579</v>
      </c>
      <c r="J375" s="3">
        <f t="shared" si="13"/>
        <v>0.375</v>
      </c>
      <c r="K375" s="2">
        <f t="shared" si="12"/>
        <v>0.75</v>
      </c>
      <c r="L375" t="s">
        <v>1581</v>
      </c>
      <c r="M375">
        <v>0</v>
      </c>
      <c r="N375">
        <v>0</v>
      </c>
      <c r="O375">
        <v>0</v>
      </c>
      <c r="P375">
        <v>0</v>
      </c>
    </row>
    <row r="376" spans="1:16" x14ac:dyDescent="0.25">
      <c r="A376">
        <v>375</v>
      </c>
      <c r="B376" t="s">
        <v>16</v>
      </c>
      <c r="C376" t="s">
        <v>1507</v>
      </c>
      <c r="D376" t="s">
        <v>1508</v>
      </c>
      <c r="E376" t="s">
        <v>763</v>
      </c>
      <c r="F376" t="s">
        <v>41</v>
      </c>
      <c r="G376" t="s">
        <v>21</v>
      </c>
      <c r="H376" t="s">
        <v>1509</v>
      </c>
      <c r="I376" t="s">
        <v>1579</v>
      </c>
      <c r="J376" s="3">
        <f t="shared" si="13"/>
        <v>0.375</v>
      </c>
      <c r="K376" s="2">
        <f t="shared" si="12"/>
        <v>0.75</v>
      </c>
      <c r="L376" t="s">
        <v>1581</v>
      </c>
      <c r="M376">
        <v>0</v>
      </c>
      <c r="N376">
        <v>0</v>
      </c>
      <c r="O376">
        <v>0</v>
      </c>
      <c r="P376">
        <v>0</v>
      </c>
    </row>
    <row r="377" spans="1:16" x14ac:dyDescent="0.25">
      <c r="A377">
        <v>376</v>
      </c>
      <c r="B377" t="s">
        <v>16</v>
      </c>
      <c r="C377" t="s">
        <v>1510</v>
      </c>
      <c r="D377" t="s">
        <v>1511</v>
      </c>
      <c r="E377" t="s">
        <v>1512</v>
      </c>
      <c r="F377" t="s">
        <v>41</v>
      </c>
      <c r="G377" t="s">
        <v>21</v>
      </c>
      <c r="H377" t="s">
        <v>1513</v>
      </c>
      <c r="I377" t="s">
        <v>1579</v>
      </c>
      <c r="J377" s="3">
        <f t="shared" si="13"/>
        <v>0.375</v>
      </c>
      <c r="K377" s="2">
        <f t="shared" si="12"/>
        <v>0.75</v>
      </c>
      <c r="L377" t="s">
        <v>1581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A378">
        <v>377</v>
      </c>
      <c r="B378" t="s">
        <v>16</v>
      </c>
      <c r="C378" t="s">
        <v>1514</v>
      </c>
      <c r="D378" t="s">
        <v>1515</v>
      </c>
      <c r="E378" t="s">
        <v>782</v>
      </c>
      <c r="F378" t="s">
        <v>117</v>
      </c>
      <c r="G378" t="s">
        <v>21</v>
      </c>
      <c r="H378" t="s">
        <v>1516</v>
      </c>
      <c r="I378" t="s">
        <v>1579</v>
      </c>
      <c r="J378" s="3">
        <f t="shared" si="13"/>
        <v>0.375</v>
      </c>
      <c r="K378" s="2">
        <f t="shared" si="12"/>
        <v>0.75</v>
      </c>
      <c r="L378" t="s">
        <v>1581</v>
      </c>
      <c r="M378">
        <v>0</v>
      </c>
      <c r="N378">
        <v>0</v>
      </c>
      <c r="O378">
        <v>0</v>
      </c>
      <c r="P378">
        <v>0</v>
      </c>
    </row>
    <row r="379" spans="1:16" x14ac:dyDescent="0.25">
      <c r="A379">
        <v>378</v>
      </c>
      <c r="B379" t="s">
        <v>16</v>
      </c>
      <c r="C379" t="s">
        <v>1517</v>
      </c>
      <c r="D379" t="s">
        <v>1518</v>
      </c>
      <c r="E379" t="s">
        <v>1519</v>
      </c>
      <c r="F379" t="s">
        <v>112</v>
      </c>
      <c r="G379" t="s">
        <v>21</v>
      </c>
      <c r="H379" t="s">
        <v>1520</v>
      </c>
      <c r="I379" t="s">
        <v>1579</v>
      </c>
      <c r="J379" s="3">
        <f t="shared" si="13"/>
        <v>0.375</v>
      </c>
      <c r="K379" s="2">
        <f t="shared" si="12"/>
        <v>0.75</v>
      </c>
      <c r="L379" t="s">
        <v>1581</v>
      </c>
      <c r="M379">
        <v>0</v>
      </c>
      <c r="N379">
        <v>0</v>
      </c>
      <c r="O379">
        <v>0</v>
      </c>
      <c r="P379">
        <v>0</v>
      </c>
    </row>
    <row r="380" spans="1:16" x14ac:dyDescent="0.25">
      <c r="A380">
        <v>379</v>
      </c>
      <c r="B380" t="s">
        <v>16</v>
      </c>
      <c r="C380" t="s">
        <v>1521</v>
      </c>
      <c r="D380" t="s">
        <v>1522</v>
      </c>
      <c r="E380" t="s">
        <v>802</v>
      </c>
      <c r="F380" t="s">
        <v>1031</v>
      </c>
      <c r="G380" t="s">
        <v>21</v>
      </c>
      <c r="H380" t="s">
        <v>1523</v>
      </c>
      <c r="I380" t="s">
        <v>1579</v>
      </c>
      <c r="J380" s="3">
        <f t="shared" si="13"/>
        <v>0.375</v>
      </c>
      <c r="K380" s="2">
        <f t="shared" si="12"/>
        <v>0.75</v>
      </c>
      <c r="L380" t="s">
        <v>1581</v>
      </c>
      <c r="M380">
        <v>0</v>
      </c>
      <c r="N380">
        <v>0</v>
      </c>
      <c r="O380">
        <v>0</v>
      </c>
      <c r="P380">
        <v>0</v>
      </c>
    </row>
    <row r="381" spans="1:16" x14ac:dyDescent="0.25">
      <c r="A381">
        <v>380</v>
      </c>
      <c r="B381" t="s">
        <v>16</v>
      </c>
      <c r="C381" t="s">
        <v>1524</v>
      </c>
      <c r="D381" t="s">
        <v>1525</v>
      </c>
      <c r="E381" t="s">
        <v>1526</v>
      </c>
      <c r="F381" t="s">
        <v>20</v>
      </c>
      <c r="G381" t="s">
        <v>21</v>
      </c>
      <c r="H381" t="s">
        <v>1527</v>
      </c>
      <c r="I381" t="s">
        <v>1579</v>
      </c>
      <c r="J381" s="3">
        <f t="shared" si="13"/>
        <v>0.375</v>
      </c>
      <c r="K381" s="2">
        <f t="shared" si="12"/>
        <v>0.75</v>
      </c>
      <c r="L381" t="s">
        <v>1581</v>
      </c>
      <c r="M381">
        <v>0</v>
      </c>
      <c r="N381">
        <v>0</v>
      </c>
      <c r="O381">
        <v>0</v>
      </c>
      <c r="P381">
        <v>0</v>
      </c>
    </row>
    <row r="382" spans="1:16" x14ac:dyDescent="0.25">
      <c r="A382">
        <v>381</v>
      </c>
      <c r="B382" t="s">
        <v>16</v>
      </c>
      <c r="C382" t="s">
        <v>1528</v>
      </c>
      <c r="D382" t="s">
        <v>258</v>
      </c>
      <c r="E382" t="s">
        <v>747</v>
      </c>
      <c r="F382" t="s">
        <v>20</v>
      </c>
      <c r="G382" t="s">
        <v>21</v>
      </c>
      <c r="H382" t="s">
        <v>1529</v>
      </c>
      <c r="I382" t="s">
        <v>1579</v>
      </c>
      <c r="J382" s="3">
        <f t="shared" si="13"/>
        <v>0.375</v>
      </c>
      <c r="K382" s="2">
        <f t="shared" si="12"/>
        <v>0.75</v>
      </c>
      <c r="L382" t="s">
        <v>1581</v>
      </c>
      <c r="M382">
        <v>0</v>
      </c>
      <c r="N382">
        <v>0</v>
      </c>
      <c r="O382">
        <v>0</v>
      </c>
      <c r="P382">
        <v>0</v>
      </c>
    </row>
    <row r="383" spans="1:16" x14ac:dyDescent="0.25">
      <c r="A383">
        <v>382</v>
      </c>
      <c r="B383" t="s">
        <v>16</v>
      </c>
      <c r="C383" t="s">
        <v>1530</v>
      </c>
      <c r="D383" t="s">
        <v>1531</v>
      </c>
      <c r="E383" t="s">
        <v>1532</v>
      </c>
      <c r="F383" t="s">
        <v>122</v>
      </c>
      <c r="G383" t="s">
        <v>21</v>
      </c>
      <c r="H383" t="s">
        <v>1533</v>
      </c>
      <c r="I383" t="s">
        <v>1579</v>
      </c>
      <c r="J383" s="3">
        <f t="shared" si="13"/>
        <v>0.375</v>
      </c>
      <c r="K383" s="2">
        <f t="shared" si="12"/>
        <v>0.75</v>
      </c>
      <c r="L383" t="s">
        <v>1581</v>
      </c>
      <c r="M383">
        <v>0</v>
      </c>
      <c r="N383">
        <v>0</v>
      </c>
      <c r="O383">
        <v>0</v>
      </c>
      <c r="P383">
        <v>0</v>
      </c>
    </row>
    <row r="384" spans="1:16" x14ac:dyDescent="0.25">
      <c r="A384">
        <v>383</v>
      </c>
      <c r="B384" t="s">
        <v>16</v>
      </c>
      <c r="C384" t="s">
        <v>1534</v>
      </c>
      <c r="D384" t="s">
        <v>1535</v>
      </c>
      <c r="E384" t="s">
        <v>1536</v>
      </c>
      <c r="F384" t="s">
        <v>272</v>
      </c>
      <c r="G384" t="s">
        <v>21</v>
      </c>
      <c r="H384" t="s">
        <v>1537</v>
      </c>
      <c r="I384" t="s">
        <v>1579</v>
      </c>
      <c r="J384" s="3">
        <f t="shared" si="13"/>
        <v>0.375</v>
      </c>
      <c r="K384" s="2">
        <f t="shared" si="12"/>
        <v>0.75</v>
      </c>
      <c r="L384" t="s">
        <v>1581</v>
      </c>
      <c r="M384">
        <v>0</v>
      </c>
      <c r="N384">
        <v>0</v>
      </c>
      <c r="O384">
        <v>0</v>
      </c>
      <c r="P384">
        <v>0</v>
      </c>
    </row>
    <row r="385" spans="1:16" x14ac:dyDescent="0.25">
      <c r="A385">
        <v>384</v>
      </c>
      <c r="B385" t="s">
        <v>16</v>
      </c>
      <c r="C385" t="s">
        <v>1538</v>
      </c>
      <c r="D385" t="s">
        <v>1539</v>
      </c>
      <c r="E385" t="s">
        <v>1540</v>
      </c>
      <c r="F385" t="s">
        <v>272</v>
      </c>
      <c r="G385" t="s">
        <v>21</v>
      </c>
      <c r="H385" t="s">
        <v>1541</v>
      </c>
      <c r="I385" t="s">
        <v>1579</v>
      </c>
      <c r="J385" s="3">
        <f t="shared" si="13"/>
        <v>0.375</v>
      </c>
      <c r="K385" s="2">
        <f t="shared" si="12"/>
        <v>0.75</v>
      </c>
      <c r="L385" t="s">
        <v>1581</v>
      </c>
      <c r="M385">
        <v>0</v>
      </c>
      <c r="N385">
        <v>0</v>
      </c>
      <c r="O385">
        <v>0</v>
      </c>
      <c r="P385">
        <v>0</v>
      </c>
    </row>
    <row r="386" spans="1:16" x14ac:dyDescent="0.25">
      <c r="A386">
        <v>385</v>
      </c>
      <c r="B386" t="s">
        <v>16</v>
      </c>
      <c r="C386" t="s">
        <v>1542</v>
      </c>
      <c r="D386" t="s">
        <v>1543</v>
      </c>
      <c r="E386" t="s">
        <v>790</v>
      </c>
      <c r="F386" t="s">
        <v>98</v>
      </c>
      <c r="G386" t="s">
        <v>21</v>
      </c>
      <c r="H386" t="s">
        <v>1544</v>
      </c>
      <c r="I386" t="s">
        <v>1579</v>
      </c>
      <c r="J386" s="3">
        <f t="shared" si="13"/>
        <v>0.375</v>
      </c>
      <c r="K386" s="2">
        <f t="shared" si="12"/>
        <v>0.75</v>
      </c>
      <c r="L386" t="s">
        <v>1581</v>
      </c>
      <c r="M386">
        <v>0</v>
      </c>
      <c r="N386">
        <v>0</v>
      </c>
      <c r="O386">
        <v>0</v>
      </c>
      <c r="P386">
        <v>0</v>
      </c>
    </row>
    <row r="387" spans="1:16" x14ac:dyDescent="0.25">
      <c r="A387">
        <v>386</v>
      </c>
      <c r="B387" t="s">
        <v>16</v>
      </c>
      <c r="C387" t="s">
        <v>1545</v>
      </c>
      <c r="D387" t="s">
        <v>1546</v>
      </c>
      <c r="E387" t="s">
        <v>1547</v>
      </c>
      <c r="F387" t="s">
        <v>98</v>
      </c>
      <c r="G387" t="s">
        <v>21</v>
      </c>
      <c r="H387" t="s">
        <v>1548</v>
      </c>
      <c r="I387" t="s">
        <v>1579</v>
      </c>
      <c r="J387" s="3">
        <f t="shared" si="13"/>
        <v>0.375</v>
      </c>
      <c r="K387" s="2">
        <f t="shared" ref="K387:K395" si="14">TIME(18, 0, 0)</f>
        <v>0.75</v>
      </c>
      <c r="L387" t="s">
        <v>1581</v>
      </c>
      <c r="M387">
        <v>0</v>
      </c>
      <c r="N387">
        <v>0</v>
      </c>
      <c r="O387">
        <v>0</v>
      </c>
      <c r="P387">
        <v>0</v>
      </c>
    </row>
    <row r="388" spans="1:16" x14ac:dyDescent="0.25">
      <c r="A388">
        <v>387</v>
      </c>
      <c r="B388" t="s">
        <v>16</v>
      </c>
      <c r="C388" t="s">
        <v>1549</v>
      </c>
      <c r="D388" t="s">
        <v>1550</v>
      </c>
      <c r="E388" t="s">
        <v>806</v>
      </c>
      <c r="F388" t="s">
        <v>103</v>
      </c>
      <c r="G388" t="s">
        <v>21</v>
      </c>
      <c r="H388" t="s">
        <v>1551</v>
      </c>
      <c r="I388" t="s">
        <v>1579</v>
      </c>
      <c r="J388" s="3">
        <f t="shared" si="13"/>
        <v>0.375</v>
      </c>
      <c r="K388" s="2">
        <f t="shared" si="14"/>
        <v>0.75</v>
      </c>
      <c r="L388" t="s">
        <v>1581</v>
      </c>
      <c r="M388">
        <v>0</v>
      </c>
      <c r="N388">
        <v>0</v>
      </c>
      <c r="O388">
        <v>0</v>
      </c>
      <c r="P388">
        <v>0</v>
      </c>
    </row>
    <row r="389" spans="1:16" x14ac:dyDescent="0.25">
      <c r="A389">
        <v>388</v>
      </c>
      <c r="B389" t="s">
        <v>16</v>
      </c>
      <c r="C389" t="s">
        <v>1552</v>
      </c>
      <c r="D389" t="s">
        <v>1553</v>
      </c>
      <c r="E389" t="s">
        <v>1554</v>
      </c>
      <c r="F389" t="s">
        <v>41</v>
      </c>
      <c r="G389" t="s">
        <v>21</v>
      </c>
      <c r="H389" t="s">
        <v>1555</v>
      </c>
      <c r="I389" t="s">
        <v>1579</v>
      </c>
      <c r="J389" s="3">
        <f t="shared" si="13"/>
        <v>0.375</v>
      </c>
      <c r="K389" s="2">
        <f t="shared" si="14"/>
        <v>0.75</v>
      </c>
      <c r="L389" t="s">
        <v>1581</v>
      </c>
      <c r="M389">
        <v>0</v>
      </c>
      <c r="N389">
        <v>0</v>
      </c>
      <c r="O389">
        <v>0</v>
      </c>
      <c r="P389">
        <v>0</v>
      </c>
    </row>
    <row r="390" spans="1:16" x14ac:dyDescent="0.25">
      <c r="A390">
        <v>389</v>
      </c>
      <c r="B390" t="s">
        <v>16</v>
      </c>
      <c r="C390" t="s">
        <v>1556</v>
      </c>
      <c r="D390" t="s">
        <v>1557</v>
      </c>
      <c r="E390" t="s">
        <v>1558</v>
      </c>
      <c r="F390" t="s">
        <v>41</v>
      </c>
      <c r="G390" t="s">
        <v>21</v>
      </c>
      <c r="H390" t="s">
        <v>1559</v>
      </c>
      <c r="I390" t="s">
        <v>1579</v>
      </c>
      <c r="J390" s="3">
        <f t="shared" si="13"/>
        <v>0.375</v>
      </c>
      <c r="K390" s="2">
        <f t="shared" si="14"/>
        <v>0.75</v>
      </c>
      <c r="L390" t="s">
        <v>1581</v>
      </c>
      <c r="M390">
        <v>0</v>
      </c>
      <c r="N390">
        <v>0</v>
      </c>
      <c r="O390">
        <v>0</v>
      </c>
      <c r="P390">
        <v>0</v>
      </c>
    </row>
    <row r="391" spans="1:16" x14ac:dyDescent="0.25">
      <c r="A391">
        <v>390</v>
      </c>
      <c r="B391" t="s">
        <v>16</v>
      </c>
      <c r="C391" t="s">
        <v>1560</v>
      </c>
      <c r="D391" t="s">
        <v>1561</v>
      </c>
      <c r="E391" t="s">
        <v>794</v>
      </c>
      <c r="F391" t="s">
        <v>122</v>
      </c>
      <c r="G391" t="s">
        <v>21</v>
      </c>
      <c r="H391" t="s">
        <v>1562</v>
      </c>
      <c r="I391" t="s">
        <v>1579</v>
      </c>
      <c r="J391" s="3">
        <f t="shared" si="13"/>
        <v>0.375</v>
      </c>
      <c r="K391" s="2">
        <f t="shared" si="14"/>
        <v>0.75</v>
      </c>
      <c r="L391" t="s">
        <v>1581</v>
      </c>
      <c r="M391">
        <v>0</v>
      </c>
      <c r="N391">
        <v>0</v>
      </c>
      <c r="O391">
        <v>0</v>
      </c>
      <c r="P391">
        <v>0</v>
      </c>
    </row>
    <row r="392" spans="1:16" x14ac:dyDescent="0.25">
      <c r="A392">
        <v>391</v>
      </c>
      <c r="B392" t="s">
        <v>16</v>
      </c>
      <c r="C392" t="s">
        <v>1563</v>
      </c>
      <c r="D392" t="s">
        <v>336</v>
      </c>
      <c r="E392" t="s">
        <v>1564</v>
      </c>
      <c r="F392" t="s">
        <v>41</v>
      </c>
      <c r="G392" t="s">
        <v>21</v>
      </c>
      <c r="H392" t="s">
        <v>1565</v>
      </c>
      <c r="I392" t="s">
        <v>1579</v>
      </c>
      <c r="J392" s="3">
        <f t="shared" si="13"/>
        <v>0.375</v>
      </c>
      <c r="K392" s="2">
        <f t="shared" si="14"/>
        <v>0.75</v>
      </c>
      <c r="L392" t="s">
        <v>1581</v>
      </c>
      <c r="M392">
        <v>0</v>
      </c>
      <c r="N392">
        <v>0</v>
      </c>
      <c r="O392">
        <v>0</v>
      </c>
      <c r="P392">
        <v>0</v>
      </c>
    </row>
    <row r="393" spans="1:16" x14ac:dyDescent="0.25">
      <c r="A393">
        <v>392</v>
      </c>
      <c r="B393" t="s">
        <v>16</v>
      </c>
      <c r="C393" t="s">
        <v>1566</v>
      </c>
      <c r="D393" t="s">
        <v>1567</v>
      </c>
      <c r="E393" t="s">
        <v>1568</v>
      </c>
      <c r="F393" t="s">
        <v>112</v>
      </c>
      <c r="G393" t="s">
        <v>21</v>
      </c>
      <c r="H393" t="s">
        <v>1569</v>
      </c>
      <c r="I393" t="s">
        <v>1579</v>
      </c>
      <c r="J393" s="3">
        <f t="shared" si="13"/>
        <v>0.375</v>
      </c>
      <c r="K393" s="2">
        <f t="shared" si="14"/>
        <v>0.75</v>
      </c>
      <c r="L393" t="s">
        <v>1581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>
        <v>393</v>
      </c>
      <c r="B394" t="s">
        <v>16</v>
      </c>
      <c r="C394" t="s">
        <v>1570</v>
      </c>
      <c r="D394" t="s">
        <v>1571</v>
      </c>
      <c r="E394" t="s">
        <v>1572</v>
      </c>
      <c r="F394" t="s">
        <v>69</v>
      </c>
      <c r="G394" t="s">
        <v>834</v>
      </c>
      <c r="H394" t="s">
        <v>1573</v>
      </c>
      <c r="I394" t="s">
        <v>1579</v>
      </c>
      <c r="J394" s="3">
        <f t="shared" si="13"/>
        <v>0.375</v>
      </c>
      <c r="K394" s="2">
        <f t="shared" si="14"/>
        <v>0.75</v>
      </c>
      <c r="L394" t="s">
        <v>1581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>
        <v>394</v>
      </c>
      <c r="B395" t="s">
        <v>16</v>
      </c>
      <c r="C395" t="s">
        <v>1574</v>
      </c>
      <c r="D395" t="s">
        <v>1575</v>
      </c>
      <c r="E395" t="s">
        <v>1083</v>
      </c>
      <c r="F395" t="s">
        <v>1576</v>
      </c>
      <c r="G395" t="s">
        <v>1577</v>
      </c>
      <c r="H395" t="s">
        <v>1578</v>
      </c>
      <c r="I395" t="s">
        <v>1579</v>
      </c>
      <c r="J395" s="3">
        <f t="shared" si="13"/>
        <v>0.375</v>
      </c>
      <c r="K395" s="2">
        <f t="shared" si="14"/>
        <v>0.75</v>
      </c>
      <c r="L395" t="s">
        <v>1581</v>
      </c>
      <c r="M395">
        <v>0</v>
      </c>
      <c r="N395">
        <v>0</v>
      </c>
      <c r="O395">
        <v>0</v>
      </c>
      <c r="P395">
        <v>0</v>
      </c>
    </row>
    <row r="396" spans="1:16" x14ac:dyDescent="0.25">
      <c r="J396" s="3"/>
    </row>
    <row r="397" spans="1:16" x14ac:dyDescent="0.25">
      <c r="J397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2025-06-04T10:45:58Z</dcterms:created>
  <dcterms:modified xsi:type="dcterms:W3CDTF">2025-06-04T11:03:30Z</dcterms:modified>
  <cp:category/>
</cp:coreProperties>
</file>