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mianispa-my.sharepoint.com/personal/simone_rizzetto_damiani_com/Documents/Desktop/"/>
    </mc:Choice>
  </mc:AlternateContent>
  <xr:revisionPtr revIDLastSave="0" documentId="8_{64C03139-3E23-4BE6-9244-679D00E9759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2" i="1"/>
  <c r="H1" i="1"/>
  <c r="G1" i="1"/>
</calcChain>
</file>

<file path=xl/sharedStrings.xml><?xml version="1.0" encoding="utf-8"?>
<sst xmlns="http://schemas.openxmlformats.org/spreadsheetml/2006/main" count="549" uniqueCount="381">
  <si>
    <t>IdMatricola</t>
  </si>
  <si>
    <t>Cognome</t>
  </si>
  <si>
    <t>Nome</t>
  </si>
  <si>
    <t>Gerarchia</t>
  </si>
  <si>
    <t>DONATO</t>
  </si>
  <si>
    <t>EDOARDO</t>
  </si>
  <si>
    <t>SALVI</t>
  </si>
  <si>
    <t>ANTONELLA</t>
  </si>
  <si>
    <t>MORASCHI</t>
  </si>
  <si>
    <t>TIZIANA</t>
  </si>
  <si>
    <t>CAROGLIO</t>
  </si>
  <si>
    <t>SARAH</t>
  </si>
  <si>
    <t>FERRETTI DE VIRGILIS</t>
  </si>
  <si>
    <t>PIER LUCA</t>
  </si>
  <si>
    <t>SCARPINATI</t>
  </si>
  <si>
    <t>PROVVIDENZA</t>
  </si>
  <si>
    <t>DE VIDI</t>
  </si>
  <si>
    <t>ALESSANDRO</t>
  </si>
  <si>
    <t>TEI</t>
  </si>
  <si>
    <t>SARA</t>
  </si>
  <si>
    <t>FOGLINO</t>
  </si>
  <si>
    <t>PIER PAOLO</t>
  </si>
  <si>
    <t>CAVAGNOLO</t>
  </si>
  <si>
    <t>CRISTINA</t>
  </si>
  <si>
    <t>TANDA</t>
  </si>
  <si>
    <t>LUISELLA</t>
  </si>
  <si>
    <t>LEMBO</t>
  </si>
  <si>
    <t>GRAZIELLA</t>
  </si>
  <si>
    <t>LISTI</t>
  </si>
  <si>
    <t>LILIANA</t>
  </si>
  <si>
    <t>GRISOLIA</t>
  </si>
  <si>
    <t>FRANCESCO</t>
  </si>
  <si>
    <t>ACCATINO</t>
  </si>
  <si>
    <t>MARCO</t>
  </si>
  <si>
    <t>BENCINI</t>
  </si>
  <si>
    <t>MIRIAM</t>
  </si>
  <si>
    <t>NARDIN</t>
  </si>
  <si>
    <t>EMANUELA</t>
  </si>
  <si>
    <t>AIELLO</t>
  </si>
  <si>
    <t>SONIA</t>
  </si>
  <si>
    <t>CRISAFI</t>
  </si>
  <si>
    <t>ELEONORA</t>
  </si>
  <si>
    <t>MAZZA</t>
  </si>
  <si>
    <t>KATIA</t>
  </si>
  <si>
    <t>LA MANTIA</t>
  </si>
  <si>
    <t>ALESSANDRA</t>
  </si>
  <si>
    <t>VALLAURI</t>
  </si>
  <si>
    <t>JESSICA</t>
  </si>
  <si>
    <t>ANDRIANCICH</t>
  </si>
  <si>
    <t>VALERIO</t>
  </si>
  <si>
    <t>RAMON</t>
  </si>
  <si>
    <t>PERACCHIO</t>
  </si>
  <si>
    <t>ALBERTO</t>
  </si>
  <si>
    <t>CAPRIOGLIO</t>
  </si>
  <si>
    <t>ELISA</t>
  </si>
  <si>
    <t>SAJETTI</t>
  </si>
  <si>
    <t>GIANPAOLO</t>
  </si>
  <si>
    <t>DEDONI</t>
  </si>
  <si>
    <t>CLAUDIA</t>
  </si>
  <si>
    <t>CATINO</t>
  </si>
  <si>
    <t>GABRIELE</t>
  </si>
  <si>
    <t>SCALISI</t>
  </si>
  <si>
    <t>MARGHERITA</t>
  </si>
  <si>
    <t>SCOTUZZI</t>
  </si>
  <si>
    <t>ANDREA</t>
  </si>
  <si>
    <t>SCARATTI</t>
  </si>
  <si>
    <t>GIACOMO</t>
  </si>
  <si>
    <t>VISENTIN</t>
  </si>
  <si>
    <t>VELLUCCI</t>
  </si>
  <si>
    <t>VALENTINA</t>
  </si>
  <si>
    <t>SANTI</t>
  </si>
  <si>
    <t>LUCA</t>
  </si>
  <si>
    <t>BARBANO</t>
  </si>
  <si>
    <t>DANIELA FRANCESCA</t>
  </si>
  <si>
    <t>PRESTIANNI</t>
  </si>
  <si>
    <t>ANNA MARIA</t>
  </si>
  <si>
    <t>MILANESE</t>
  </si>
  <si>
    <t>MASSIMO</t>
  </si>
  <si>
    <t>PUGLIA</t>
  </si>
  <si>
    <t>PINUCCIA</t>
  </si>
  <si>
    <t>SACCHI</t>
  </si>
  <si>
    <t>SABRINA</t>
  </si>
  <si>
    <t>VALENTE</t>
  </si>
  <si>
    <t>ANNA</t>
  </si>
  <si>
    <t>RIZZETTO</t>
  </si>
  <si>
    <t>CHRISTIAN</t>
  </si>
  <si>
    <t>AIME</t>
  </si>
  <si>
    <t>FELITTI</t>
  </si>
  <si>
    <t>IRENE</t>
  </si>
  <si>
    <t>SIMONE</t>
  </si>
  <si>
    <t>DE GAETANO</t>
  </si>
  <si>
    <t>MARIANGELA</t>
  </si>
  <si>
    <t>VEGLIO</t>
  </si>
  <si>
    <t>CONCAS</t>
  </si>
  <si>
    <t>GHE'</t>
  </si>
  <si>
    <t>LAURA</t>
  </si>
  <si>
    <t>POLAKOVA</t>
  </si>
  <si>
    <t>ANETA</t>
  </si>
  <si>
    <t>ZUZZE'</t>
  </si>
  <si>
    <t>STEFANO</t>
  </si>
  <si>
    <t>FRANCELLA</t>
  </si>
  <si>
    <t>NERI</t>
  </si>
  <si>
    <t>PARENTE</t>
  </si>
  <si>
    <t>AURORA</t>
  </si>
  <si>
    <t>CUTELLO</t>
  </si>
  <si>
    <t>PIANCASTELLI</t>
  </si>
  <si>
    <t>MARTA</t>
  </si>
  <si>
    <t>MICELI</t>
  </si>
  <si>
    <t>AGLITTI</t>
  </si>
  <si>
    <t>GIULIA</t>
  </si>
  <si>
    <t>TERRANOVA</t>
  </si>
  <si>
    <t>ERIKA</t>
  </si>
  <si>
    <t>MARULLO</t>
  </si>
  <si>
    <t>ALESSIA</t>
  </si>
  <si>
    <t>GALEOTTI</t>
  </si>
  <si>
    <t>ALICE</t>
  </si>
  <si>
    <t>PULIGNANO</t>
  </si>
  <si>
    <t>DANIELE</t>
  </si>
  <si>
    <t>RUINI</t>
  </si>
  <si>
    <t>PALLADINO</t>
  </si>
  <si>
    <t>MARIA GRAZIA</t>
  </si>
  <si>
    <t>VERDE</t>
  </si>
  <si>
    <t>FULCINI</t>
  </si>
  <si>
    <t>SPRIANO</t>
  </si>
  <si>
    <t>DAVIDE LUIGI</t>
  </si>
  <si>
    <t>SERNA CARDENAS</t>
  </si>
  <si>
    <t>MANUELA</t>
  </si>
  <si>
    <t>NARDONI</t>
  </si>
  <si>
    <t>PITONI</t>
  </si>
  <si>
    <t>PAOLO</t>
  </si>
  <si>
    <t>LICALZI</t>
  </si>
  <si>
    <t>LUCREZIA</t>
  </si>
  <si>
    <t>BELLINA</t>
  </si>
  <si>
    <t>ROSALBA</t>
  </si>
  <si>
    <t>MARINELLO</t>
  </si>
  <si>
    <t>GLORIA</t>
  </si>
  <si>
    <t>BARBIERI</t>
  </si>
  <si>
    <t>MARIA ENRICA</t>
  </si>
  <si>
    <t>MASSA</t>
  </si>
  <si>
    <t>ARIANNA</t>
  </si>
  <si>
    <t>INCERTO</t>
  </si>
  <si>
    <t>PATRICK</t>
  </si>
  <si>
    <t>LUNA</t>
  </si>
  <si>
    <t>MITA</t>
  </si>
  <si>
    <t>VACCHI</t>
  </si>
  <si>
    <t>MONTELEONE</t>
  </si>
  <si>
    <t>FLAVIA</t>
  </si>
  <si>
    <t>MORGIA</t>
  </si>
  <si>
    <t>LORENZO</t>
  </si>
  <si>
    <t>CRISOGIANNI</t>
  </si>
  <si>
    <t>RICCARDO</t>
  </si>
  <si>
    <t>MANTOVAN</t>
  </si>
  <si>
    <t>PRENDI</t>
  </si>
  <si>
    <t>ALISONA</t>
  </si>
  <si>
    <t>BIANCHI</t>
  </si>
  <si>
    <t>AGNESE</t>
  </si>
  <si>
    <t>ACQUARIO</t>
  </si>
  <si>
    <t>SERENA</t>
  </si>
  <si>
    <t>PRANDINA</t>
  </si>
  <si>
    <t>AKASSA</t>
  </si>
  <si>
    <t>EVELYN SEEJAY</t>
  </si>
  <si>
    <t>CIANCIAFARA</t>
  </si>
  <si>
    <t>GRAZIA</t>
  </si>
  <si>
    <t>BONZANO</t>
  </si>
  <si>
    <t>VIVIAN</t>
  </si>
  <si>
    <t>BELLOMO</t>
  </si>
  <si>
    <t>CLARA</t>
  </si>
  <si>
    <t>CANTAMESSA</t>
  </si>
  <si>
    <t>ANNALISA</t>
  </si>
  <si>
    <t>CALICCHIA</t>
  </si>
  <si>
    <t>FRANCESCA</t>
  </si>
  <si>
    <t>GIACALONE</t>
  </si>
  <si>
    <t>MARIKA</t>
  </si>
  <si>
    <t>SANTINI</t>
  </si>
  <si>
    <t>VERONICA</t>
  </si>
  <si>
    <t>PAPI</t>
  </si>
  <si>
    <t>FRE'</t>
  </si>
  <si>
    <t>VLADIMIR</t>
  </si>
  <si>
    <t>CESA</t>
  </si>
  <si>
    <t>RIZZO</t>
  </si>
  <si>
    <t>HARROD</t>
  </si>
  <si>
    <t>GIULIUS EDWARD</t>
  </si>
  <si>
    <t>LA VALLE</t>
  </si>
  <si>
    <t>ALTEA</t>
  </si>
  <si>
    <t>PREZIUSO</t>
  </si>
  <si>
    <t>EMILIANO</t>
  </si>
  <si>
    <t>BOZZI</t>
  </si>
  <si>
    <t>PARISI</t>
  </si>
  <si>
    <t>DOMI</t>
  </si>
  <si>
    <t>ANITA</t>
  </si>
  <si>
    <t>MURRA</t>
  </si>
  <si>
    <t>ARTEN</t>
  </si>
  <si>
    <t>MELGA</t>
  </si>
  <si>
    <t>BARBARA</t>
  </si>
  <si>
    <t>CEHU</t>
  </si>
  <si>
    <t>ELISSA</t>
  </si>
  <si>
    <t>BOCCOTTI</t>
  </si>
  <si>
    <t>GIOVANNI</t>
  </si>
  <si>
    <t>CONTENTO</t>
  </si>
  <si>
    <t>DAVIDE</t>
  </si>
  <si>
    <t>DI MICCO</t>
  </si>
  <si>
    <t>ANTONIO</t>
  </si>
  <si>
    <t>MONGILLO</t>
  </si>
  <si>
    <t>EUGENIO</t>
  </si>
  <si>
    <t>CANDIA</t>
  </si>
  <si>
    <t>ISABELL</t>
  </si>
  <si>
    <t>IAZZETTA</t>
  </si>
  <si>
    <t>VALERIA</t>
  </si>
  <si>
    <t>LUPICANO</t>
  </si>
  <si>
    <t>LAURENZA</t>
  </si>
  <si>
    <t>STORACE</t>
  </si>
  <si>
    <t>CATERINA</t>
  </si>
  <si>
    <t>DI MASI</t>
  </si>
  <si>
    <t>ANTONIETTA</t>
  </si>
  <si>
    <t>MARTINI</t>
  </si>
  <si>
    <t>MIRKO</t>
  </si>
  <si>
    <t>PALMIERI</t>
  </si>
  <si>
    <t>SYRIA</t>
  </si>
  <si>
    <t>CAVALLIN</t>
  </si>
  <si>
    <t>NICHOLAS</t>
  </si>
  <si>
    <t>GEMELLI</t>
  </si>
  <si>
    <t>GANDINI</t>
  </si>
  <si>
    <t>MARTINA</t>
  </si>
  <si>
    <t>MORETTI</t>
  </si>
  <si>
    <t>ZANATTA</t>
  </si>
  <si>
    <t>TOSKA</t>
  </si>
  <si>
    <t>OSILIERO</t>
  </si>
  <si>
    <t>ROSSELLA</t>
  </si>
  <si>
    <t>DEMARTINI</t>
  </si>
  <si>
    <t>GIORGIA</t>
  </si>
  <si>
    <t>GALASSO</t>
  </si>
  <si>
    <t>MARIA LETIZIA</t>
  </si>
  <si>
    <t>BOCCA</t>
  </si>
  <si>
    <t>SOGGIA</t>
  </si>
  <si>
    <t>ABBONDANDOLO</t>
  </si>
  <si>
    <t>AZZINNARI</t>
  </si>
  <si>
    <t>EMANUELE</t>
  </si>
  <si>
    <t>GATI</t>
  </si>
  <si>
    <t>MICHELETTO</t>
  </si>
  <si>
    <t>ALEX</t>
  </si>
  <si>
    <t>BODRATTO</t>
  </si>
  <si>
    <t>SANDY</t>
  </si>
  <si>
    <t>M3</t>
  </si>
  <si>
    <t>M113</t>
  </si>
  <si>
    <t>M55</t>
  </si>
  <si>
    <t>M8</t>
  </si>
  <si>
    <t>M4</t>
  </si>
  <si>
    <t>M10009</t>
  </si>
  <si>
    <t>M10008</t>
  </si>
  <si>
    <t>M0</t>
  </si>
  <si>
    <t>M84</t>
  </si>
  <si>
    <t>M5</t>
  </si>
  <si>
    <t>M16</t>
  </si>
  <si>
    <t>M22</t>
  </si>
  <si>
    <t>M23</t>
  </si>
  <si>
    <t>M28</t>
  </si>
  <si>
    <t>M36</t>
  </si>
  <si>
    <t>M38</t>
  </si>
  <si>
    <t>M39</t>
  </si>
  <si>
    <t>M40</t>
  </si>
  <si>
    <t>M48</t>
  </si>
  <si>
    <t>M53</t>
  </si>
  <si>
    <t>M56</t>
  </si>
  <si>
    <t>M59</t>
  </si>
  <si>
    <t>M61</t>
  </si>
  <si>
    <t>M69</t>
  </si>
  <si>
    <t>M71</t>
  </si>
  <si>
    <t>M74</t>
  </si>
  <si>
    <t>M75</t>
  </si>
  <si>
    <t>M76</t>
  </si>
  <si>
    <t>M77</t>
  </si>
  <si>
    <t>M78</t>
  </si>
  <si>
    <t>M82</t>
  </si>
  <si>
    <t>M86</t>
  </si>
  <si>
    <t>M87</t>
  </si>
  <si>
    <t>M93</t>
  </si>
  <si>
    <t>M105</t>
  </si>
  <si>
    <t>M107</t>
  </si>
  <si>
    <t>M108</t>
  </si>
  <si>
    <t>M117</t>
  </si>
  <si>
    <t>M13</t>
  </si>
  <si>
    <t>M50</t>
  </si>
  <si>
    <t>M65</t>
  </si>
  <si>
    <t>M67</t>
  </si>
  <si>
    <t>M91</t>
  </si>
  <si>
    <t>M102</t>
  </si>
  <si>
    <t>M109</t>
  </si>
  <si>
    <t>M122</t>
  </si>
  <si>
    <t>M124</t>
  </si>
  <si>
    <t>M127</t>
  </si>
  <si>
    <t>M123</t>
  </si>
  <si>
    <t>M153</t>
  </si>
  <si>
    <t>M157</t>
  </si>
  <si>
    <t>M158</t>
  </si>
  <si>
    <t>M121</t>
  </si>
  <si>
    <t>M161</t>
  </si>
  <si>
    <t>M163</t>
  </si>
  <si>
    <t>M164</t>
  </si>
  <si>
    <t>M167</t>
  </si>
  <si>
    <t>M183</t>
  </si>
  <si>
    <t>M173</t>
  </si>
  <si>
    <t>M181</t>
  </si>
  <si>
    <t>M175</t>
  </si>
  <si>
    <t>M182</t>
  </si>
  <si>
    <t>M188</t>
  </si>
  <si>
    <t>M189</t>
  </si>
  <si>
    <t>M190</t>
  </si>
  <si>
    <t>M180</t>
  </si>
  <si>
    <t>M191</t>
  </si>
  <si>
    <t>M184</t>
  </si>
  <si>
    <t>M185</t>
  </si>
  <si>
    <t>M205</t>
  </si>
  <si>
    <t>M204</t>
  </si>
  <si>
    <t>M196</t>
  </si>
  <si>
    <t>M192</t>
  </si>
  <si>
    <t>M193</t>
  </si>
  <si>
    <t>M200</t>
  </si>
  <si>
    <t>M197</t>
  </si>
  <si>
    <t>M209</t>
  </si>
  <si>
    <t>M198</t>
  </si>
  <si>
    <t>M208</t>
  </si>
  <si>
    <t>M210</t>
  </si>
  <si>
    <t>M214</t>
  </si>
  <si>
    <t>M211</t>
  </si>
  <si>
    <t>M212</t>
  </si>
  <si>
    <t>M202</t>
  </si>
  <si>
    <t>M203</t>
  </si>
  <si>
    <t>M221</t>
  </si>
  <si>
    <t>M90032</t>
  </si>
  <si>
    <t>M215</t>
  </si>
  <si>
    <t>M90034</t>
  </si>
  <si>
    <t>M216</t>
  </si>
  <si>
    <t>M236</t>
  </si>
  <si>
    <t>M218</t>
  </si>
  <si>
    <t>M217</t>
  </si>
  <si>
    <t>M219</t>
  </si>
  <si>
    <t>M90037</t>
  </si>
  <si>
    <t>M90038</t>
  </si>
  <si>
    <t>M237</t>
  </si>
  <si>
    <t>M207</t>
  </si>
  <si>
    <t>M222</t>
  </si>
  <si>
    <t>M90040</t>
  </si>
  <si>
    <t>M90041</t>
  </si>
  <si>
    <t>M90042</t>
  </si>
  <si>
    <t>M223</t>
  </si>
  <si>
    <t>M224</t>
  </si>
  <si>
    <t>M226</t>
  </si>
  <si>
    <t>M90043</t>
  </si>
  <si>
    <t>M231</t>
  </si>
  <si>
    <t>M232</t>
  </si>
  <si>
    <t>M9999</t>
  </si>
  <si>
    <t>M1600</t>
  </si>
  <si>
    <t>M233</t>
  </si>
  <si>
    <t>M234</t>
  </si>
  <si>
    <t>M90044</t>
  </si>
  <si>
    <t>M90045</t>
  </si>
  <si>
    <t>M90046</t>
  </si>
  <si>
    <t>M90047</t>
  </si>
  <si>
    <t>M90048</t>
  </si>
  <si>
    <t>M90049</t>
  </si>
  <si>
    <t>M90050</t>
  </si>
  <si>
    <t>M90051</t>
  </si>
  <si>
    <t>M235</t>
  </si>
  <si>
    <t>M238</t>
  </si>
  <si>
    <t>M239</t>
  </si>
  <si>
    <t>M90052</t>
  </si>
  <si>
    <t>M90053</t>
  </si>
  <si>
    <t>M90054</t>
  </si>
  <si>
    <t>M90055</t>
  </si>
  <si>
    <t>M90056</t>
  </si>
  <si>
    <t>M90057</t>
  </si>
  <si>
    <t>M90058</t>
  </si>
  <si>
    <t>M90059</t>
  </si>
  <si>
    <t>M90060</t>
  </si>
  <si>
    <t>M90061</t>
  </si>
  <si>
    <t>M90062</t>
  </si>
  <si>
    <t>M90063</t>
  </si>
  <si>
    <t>M90064</t>
  </si>
  <si>
    <t>M90065</t>
  </si>
  <si>
    <t>M90066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</si>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</sst>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workbookViewId="0">
      <selection activeCell="I16" sqref="I16"/>
    </sheetView>
  </sheetViews>
  <sheetFormatPr defaultColWidth="22.3984375" defaultRowHeight="13" x14ac:dyDescent="0.3"/>
  <cols>
    <col min="1" max="1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380</v>
      </c>
      <c r="G1">
        <f>CODE(F1)</f>
        <v>34</v>
      </c>
      <c r="H1" t="str">
        <f>_xlfn.UNICHAR(34)</f>
        <v>"</v>
      </c>
    </row>
    <row r="2" spans="1:8" x14ac:dyDescent="0.3">
      <c r="A2" s="2" t="s">
        <v>242</v>
      </c>
      <c r="B2" s="2" t="s">
        <v>4</v>
      </c>
      <c r="C2" s="2" t="s">
        <v>5</v>
      </c>
      <c r="D2" s="2" t="s">
        <v>243</v>
      </c>
      <c r="F2" t="str">
        <f>A2&amp; " = Node ( "&amp;$H$1&amp;B2&amp;" "&amp;C2&amp;$H$1&amp;"  , parent = "&amp;D2&amp; ")"</f>
        <v>M3 = Node ( "DONATO EDOARDO"  , parent = M113)</v>
      </c>
    </row>
    <row r="3" spans="1:8" x14ac:dyDescent="0.3">
      <c r="A3" s="2" t="s">
        <v>251</v>
      </c>
      <c r="B3" s="2" t="s">
        <v>6</v>
      </c>
      <c r="C3" s="2" t="s">
        <v>7</v>
      </c>
      <c r="D3" s="2" t="s">
        <v>244</v>
      </c>
      <c r="F3" t="str">
        <f t="shared" ref="F3:F66" si="0">A3&amp; " = Node ( "&amp;$H$1&amp;B3&amp;" "&amp;C3&amp;$H$1&amp;"  , parent = "&amp;D3&amp; ")"</f>
        <v>M5 = Node ( "SALVI ANTONELLA"  , parent = M55)</v>
      </c>
    </row>
    <row r="4" spans="1:8" x14ac:dyDescent="0.3">
      <c r="A4" s="2" t="s">
        <v>252</v>
      </c>
      <c r="B4" s="2" t="s">
        <v>8</v>
      </c>
      <c r="C4" s="2" t="s">
        <v>9</v>
      </c>
      <c r="D4" s="2" t="s">
        <v>243</v>
      </c>
      <c r="F4" t="str">
        <f t="shared" si="0"/>
        <v>M16 = Node ( "MORASCHI TIZIANA"  , parent = M113)</v>
      </c>
    </row>
    <row r="5" spans="1:8" x14ac:dyDescent="0.3">
      <c r="A5" s="2" t="s">
        <v>253</v>
      </c>
      <c r="B5" s="2" t="s">
        <v>10</v>
      </c>
      <c r="C5" s="2" t="s">
        <v>11</v>
      </c>
      <c r="D5" s="2" t="s">
        <v>243</v>
      </c>
      <c r="F5" t="str">
        <f t="shared" si="0"/>
        <v>M22 = Node ( "CAROGLIO SARAH"  , parent = M113)</v>
      </c>
    </row>
    <row r="6" spans="1:8" x14ac:dyDescent="0.3">
      <c r="A6" s="2" t="s">
        <v>254</v>
      </c>
      <c r="B6" s="2" t="s">
        <v>12</v>
      </c>
      <c r="C6" s="2" t="s">
        <v>13</v>
      </c>
      <c r="D6" s="2" t="s">
        <v>243</v>
      </c>
      <c r="F6" t="str">
        <f t="shared" si="0"/>
        <v>M23 = Node ( "FERRETTI DE VIRGILIS PIER LUCA"  , parent = M113)</v>
      </c>
    </row>
    <row r="7" spans="1:8" x14ac:dyDescent="0.3">
      <c r="A7" s="2" t="s">
        <v>255</v>
      </c>
      <c r="B7" s="2" t="s">
        <v>14</v>
      </c>
      <c r="C7" s="2" t="s">
        <v>15</v>
      </c>
      <c r="D7" s="2" t="s">
        <v>243</v>
      </c>
      <c r="F7" t="str">
        <f t="shared" si="0"/>
        <v>M28 = Node ( "SCARPINATI PROVVIDENZA"  , parent = M113)</v>
      </c>
    </row>
    <row r="8" spans="1:8" x14ac:dyDescent="0.3">
      <c r="A8" s="2" t="s">
        <v>256</v>
      </c>
      <c r="B8" s="2" t="s">
        <v>16</v>
      </c>
      <c r="C8" s="2" t="s">
        <v>17</v>
      </c>
      <c r="D8" s="2" t="s">
        <v>243</v>
      </c>
      <c r="F8" t="str">
        <f t="shared" si="0"/>
        <v>M36 = Node ( "DE VIDI ALESSANDRO"  , parent = M113)</v>
      </c>
    </row>
    <row r="9" spans="1:8" x14ac:dyDescent="0.3">
      <c r="A9" s="2" t="s">
        <v>257</v>
      </c>
      <c r="B9" s="2" t="s">
        <v>18</v>
      </c>
      <c r="C9" s="2" t="s">
        <v>19</v>
      </c>
      <c r="D9" s="2" t="s">
        <v>243</v>
      </c>
      <c r="F9" t="str">
        <f t="shared" si="0"/>
        <v>M38 = Node ( "TEI SARA"  , parent = M113)</v>
      </c>
    </row>
    <row r="10" spans="1:8" x14ac:dyDescent="0.3">
      <c r="A10" s="2" t="s">
        <v>258</v>
      </c>
      <c r="B10" s="2" t="s">
        <v>20</v>
      </c>
      <c r="C10" s="2" t="s">
        <v>21</v>
      </c>
      <c r="D10" s="2" t="s">
        <v>243</v>
      </c>
      <c r="F10" t="str">
        <f t="shared" si="0"/>
        <v>M39 = Node ( "FOGLINO PIER PAOLO"  , parent = M113)</v>
      </c>
    </row>
    <row r="11" spans="1:8" x14ac:dyDescent="0.3">
      <c r="A11" s="2" t="s">
        <v>259</v>
      </c>
      <c r="B11" s="2" t="s">
        <v>22</v>
      </c>
      <c r="C11" s="2" t="s">
        <v>23</v>
      </c>
      <c r="D11" s="2" t="s">
        <v>244</v>
      </c>
      <c r="F11" t="str">
        <f t="shared" si="0"/>
        <v>M40 = Node ( "CAVAGNOLO CRISTINA"  , parent = M55)</v>
      </c>
    </row>
    <row r="12" spans="1:8" x14ac:dyDescent="0.3">
      <c r="A12" s="2" t="s">
        <v>260</v>
      </c>
      <c r="B12" s="2" t="s">
        <v>24</v>
      </c>
      <c r="C12" s="2" t="s">
        <v>25</v>
      </c>
      <c r="D12" s="2" t="s">
        <v>243</v>
      </c>
      <c r="F12" t="str">
        <f t="shared" si="0"/>
        <v>M48 = Node ( "TANDA LUISELLA"  , parent = M113)</v>
      </c>
    </row>
    <row r="13" spans="1:8" x14ac:dyDescent="0.3">
      <c r="A13" s="2" t="s">
        <v>261</v>
      </c>
      <c r="B13" s="2" t="s">
        <v>26</v>
      </c>
      <c r="C13" s="2" t="s">
        <v>27</v>
      </c>
      <c r="D13" s="2" t="s">
        <v>243</v>
      </c>
      <c r="F13" t="str">
        <f t="shared" si="0"/>
        <v>M53 = Node ( "LEMBO GRAZIELLA"  , parent = M113)</v>
      </c>
    </row>
    <row r="14" spans="1:8" x14ac:dyDescent="0.3">
      <c r="A14" s="2" t="s">
        <v>244</v>
      </c>
      <c r="B14" s="2" t="s">
        <v>28</v>
      </c>
      <c r="C14" s="2" t="s">
        <v>29</v>
      </c>
      <c r="D14" s="2" t="s">
        <v>245</v>
      </c>
      <c r="F14" t="str">
        <f t="shared" si="0"/>
        <v>M55 = Node ( "LISTI LILIANA"  , parent = M8)</v>
      </c>
    </row>
    <row r="15" spans="1:8" x14ac:dyDescent="0.3">
      <c r="A15" s="2" t="s">
        <v>262</v>
      </c>
      <c r="B15" s="2" t="s">
        <v>30</v>
      </c>
      <c r="C15" s="2" t="s">
        <v>31</v>
      </c>
      <c r="D15" s="2" t="s">
        <v>243</v>
      </c>
      <c r="F15" t="str">
        <f t="shared" si="0"/>
        <v>M56 = Node ( "GRISOLIA FRANCESCO"  , parent = M113)</v>
      </c>
    </row>
    <row r="16" spans="1:8" x14ac:dyDescent="0.3">
      <c r="A16" s="2" t="s">
        <v>263</v>
      </c>
      <c r="B16" s="2" t="s">
        <v>32</v>
      </c>
      <c r="C16" s="2" t="s">
        <v>33</v>
      </c>
      <c r="D16" s="2" t="s">
        <v>243</v>
      </c>
      <c r="F16" t="str">
        <f t="shared" si="0"/>
        <v>M59 = Node ( "ACCATINO MARCO"  , parent = M113)</v>
      </c>
    </row>
    <row r="17" spans="1:6" x14ac:dyDescent="0.3">
      <c r="A17" s="2" t="s">
        <v>264</v>
      </c>
      <c r="B17" s="2" t="s">
        <v>34</v>
      </c>
      <c r="C17" s="2" t="s">
        <v>35</v>
      </c>
      <c r="D17" s="2" t="s">
        <v>246</v>
      </c>
      <c r="F17" t="str">
        <f t="shared" si="0"/>
        <v>M61 = Node ( "BENCINI MIRIAM"  , parent = M4)</v>
      </c>
    </row>
    <row r="18" spans="1:6" x14ac:dyDescent="0.3">
      <c r="A18" s="2" t="s">
        <v>265</v>
      </c>
      <c r="B18" s="2" t="s">
        <v>36</v>
      </c>
      <c r="C18" s="2" t="s">
        <v>37</v>
      </c>
      <c r="D18" s="2" t="s">
        <v>243</v>
      </c>
      <c r="F18" t="str">
        <f t="shared" si="0"/>
        <v>M69 = Node ( "NARDIN EMANUELA"  , parent = M113)</v>
      </c>
    </row>
    <row r="19" spans="1:6" x14ac:dyDescent="0.3">
      <c r="A19" s="2" t="s">
        <v>266</v>
      </c>
      <c r="B19" s="2" t="s">
        <v>38</v>
      </c>
      <c r="C19" s="2" t="s">
        <v>39</v>
      </c>
      <c r="D19" s="2" t="s">
        <v>243</v>
      </c>
      <c r="F19" t="str">
        <f t="shared" si="0"/>
        <v>M71 = Node ( "AIELLO SONIA"  , parent = M113)</v>
      </c>
    </row>
    <row r="20" spans="1:6" x14ac:dyDescent="0.3">
      <c r="A20" s="2" t="s">
        <v>267</v>
      </c>
      <c r="B20" s="2" t="s">
        <v>40</v>
      </c>
      <c r="C20" s="2" t="s">
        <v>41</v>
      </c>
      <c r="D20" s="2" t="s">
        <v>243</v>
      </c>
      <c r="F20" t="str">
        <f t="shared" si="0"/>
        <v>M74 = Node ( "CRISAFI ELEONORA"  , parent = M113)</v>
      </c>
    </row>
    <row r="21" spans="1:6" x14ac:dyDescent="0.3">
      <c r="A21" s="2" t="s">
        <v>268</v>
      </c>
      <c r="B21" s="2" t="s">
        <v>42</v>
      </c>
      <c r="C21" s="2" t="s">
        <v>43</v>
      </c>
      <c r="D21" s="2" t="s">
        <v>243</v>
      </c>
      <c r="F21" t="str">
        <f t="shared" si="0"/>
        <v>M75 = Node ( "MAZZA KATIA"  , parent = M113)</v>
      </c>
    </row>
    <row r="22" spans="1:6" x14ac:dyDescent="0.3">
      <c r="A22" s="2" t="s">
        <v>269</v>
      </c>
      <c r="B22" s="2" t="s">
        <v>44</v>
      </c>
      <c r="C22" s="2" t="s">
        <v>45</v>
      </c>
      <c r="D22" s="2" t="s">
        <v>243</v>
      </c>
      <c r="F22" t="str">
        <f t="shared" si="0"/>
        <v>M76 = Node ( "LA MANTIA ALESSANDRA"  , parent = M113)</v>
      </c>
    </row>
    <row r="23" spans="1:6" x14ac:dyDescent="0.3">
      <c r="A23" s="2" t="s">
        <v>270</v>
      </c>
      <c r="B23" s="2" t="s">
        <v>46</v>
      </c>
      <c r="C23" s="2" t="s">
        <v>47</v>
      </c>
      <c r="D23" s="2" t="s">
        <v>243</v>
      </c>
      <c r="F23" t="str">
        <f t="shared" si="0"/>
        <v>M77 = Node ( "VALLAURI JESSICA"  , parent = M113)</v>
      </c>
    </row>
    <row r="24" spans="1:6" x14ac:dyDescent="0.3">
      <c r="A24" s="2" t="s">
        <v>271</v>
      </c>
      <c r="B24" s="2" t="s">
        <v>48</v>
      </c>
      <c r="C24" s="2" t="s">
        <v>49</v>
      </c>
      <c r="D24" s="2" t="s">
        <v>243</v>
      </c>
      <c r="F24" t="str">
        <f t="shared" si="0"/>
        <v>M78 = Node ( "ANDRIANCICH VALERIO"  , parent = M113)</v>
      </c>
    </row>
    <row r="25" spans="1:6" x14ac:dyDescent="0.3">
      <c r="A25" s="2" t="s">
        <v>272</v>
      </c>
      <c r="B25" s="2" t="s">
        <v>50</v>
      </c>
      <c r="C25" s="2" t="s">
        <v>19</v>
      </c>
      <c r="D25" s="2" t="s">
        <v>244</v>
      </c>
      <c r="F25" t="str">
        <f t="shared" si="0"/>
        <v>M82 = Node ( "RAMON SARA"  , parent = M55)</v>
      </c>
    </row>
    <row r="26" spans="1:6" x14ac:dyDescent="0.3">
      <c r="A26" s="2" t="s">
        <v>250</v>
      </c>
      <c r="B26" s="2" t="s">
        <v>51</v>
      </c>
      <c r="C26" s="2" t="s">
        <v>52</v>
      </c>
      <c r="D26" s="2" t="s">
        <v>246</v>
      </c>
      <c r="F26" t="str">
        <f t="shared" si="0"/>
        <v>M84 = Node ( "PERACCHIO ALBERTO"  , parent = M4)</v>
      </c>
    </row>
    <row r="27" spans="1:6" x14ac:dyDescent="0.3">
      <c r="A27" s="2" t="s">
        <v>273</v>
      </c>
      <c r="B27" s="2" t="s">
        <v>53</v>
      </c>
      <c r="C27" s="2" t="s">
        <v>54</v>
      </c>
      <c r="D27" s="2" t="s">
        <v>244</v>
      </c>
      <c r="F27" t="str">
        <f t="shared" si="0"/>
        <v>M86 = Node ( "CAPRIOGLIO ELISA"  , parent = M55)</v>
      </c>
    </row>
    <row r="28" spans="1:6" x14ac:dyDescent="0.3">
      <c r="A28" s="2" t="s">
        <v>274</v>
      </c>
      <c r="B28" s="2" t="s">
        <v>55</v>
      </c>
      <c r="C28" s="2" t="s">
        <v>56</v>
      </c>
      <c r="D28" s="2" t="s">
        <v>246</v>
      </c>
      <c r="F28" t="str">
        <f t="shared" si="0"/>
        <v>M87 = Node ( "SAJETTI GIANPAOLO"  , parent = M4)</v>
      </c>
    </row>
    <row r="29" spans="1:6" x14ac:dyDescent="0.3">
      <c r="A29" s="2" t="s">
        <v>275</v>
      </c>
      <c r="B29" s="2" t="s">
        <v>57</v>
      </c>
      <c r="C29" s="2" t="s">
        <v>58</v>
      </c>
      <c r="D29" s="2" t="s">
        <v>243</v>
      </c>
      <c r="F29" t="str">
        <f t="shared" si="0"/>
        <v>M93 = Node ( "DEDONI CLAUDIA"  , parent = M113)</v>
      </c>
    </row>
    <row r="30" spans="1:6" x14ac:dyDescent="0.3">
      <c r="A30" s="2" t="s">
        <v>276</v>
      </c>
      <c r="B30" s="2" t="s">
        <v>59</v>
      </c>
      <c r="C30" s="2" t="s">
        <v>60</v>
      </c>
      <c r="D30" s="2" t="s">
        <v>243</v>
      </c>
      <c r="F30" t="str">
        <f t="shared" si="0"/>
        <v>M105 = Node ( "CATINO GABRIELE"  , parent = M113)</v>
      </c>
    </row>
    <row r="31" spans="1:6" x14ac:dyDescent="0.3">
      <c r="A31" s="2" t="s">
        <v>277</v>
      </c>
      <c r="B31" s="2" t="s">
        <v>61</v>
      </c>
      <c r="C31" s="2" t="s">
        <v>62</v>
      </c>
      <c r="D31" s="2" t="s">
        <v>244</v>
      </c>
      <c r="F31" t="str">
        <f t="shared" si="0"/>
        <v>M107 = Node ( "SCALISI MARGHERITA"  , parent = M55)</v>
      </c>
    </row>
    <row r="32" spans="1:6" x14ac:dyDescent="0.3">
      <c r="A32" s="2" t="s">
        <v>278</v>
      </c>
      <c r="B32" s="2" t="s">
        <v>63</v>
      </c>
      <c r="C32" s="2" t="s">
        <v>64</v>
      </c>
      <c r="D32" s="2" t="s">
        <v>243</v>
      </c>
      <c r="F32" t="str">
        <f t="shared" si="0"/>
        <v>M108 = Node ( "SCOTUZZI ANDREA"  , parent = M113)</v>
      </c>
    </row>
    <row r="33" spans="1:6" x14ac:dyDescent="0.3">
      <c r="A33" s="2" t="s">
        <v>243</v>
      </c>
      <c r="B33" s="2" t="s">
        <v>65</v>
      </c>
      <c r="C33" s="2" t="s">
        <v>66</v>
      </c>
      <c r="D33" s="2" t="s">
        <v>247</v>
      </c>
      <c r="F33" t="str">
        <f t="shared" si="0"/>
        <v>M113 = Node ( "SCARATTI GIACOMO"  , parent = M10009)</v>
      </c>
    </row>
    <row r="34" spans="1:6" x14ac:dyDescent="0.3">
      <c r="A34" s="2" t="s">
        <v>279</v>
      </c>
      <c r="B34" s="2" t="s">
        <v>67</v>
      </c>
      <c r="C34" s="2" t="s">
        <v>39</v>
      </c>
      <c r="D34" s="2" t="s">
        <v>244</v>
      </c>
      <c r="F34" t="str">
        <f t="shared" si="0"/>
        <v>M117 = Node ( "VISENTIN SONIA"  , parent = M55)</v>
      </c>
    </row>
    <row r="35" spans="1:6" x14ac:dyDescent="0.3">
      <c r="A35" s="2" t="s">
        <v>246</v>
      </c>
      <c r="B35" s="2" t="s">
        <v>68</v>
      </c>
      <c r="C35" s="2" t="s">
        <v>69</v>
      </c>
      <c r="D35" s="2" t="s">
        <v>248</v>
      </c>
      <c r="F35" t="str">
        <f t="shared" si="0"/>
        <v>M4 = Node ( "VELLUCCI VALENTINA"  , parent = M10008)</v>
      </c>
    </row>
    <row r="36" spans="1:6" x14ac:dyDescent="0.3">
      <c r="A36" s="2" t="s">
        <v>280</v>
      </c>
      <c r="B36" s="2" t="s">
        <v>70</v>
      </c>
      <c r="C36" s="2" t="s">
        <v>71</v>
      </c>
      <c r="D36" s="2" t="s">
        <v>243</v>
      </c>
      <c r="F36" t="str">
        <f t="shared" si="0"/>
        <v>M13 = Node ( "SANTI LUCA"  , parent = M113)</v>
      </c>
    </row>
    <row r="37" spans="1:6" x14ac:dyDescent="0.3">
      <c r="A37" s="2" t="s">
        <v>281</v>
      </c>
      <c r="B37" s="2" t="s">
        <v>72</v>
      </c>
      <c r="C37" s="2" t="s">
        <v>73</v>
      </c>
      <c r="D37" s="2" t="s">
        <v>243</v>
      </c>
      <c r="F37" t="str">
        <f t="shared" si="0"/>
        <v>M50 = Node ( "BARBANO DANIELA FRANCESCA"  , parent = M113)</v>
      </c>
    </row>
    <row r="38" spans="1:6" x14ac:dyDescent="0.3">
      <c r="A38" s="2" t="s">
        <v>282</v>
      </c>
      <c r="B38" s="2" t="s">
        <v>74</v>
      </c>
      <c r="C38" s="2" t="s">
        <v>75</v>
      </c>
      <c r="D38" s="2" t="s">
        <v>243</v>
      </c>
      <c r="F38" t="str">
        <f t="shared" si="0"/>
        <v>M65 = Node ( "PRESTIANNI ANNA MARIA"  , parent = M113)</v>
      </c>
    </row>
    <row r="39" spans="1:6" x14ac:dyDescent="0.3">
      <c r="A39" s="2" t="s">
        <v>283</v>
      </c>
      <c r="B39" s="2" t="s">
        <v>76</v>
      </c>
      <c r="C39" s="2" t="s">
        <v>77</v>
      </c>
      <c r="D39" s="2" t="s">
        <v>248</v>
      </c>
      <c r="F39" t="str">
        <f t="shared" si="0"/>
        <v>M67 = Node ( "MILANESE MASSIMO"  , parent = M10008)</v>
      </c>
    </row>
    <row r="40" spans="1:6" x14ac:dyDescent="0.3">
      <c r="A40" s="2" t="s">
        <v>284</v>
      </c>
      <c r="B40" s="2" t="s">
        <v>78</v>
      </c>
      <c r="C40" s="2" t="s">
        <v>79</v>
      </c>
      <c r="D40" s="2" t="s">
        <v>243</v>
      </c>
      <c r="F40" t="str">
        <f t="shared" si="0"/>
        <v>M91 = Node ( "PUGLIA PINUCCIA"  , parent = M113)</v>
      </c>
    </row>
    <row r="41" spans="1:6" x14ac:dyDescent="0.3">
      <c r="A41" s="2" t="s">
        <v>285</v>
      </c>
      <c r="B41" s="2" t="s">
        <v>80</v>
      </c>
      <c r="C41" s="2" t="s">
        <v>81</v>
      </c>
      <c r="D41" s="2" t="s">
        <v>243</v>
      </c>
      <c r="F41" t="str">
        <f t="shared" si="0"/>
        <v>M102 = Node ( "SACCHI SABRINA"  , parent = M113)</v>
      </c>
    </row>
    <row r="42" spans="1:6" x14ac:dyDescent="0.3">
      <c r="A42" s="2" t="s">
        <v>286</v>
      </c>
      <c r="B42" s="2" t="s">
        <v>82</v>
      </c>
      <c r="C42" s="2" t="s">
        <v>83</v>
      </c>
      <c r="D42" s="2" t="s">
        <v>243</v>
      </c>
      <c r="F42" t="str">
        <f t="shared" si="0"/>
        <v>M109 = Node ( "VALENTE ANNA"  , parent = M113)</v>
      </c>
    </row>
    <row r="43" spans="1:6" x14ac:dyDescent="0.3">
      <c r="A43" s="2" t="s">
        <v>247</v>
      </c>
      <c r="B43" s="2" t="s">
        <v>84</v>
      </c>
      <c r="C43" s="2" t="s">
        <v>85</v>
      </c>
      <c r="D43" s="2" t="s">
        <v>248</v>
      </c>
      <c r="F43" t="str">
        <f t="shared" si="0"/>
        <v>M10009 = Node ( "RIZZETTO CHRISTIAN"  , parent = M10008)</v>
      </c>
    </row>
    <row r="44" spans="1:6" x14ac:dyDescent="0.3">
      <c r="A44" s="2" t="s">
        <v>287</v>
      </c>
      <c r="B44" s="2" t="s">
        <v>86</v>
      </c>
      <c r="C44" s="2" t="s">
        <v>19</v>
      </c>
      <c r="D44" s="2" t="s">
        <v>243</v>
      </c>
      <c r="F44" t="str">
        <f t="shared" si="0"/>
        <v>M122 = Node ( "AIME SARA"  , parent = M113)</v>
      </c>
    </row>
    <row r="45" spans="1:6" x14ac:dyDescent="0.3">
      <c r="A45" s="2" t="s">
        <v>288</v>
      </c>
      <c r="B45" s="2" t="s">
        <v>87</v>
      </c>
      <c r="C45" s="2" t="s">
        <v>88</v>
      </c>
      <c r="D45" s="2" t="s">
        <v>243</v>
      </c>
      <c r="F45" t="str">
        <f t="shared" si="0"/>
        <v>M124 = Node ( "FELITTI IRENE"  , parent = M113)</v>
      </c>
    </row>
    <row r="46" spans="1:6" x14ac:dyDescent="0.3">
      <c r="A46" s="2" t="s">
        <v>248</v>
      </c>
      <c r="B46" s="2" t="s">
        <v>84</v>
      </c>
      <c r="C46" s="2" t="s">
        <v>89</v>
      </c>
      <c r="D46" s="2" t="s">
        <v>249</v>
      </c>
      <c r="F46" t="str">
        <f t="shared" si="0"/>
        <v>M10008 = Node ( "RIZZETTO SIMONE"  , parent = M0)</v>
      </c>
    </row>
    <row r="47" spans="1:6" x14ac:dyDescent="0.3">
      <c r="A47" s="2" t="s">
        <v>289</v>
      </c>
      <c r="B47" s="2" t="s">
        <v>90</v>
      </c>
      <c r="C47" s="2" t="s">
        <v>91</v>
      </c>
      <c r="D47" s="2" t="s">
        <v>243</v>
      </c>
      <c r="F47" t="str">
        <f t="shared" si="0"/>
        <v>M127 = Node ( "DE GAETANO MARIANGELA"  , parent = M113)</v>
      </c>
    </row>
    <row r="48" spans="1:6" x14ac:dyDescent="0.3">
      <c r="A48" s="2" t="s">
        <v>290</v>
      </c>
      <c r="B48" s="2" t="s">
        <v>92</v>
      </c>
      <c r="C48" s="2" t="s">
        <v>7</v>
      </c>
      <c r="D48" s="2" t="s">
        <v>243</v>
      </c>
      <c r="F48" t="str">
        <f t="shared" si="0"/>
        <v>M123 = Node ( "VEGLIO ANTONELLA"  , parent = M113)</v>
      </c>
    </row>
    <row r="49" spans="1:6" x14ac:dyDescent="0.3">
      <c r="A49" s="2" t="s">
        <v>291</v>
      </c>
      <c r="B49" s="2" t="s">
        <v>93</v>
      </c>
      <c r="C49" s="2" t="s">
        <v>69</v>
      </c>
      <c r="D49" s="2" t="s">
        <v>243</v>
      </c>
      <c r="F49" t="str">
        <f t="shared" si="0"/>
        <v>M153 = Node ( "CONCAS VALENTINA"  , parent = M113)</v>
      </c>
    </row>
    <row r="50" spans="1:6" x14ac:dyDescent="0.3">
      <c r="A50" s="2" t="s">
        <v>292</v>
      </c>
      <c r="B50" s="2" t="s">
        <v>94</v>
      </c>
      <c r="C50" s="2" t="s">
        <v>95</v>
      </c>
      <c r="D50" s="2" t="s">
        <v>244</v>
      </c>
      <c r="F50" t="str">
        <f t="shared" si="0"/>
        <v>M157 = Node ( "GHE' LAURA"  , parent = M55)</v>
      </c>
    </row>
    <row r="51" spans="1:6" x14ac:dyDescent="0.3">
      <c r="A51" s="2" t="s">
        <v>293</v>
      </c>
      <c r="B51" s="2" t="s">
        <v>96</v>
      </c>
      <c r="C51" s="2" t="s">
        <v>97</v>
      </c>
      <c r="D51" s="2" t="s">
        <v>244</v>
      </c>
      <c r="F51" t="str">
        <f t="shared" si="0"/>
        <v>M158 = Node ( "POLAKOVA ANETA"  , parent = M55)</v>
      </c>
    </row>
    <row r="52" spans="1:6" x14ac:dyDescent="0.3">
      <c r="A52" s="2" t="s">
        <v>294</v>
      </c>
      <c r="B52" s="2" t="s">
        <v>98</v>
      </c>
      <c r="C52" s="2" t="s">
        <v>99</v>
      </c>
      <c r="D52" s="2" t="s">
        <v>248</v>
      </c>
      <c r="F52" t="str">
        <f t="shared" si="0"/>
        <v>M121 = Node ( "ZUZZE' STEFANO"  , parent = M10008)</v>
      </c>
    </row>
    <row r="53" spans="1:6" x14ac:dyDescent="0.3">
      <c r="A53" s="2" t="s">
        <v>295</v>
      </c>
      <c r="B53" s="2" t="s">
        <v>100</v>
      </c>
      <c r="C53" s="2" t="s">
        <v>60</v>
      </c>
      <c r="D53" s="2" t="s">
        <v>243</v>
      </c>
      <c r="F53" t="str">
        <f t="shared" si="0"/>
        <v>M161 = Node ( "FRANCELLA GABRIELE"  , parent = M113)</v>
      </c>
    </row>
    <row r="54" spans="1:6" x14ac:dyDescent="0.3">
      <c r="A54" s="2" t="s">
        <v>296</v>
      </c>
      <c r="B54" s="2" t="s">
        <v>101</v>
      </c>
      <c r="C54" s="2" t="s">
        <v>41</v>
      </c>
      <c r="D54" s="2" t="s">
        <v>243</v>
      </c>
      <c r="F54" t="str">
        <f t="shared" si="0"/>
        <v>M163 = Node ( "NERI ELEONORA"  , parent = M113)</v>
      </c>
    </row>
    <row r="55" spans="1:6" x14ac:dyDescent="0.3">
      <c r="A55" s="2" t="s">
        <v>297</v>
      </c>
      <c r="B55" s="2" t="s">
        <v>102</v>
      </c>
      <c r="C55" s="2" t="s">
        <v>103</v>
      </c>
      <c r="D55" s="2" t="s">
        <v>243</v>
      </c>
      <c r="F55" t="str">
        <f t="shared" si="0"/>
        <v>M164 = Node ( "PARENTE AURORA"  , parent = M113)</v>
      </c>
    </row>
    <row r="56" spans="1:6" x14ac:dyDescent="0.3">
      <c r="A56" s="2" t="s">
        <v>298</v>
      </c>
      <c r="B56" s="2" t="s">
        <v>104</v>
      </c>
      <c r="C56" s="2" t="s">
        <v>35</v>
      </c>
      <c r="D56" s="2" t="s">
        <v>244</v>
      </c>
      <c r="F56" t="str">
        <f t="shared" si="0"/>
        <v>M167 = Node ( "CUTELLO MIRIAM"  , parent = M55)</v>
      </c>
    </row>
    <row r="57" spans="1:6" x14ac:dyDescent="0.3">
      <c r="A57" s="2" t="s">
        <v>299</v>
      </c>
      <c r="B57" s="2" t="s">
        <v>105</v>
      </c>
      <c r="C57" s="2" t="s">
        <v>106</v>
      </c>
      <c r="D57" s="2" t="s">
        <v>250</v>
      </c>
      <c r="F57" t="str">
        <f t="shared" si="0"/>
        <v>M183 = Node ( "PIANCASTELLI MARTA"  , parent = M84)</v>
      </c>
    </row>
    <row r="58" spans="1:6" x14ac:dyDescent="0.3">
      <c r="A58" s="2" t="s">
        <v>300</v>
      </c>
      <c r="B58" s="2" t="s">
        <v>107</v>
      </c>
      <c r="C58" s="2" t="s">
        <v>54</v>
      </c>
      <c r="D58" s="2" t="s">
        <v>243</v>
      </c>
      <c r="F58" t="str">
        <f t="shared" si="0"/>
        <v>M173 = Node ( "MICELI ELISA"  , parent = M113)</v>
      </c>
    </row>
    <row r="59" spans="1:6" x14ac:dyDescent="0.3">
      <c r="A59" s="2" t="s">
        <v>301</v>
      </c>
      <c r="B59" s="2" t="s">
        <v>108</v>
      </c>
      <c r="C59" s="2" t="s">
        <v>109</v>
      </c>
      <c r="D59" s="2" t="s">
        <v>243</v>
      </c>
      <c r="F59" t="str">
        <f t="shared" si="0"/>
        <v>M181 = Node ( "AGLITTI GIULIA"  , parent = M113)</v>
      </c>
    </row>
    <row r="60" spans="1:6" x14ac:dyDescent="0.3">
      <c r="A60" s="2" t="s">
        <v>302</v>
      </c>
      <c r="B60" s="2" t="s">
        <v>110</v>
      </c>
      <c r="C60" s="2" t="s">
        <v>111</v>
      </c>
      <c r="D60" s="2" t="s">
        <v>243</v>
      </c>
      <c r="F60" t="str">
        <f t="shared" si="0"/>
        <v>M175 = Node ( "TERRANOVA ERIKA"  , parent = M113)</v>
      </c>
    </row>
    <row r="61" spans="1:6" x14ac:dyDescent="0.3">
      <c r="A61" s="2" t="s">
        <v>303</v>
      </c>
      <c r="B61" s="2" t="s">
        <v>112</v>
      </c>
      <c r="C61" s="2" t="s">
        <v>113</v>
      </c>
      <c r="D61" s="2" t="s">
        <v>250</v>
      </c>
      <c r="F61" t="str">
        <f t="shared" si="0"/>
        <v>M182 = Node ( "MARULLO ALESSIA"  , parent = M84)</v>
      </c>
    </row>
    <row r="62" spans="1:6" x14ac:dyDescent="0.3">
      <c r="A62" s="2" t="s">
        <v>304</v>
      </c>
      <c r="B62" s="2" t="s">
        <v>114</v>
      </c>
      <c r="C62" s="2" t="s">
        <v>115</v>
      </c>
      <c r="D62" s="2" t="s">
        <v>250</v>
      </c>
      <c r="F62" t="str">
        <f t="shared" si="0"/>
        <v>M188 = Node ( "GALEOTTI ALICE"  , parent = M84)</v>
      </c>
    </row>
    <row r="63" spans="1:6" x14ac:dyDescent="0.3">
      <c r="A63" s="2" t="s">
        <v>305</v>
      </c>
      <c r="B63" s="2" t="s">
        <v>116</v>
      </c>
      <c r="C63" s="2" t="s">
        <v>117</v>
      </c>
      <c r="D63" s="2" t="s">
        <v>243</v>
      </c>
      <c r="F63" t="str">
        <f t="shared" si="0"/>
        <v>M189 = Node ( "PULIGNANO DANIELE"  , parent = M113)</v>
      </c>
    </row>
    <row r="64" spans="1:6" x14ac:dyDescent="0.3">
      <c r="A64" s="2" t="s">
        <v>306</v>
      </c>
      <c r="B64" s="2" t="s">
        <v>118</v>
      </c>
      <c r="C64" s="2" t="s">
        <v>58</v>
      </c>
      <c r="D64" s="2" t="s">
        <v>250</v>
      </c>
      <c r="F64" t="str">
        <f t="shared" si="0"/>
        <v>M190 = Node ( "RUINI CLAUDIA"  , parent = M84)</v>
      </c>
    </row>
    <row r="65" spans="1:6" x14ac:dyDescent="0.3">
      <c r="A65" s="2" t="s">
        <v>307</v>
      </c>
      <c r="B65" s="2" t="s">
        <v>119</v>
      </c>
      <c r="C65" s="2" t="s">
        <v>120</v>
      </c>
      <c r="D65" s="2" t="s">
        <v>243</v>
      </c>
      <c r="F65" t="str">
        <f t="shared" si="0"/>
        <v>M180 = Node ( "PALLADINO MARIA GRAZIA"  , parent = M113)</v>
      </c>
    </row>
    <row r="66" spans="1:6" x14ac:dyDescent="0.3">
      <c r="A66" s="2" t="s">
        <v>308</v>
      </c>
      <c r="B66" s="2" t="s">
        <v>121</v>
      </c>
      <c r="C66" s="2" t="s">
        <v>99</v>
      </c>
      <c r="D66" s="2" t="s">
        <v>243</v>
      </c>
      <c r="F66" t="str">
        <f t="shared" si="0"/>
        <v>M191 = Node ( "VERDE STEFANO"  , parent = M113)</v>
      </c>
    </row>
    <row r="67" spans="1:6" x14ac:dyDescent="0.3">
      <c r="A67" s="2" t="s">
        <v>309</v>
      </c>
      <c r="B67" s="2" t="s">
        <v>122</v>
      </c>
      <c r="C67" s="2" t="s">
        <v>111</v>
      </c>
      <c r="D67" s="2" t="s">
        <v>243</v>
      </c>
      <c r="F67" t="str">
        <f t="shared" ref="F67:F130" si="1">A67&amp; " = Node ( "&amp;$H$1&amp;B67&amp;" "&amp;C67&amp;$H$1&amp;"  , parent = "&amp;D67&amp; ")"</f>
        <v>M184 = Node ( "FULCINI ERIKA"  , parent = M113)</v>
      </c>
    </row>
    <row r="68" spans="1:6" x14ac:dyDescent="0.3">
      <c r="A68" s="2" t="s">
        <v>310</v>
      </c>
      <c r="B68" s="2" t="s">
        <v>123</v>
      </c>
      <c r="C68" s="2" t="s">
        <v>124</v>
      </c>
      <c r="D68" s="2" t="s">
        <v>248</v>
      </c>
      <c r="F68" t="str">
        <f t="shared" si="1"/>
        <v>M185 = Node ( "SPRIANO DAVIDE LUIGI"  , parent = M10008)</v>
      </c>
    </row>
    <row r="69" spans="1:6" x14ac:dyDescent="0.3">
      <c r="A69" s="2" t="s">
        <v>311</v>
      </c>
      <c r="B69" s="2" t="s">
        <v>125</v>
      </c>
      <c r="C69" s="2" t="s">
        <v>126</v>
      </c>
      <c r="D69" s="2" t="s">
        <v>243</v>
      </c>
      <c r="F69" t="str">
        <f t="shared" si="1"/>
        <v>M205 = Node ( "SERNA CARDENAS MANUELA"  , parent = M113)</v>
      </c>
    </row>
    <row r="70" spans="1:6" x14ac:dyDescent="0.3">
      <c r="A70" s="2" t="s">
        <v>312</v>
      </c>
      <c r="B70" s="2" t="s">
        <v>127</v>
      </c>
      <c r="C70" s="2" t="s">
        <v>31</v>
      </c>
      <c r="D70" s="2" t="s">
        <v>250</v>
      </c>
      <c r="F70" t="str">
        <f t="shared" si="1"/>
        <v>M204 = Node ( "NARDONI FRANCESCO"  , parent = M84)</v>
      </c>
    </row>
    <row r="71" spans="1:6" x14ac:dyDescent="0.3">
      <c r="A71" s="2" t="s">
        <v>313</v>
      </c>
      <c r="B71" s="2" t="s">
        <v>128</v>
      </c>
      <c r="C71" s="2" t="s">
        <v>129</v>
      </c>
      <c r="D71" s="2" t="s">
        <v>243</v>
      </c>
      <c r="F71" t="str">
        <f t="shared" si="1"/>
        <v>M196 = Node ( "PITONI PAOLO"  , parent = M113)</v>
      </c>
    </row>
    <row r="72" spans="1:6" x14ac:dyDescent="0.3">
      <c r="A72" s="2" t="s">
        <v>314</v>
      </c>
      <c r="B72" s="2" t="s">
        <v>130</v>
      </c>
      <c r="C72" s="2" t="s">
        <v>131</v>
      </c>
      <c r="D72" s="2" t="s">
        <v>243</v>
      </c>
      <c r="F72" t="str">
        <f t="shared" si="1"/>
        <v>M192 = Node ( "LICALZI LUCREZIA"  , parent = M113)</v>
      </c>
    </row>
    <row r="73" spans="1:6" x14ac:dyDescent="0.3">
      <c r="A73" s="2" t="s">
        <v>315</v>
      </c>
      <c r="B73" s="2" t="s">
        <v>132</v>
      </c>
      <c r="C73" s="2" t="s">
        <v>133</v>
      </c>
      <c r="D73" s="2" t="s">
        <v>243</v>
      </c>
      <c r="F73" t="str">
        <f t="shared" si="1"/>
        <v>M193 = Node ( "BELLINA ROSALBA"  , parent = M113)</v>
      </c>
    </row>
    <row r="74" spans="1:6" x14ac:dyDescent="0.3">
      <c r="A74" s="2" t="s">
        <v>316</v>
      </c>
      <c r="B74" s="2" t="s">
        <v>134</v>
      </c>
      <c r="C74" s="2" t="s">
        <v>135</v>
      </c>
      <c r="D74" s="2" t="s">
        <v>250</v>
      </c>
      <c r="F74" t="str">
        <f t="shared" si="1"/>
        <v>M200 = Node ( "MARINELLO GLORIA"  , parent = M84)</v>
      </c>
    </row>
    <row r="75" spans="1:6" x14ac:dyDescent="0.3">
      <c r="A75" s="2" t="s">
        <v>317</v>
      </c>
      <c r="B75" s="2" t="s">
        <v>136</v>
      </c>
      <c r="C75" s="2" t="s">
        <v>137</v>
      </c>
      <c r="D75" s="2" t="s">
        <v>243</v>
      </c>
      <c r="F75" t="str">
        <f t="shared" si="1"/>
        <v>M197 = Node ( "BARBIERI MARIA ENRICA"  , parent = M113)</v>
      </c>
    </row>
    <row r="76" spans="1:6" x14ac:dyDescent="0.3">
      <c r="A76" s="2" t="s">
        <v>318</v>
      </c>
      <c r="B76" s="2" t="s">
        <v>138</v>
      </c>
      <c r="C76" s="2" t="s">
        <v>139</v>
      </c>
      <c r="D76" s="2" t="s">
        <v>243</v>
      </c>
      <c r="F76" t="str">
        <f t="shared" si="1"/>
        <v>M209 = Node ( "MASSA ARIANNA"  , parent = M113)</v>
      </c>
    </row>
    <row r="77" spans="1:6" x14ac:dyDescent="0.3">
      <c r="A77" s="2" t="s">
        <v>319</v>
      </c>
      <c r="B77" s="2" t="s">
        <v>140</v>
      </c>
      <c r="C77" s="2" t="s">
        <v>141</v>
      </c>
      <c r="D77" s="2" t="s">
        <v>243</v>
      </c>
      <c r="F77" t="str">
        <f t="shared" si="1"/>
        <v>M198 = Node ( "INCERTO PATRICK"  , parent = M113)</v>
      </c>
    </row>
    <row r="78" spans="1:6" x14ac:dyDescent="0.3">
      <c r="A78" s="2" t="s">
        <v>320</v>
      </c>
      <c r="B78" s="2" t="s">
        <v>142</v>
      </c>
      <c r="C78" s="2" t="s">
        <v>131</v>
      </c>
      <c r="D78" s="2" t="s">
        <v>250</v>
      </c>
      <c r="F78" t="str">
        <f t="shared" si="1"/>
        <v>M208 = Node ( "LUNA LUCREZIA"  , parent = M84)</v>
      </c>
    </row>
    <row r="79" spans="1:6" x14ac:dyDescent="0.3">
      <c r="A79" s="2" t="s">
        <v>321</v>
      </c>
      <c r="B79" s="2" t="s">
        <v>143</v>
      </c>
      <c r="C79" s="2" t="s">
        <v>41</v>
      </c>
      <c r="D79" s="2" t="s">
        <v>250</v>
      </c>
      <c r="F79" t="str">
        <f t="shared" si="1"/>
        <v>M210 = Node ( "MITA ELEONORA"  , parent = M84)</v>
      </c>
    </row>
    <row r="80" spans="1:6" x14ac:dyDescent="0.3">
      <c r="A80" s="2" t="s">
        <v>322</v>
      </c>
      <c r="B80" s="2" t="s">
        <v>144</v>
      </c>
      <c r="C80" s="2" t="s">
        <v>19</v>
      </c>
      <c r="D80" s="2" t="s">
        <v>250</v>
      </c>
      <c r="F80" t="str">
        <f t="shared" si="1"/>
        <v>M214 = Node ( "VACCHI SARA"  , parent = M84)</v>
      </c>
    </row>
    <row r="81" spans="1:6" x14ac:dyDescent="0.3">
      <c r="A81" s="2" t="s">
        <v>323</v>
      </c>
      <c r="B81" s="2" t="s">
        <v>145</v>
      </c>
      <c r="C81" s="2" t="s">
        <v>146</v>
      </c>
      <c r="D81" s="2" t="s">
        <v>250</v>
      </c>
      <c r="F81" t="str">
        <f t="shared" si="1"/>
        <v>M211 = Node ( "MONTELEONE FLAVIA"  , parent = M84)</v>
      </c>
    </row>
    <row r="82" spans="1:6" x14ac:dyDescent="0.3">
      <c r="A82" s="2" t="s">
        <v>324</v>
      </c>
      <c r="B82" s="2" t="s">
        <v>147</v>
      </c>
      <c r="C82" s="2" t="s">
        <v>148</v>
      </c>
      <c r="D82" s="2" t="s">
        <v>250</v>
      </c>
      <c r="F82" t="str">
        <f t="shared" si="1"/>
        <v>M212 = Node ( "MORGIA LORENZO"  , parent = M84)</v>
      </c>
    </row>
    <row r="83" spans="1:6" x14ac:dyDescent="0.3">
      <c r="A83" s="2" t="s">
        <v>325</v>
      </c>
      <c r="B83" s="2" t="s">
        <v>149</v>
      </c>
      <c r="C83" s="2" t="s">
        <v>150</v>
      </c>
      <c r="D83" s="2" t="s">
        <v>243</v>
      </c>
      <c r="F83" t="str">
        <f t="shared" si="1"/>
        <v>M202 = Node ( "CRISOGIANNI RICCARDO"  , parent = M113)</v>
      </c>
    </row>
    <row r="84" spans="1:6" x14ac:dyDescent="0.3">
      <c r="A84" s="2" t="s">
        <v>326</v>
      </c>
      <c r="B84" s="2" t="s">
        <v>151</v>
      </c>
      <c r="C84" s="2" t="s">
        <v>23</v>
      </c>
      <c r="D84" s="2" t="s">
        <v>250</v>
      </c>
      <c r="F84" t="str">
        <f t="shared" si="1"/>
        <v>M203 = Node ( "MANTOVAN CRISTINA"  , parent = M84)</v>
      </c>
    </row>
    <row r="85" spans="1:6" x14ac:dyDescent="0.3">
      <c r="A85" s="2" t="s">
        <v>327</v>
      </c>
      <c r="B85" s="2" t="s">
        <v>152</v>
      </c>
      <c r="C85" s="2" t="s">
        <v>153</v>
      </c>
      <c r="D85" s="2" t="s">
        <v>243</v>
      </c>
      <c r="F85" t="str">
        <f t="shared" si="1"/>
        <v>M221 = Node ( "PRENDI ALISONA"  , parent = M113)</v>
      </c>
    </row>
    <row r="86" spans="1:6" x14ac:dyDescent="0.3">
      <c r="A86" s="2" t="s">
        <v>328</v>
      </c>
      <c r="B86" s="2" t="s">
        <v>154</v>
      </c>
      <c r="C86" s="2" t="s">
        <v>155</v>
      </c>
      <c r="D86" s="2" t="s">
        <v>243</v>
      </c>
      <c r="F86" t="str">
        <f t="shared" si="1"/>
        <v>M90032 = Node ( "BIANCHI AGNESE"  , parent = M113)</v>
      </c>
    </row>
    <row r="87" spans="1:6" x14ac:dyDescent="0.3">
      <c r="A87" s="2" t="s">
        <v>329</v>
      </c>
      <c r="B87" s="2" t="s">
        <v>156</v>
      </c>
      <c r="C87" s="2" t="s">
        <v>157</v>
      </c>
      <c r="D87" s="2" t="s">
        <v>243</v>
      </c>
      <c r="F87" t="str">
        <f t="shared" si="1"/>
        <v>M215 = Node ( "ACQUARIO SERENA"  , parent = M113)</v>
      </c>
    </row>
    <row r="88" spans="1:6" x14ac:dyDescent="0.3">
      <c r="A88" s="2" t="s">
        <v>330</v>
      </c>
      <c r="B88" s="2" t="s">
        <v>158</v>
      </c>
      <c r="C88" s="2" t="s">
        <v>41</v>
      </c>
      <c r="D88" s="2" t="s">
        <v>243</v>
      </c>
      <c r="F88" t="str">
        <f t="shared" si="1"/>
        <v>M90034 = Node ( "PRANDINA ELEONORA"  , parent = M113)</v>
      </c>
    </row>
    <row r="89" spans="1:6" x14ac:dyDescent="0.3">
      <c r="A89" s="2" t="s">
        <v>331</v>
      </c>
      <c r="B89" s="2" t="s">
        <v>159</v>
      </c>
      <c r="C89" s="2" t="s">
        <v>160</v>
      </c>
      <c r="D89" s="2" t="s">
        <v>244</v>
      </c>
      <c r="F89" t="str">
        <f t="shared" si="1"/>
        <v>M216 = Node ( "AKASSA EVELYN SEEJAY"  , parent = M55)</v>
      </c>
    </row>
    <row r="90" spans="1:6" x14ac:dyDescent="0.3">
      <c r="A90" s="2" t="s">
        <v>332</v>
      </c>
      <c r="B90" s="2" t="s">
        <v>161</v>
      </c>
      <c r="C90" s="2" t="s">
        <v>162</v>
      </c>
      <c r="D90" s="2" t="s">
        <v>250</v>
      </c>
      <c r="F90" t="str">
        <f t="shared" si="1"/>
        <v>M236 = Node ( "CIANCIAFARA GRAZIA"  , parent = M84)</v>
      </c>
    </row>
    <row r="91" spans="1:6" x14ac:dyDescent="0.3">
      <c r="A91" s="2" t="s">
        <v>333</v>
      </c>
      <c r="B91" s="2" t="s">
        <v>163</v>
      </c>
      <c r="C91" s="2" t="s">
        <v>164</v>
      </c>
      <c r="D91" s="2" t="s">
        <v>244</v>
      </c>
      <c r="F91" t="str">
        <f t="shared" si="1"/>
        <v>M218 = Node ( "BONZANO VIVIAN"  , parent = M55)</v>
      </c>
    </row>
    <row r="92" spans="1:6" x14ac:dyDescent="0.3">
      <c r="A92" s="2" t="s">
        <v>334</v>
      </c>
      <c r="B92" s="2" t="s">
        <v>165</v>
      </c>
      <c r="C92" s="2" t="s">
        <v>166</v>
      </c>
      <c r="D92" s="2" t="s">
        <v>250</v>
      </c>
      <c r="F92" t="str">
        <f t="shared" si="1"/>
        <v>M217 = Node ( "BELLOMO CLARA"  , parent = M84)</v>
      </c>
    </row>
    <row r="93" spans="1:6" x14ac:dyDescent="0.3">
      <c r="A93" s="2" t="s">
        <v>335</v>
      </c>
      <c r="B93" s="2" t="s">
        <v>167</v>
      </c>
      <c r="C93" s="2" t="s">
        <v>168</v>
      </c>
      <c r="D93" s="2" t="s">
        <v>250</v>
      </c>
      <c r="F93" t="str">
        <f t="shared" si="1"/>
        <v>M219 = Node ( "CANTAMESSA ANNALISA"  , parent = M84)</v>
      </c>
    </row>
    <row r="94" spans="1:6" x14ac:dyDescent="0.3">
      <c r="A94" s="2" t="s">
        <v>336</v>
      </c>
      <c r="B94" s="2" t="s">
        <v>169</v>
      </c>
      <c r="C94" s="2" t="s">
        <v>170</v>
      </c>
      <c r="D94" s="2" t="s">
        <v>250</v>
      </c>
      <c r="F94" t="str">
        <f t="shared" si="1"/>
        <v>M90037 = Node ( "CALICCHIA FRANCESCA"  , parent = M84)</v>
      </c>
    </row>
    <row r="95" spans="1:6" x14ac:dyDescent="0.3">
      <c r="A95" s="2" t="s">
        <v>337</v>
      </c>
      <c r="B95" s="2" t="s">
        <v>171</v>
      </c>
      <c r="C95" s="2" t="s">
        <v>172</v>
      </c>
      <c r="D95" s="2" t="s">
        <v>250</v>
      </c>
      <c r="F95" t="str">
        <f t="shared" si="1"/>
        <v>M90038 = Node ( "GIACALONE MARIKA"  , parent = M84)</v>
      </c>
    </row>
    <row r="96" spans="1:6" x14ac:dyDescent="0.3">
      <c r="A96" s="2" t="s">
        <v>338</v>
      </c>
      <c r="B96" s="2" t="s">
        <v>173</v>
      </c>
      <c r="C96" s="2" t="s">
        <v>174</v>
      </c>
      <c r="D96" s="2" t="s">
        <v>250</v>
      </c>
      <c r="F96" t="str">
        <f t="shared" si="1"/>
        <v>M237 = Node ( "SANTINI VERONICA"  , parent = M84)</v>
      </c>
    </row>
    <row r="97" spans="1:6" x14ac:dyDescent="0.3">
      <c r="A97" s="2" t="s">
        <v>339</v>
      </c>
      <c r="B97" s="2" t="s">
        <v>175</v>
      </c>
      <c r="C97" s="2" t="s">
        <v>109</v>
      </c>
      <c r="D97" s="2" t="s">
        <v>243</v>
      </c>
      <c r="F97" t="str">
        <f t="shared" si="1"/>
        <v>M207 = Node ( "PAPI GIULIA"  , parent = M113)</v>
      </c>
    </row>
    <row r="98" spans="1:6" x14ac:dyDescent="0.3">
      <c r="A98" s="2" t="s">
        <v>340</v>
      </c>
      <c r="B98" s="2" t="s">
        <v>176</v>
      </c>
      <c r="C98" s="2" t="s">
        <v>177</v>
      </c>
      <c r="D98" s="2" t="s">
        <v>250</v>
      </c>
      <c r="F98" t="str">
        <f t="shared" si="1"/>
        <v>M222 = Node ( "FRE' VLADIMIR"  , parent = M84)</v>
      </c>
    </row>
    <row r="99" spans="1:6" x14ac:dyDescent="0.3">
      <c r="A99" s="2" t="s">
        <v>341</v>
      </c>
      <c r="B99" s="2" t="s">
        <v>178</v>
      </c>
      <c r="C99" s="2" t="s">
        <v>148</v>
      </c>
      <c r="D99" s="2" t="s">
        <v>243</v>
      </c>
      <c r="F99" t="str">
        <f t="shared" si="1"/>
        <v>M90040 = Node ( "CESA LORENZO"  , parent = M113)</v>
      </c>
    </row>
    <row r="100" spans="1:6" x14ac:dyDescent="0.3">
      <c r="A100" s="2" t="s">
        <v>342</v>
      </c>
      <c r="B100" s="2" t="s">
        <v>179</v>
      </c>
      <c r="C100" s="2" t="s">
        <v>129</v>
      </c>
      <c r="D100" s="2" t="s">
        <v>243</v>
      </c>
      <c r="F100" t="str">
        <f t="shared" si="1"/>
        <v>M90041 = Node ( "RIZZO PAOLO"  , parent = M113)</v>
      </c>
    </row>
    <row r="101" spans="1:6" x14ac:dyDescent="0.3">
      <c r="A101" s="2" t="s">
        <v>343</v>
      </c>
      <c r="B101" s="2" t="s">
        <v>180</v>
      </c>
      <c r="C101" s="2" t="s">
        <v>181</v>
      </c>
      <c r="D101" s="2" t="s">
        <v>243</v>
      </c>
      <c r="F101" t="str">
        <f t="shared" si="1"/>
        <v>M90042 = Node ( "HARROD GIULIUS EDWARD"  , parent = M113)</v>
      </c>
    </row>
    <row r="102" spans="1:6" x14ac:dyDescent="0.3">
      <c r="A102" s="2" t="s">
        <v>344</v>
      </c>
      <c r="B102" s="2" t="s">
        <v>182</v>
      </c>
      <c r="C102" s="2" t="s">
        <v>183</v>
      </c>
      <c r="D102" s="2" t="s">
        <v>250</v>
      </c>
      <c r="F102" t="str">
        <f t="shared" si="1"/>
        <v>M223 = Node ( "LA VALLE ALTEA"  , parent = M84)</v>
      </c>
    </row>
    <row r="103" spans="1:6" x14ac:dyDescent="0.3">
      <c r="A103" s="2" t="s">
        <v>345</v>
      </c>
      <c r="B103" s="2" t="s">
        <v>184</v>
      </c>
      <c r="C103" s="2" t="s">
        <v>185</v>
      </c>
      <c r="D103" s="2" t="s">
        <v>243</v>
      </c>
      <c r="F103" t="str">
        <f t="shared" si="1"/>
        <v>M224 = Node ( "PREZIUSO EMILIANO"  , parent = M113)</v>
      </c>
    </row>
    <row r="104" spans="1:6" x14ac:dyDescent="0.3">
      <c r="A104" s="2" t="s">
        <v>346</v>
      </c>
      <c r="B104" s="2" t="s">
        <v>186</v>
      </c>
      <c r="C104" s="2" t="s">
        <v>129</v>
      </c>
      <c r="D104" s="2" t="s">
        <v>243</v>
      </c>
      <c r="F104" t="str">
        <f t="shared" si="1"/>
        <v>M226 = Node ( "BOZZI PAOLO"  , parent = M113)</v>
      </c>
    </row>
    <row r="105" spans="1:6" x14ac:dyDescent="0.3">
      <c r="A105" s="2" t="s">
        <v>347</v>
      </c>
      <c r="B105" s="2" t="s">
        <v>187</v>
      </c>
      <c r="C105" s="2" t="s">
        <v>31</v>
      </c>
      <c r="D105" s="2" t="s">
        <v>243</v>
      </c>
      <c r="F105" t="str">
        <f t="shared" si="1"/>
        <v>M90043 = Node ( "PARISI FRANCESCO"  , parent = M113)</v>
      </c>
    </row>
    <row r="106" spans="1:6" x14ac:dyDescent="0.3">
      <c r="A106" s="2" t="s">
        <v>348</v>
      </c>
      <c r="B106" s="2" t="s">
        <v>188</v>
      </c>
      <c r="C106" s="2" t="s">
        <v>189</v>
      </c>
      <c r="D106" s="2" t="s">
        <v>243</v>
      </c>
      <c r="F106" t="str">
        <f t="shared" si="1"/>
        <v>M231 = Node ( "DOMI ANITA"  , parent = M113)</v>
      </c>
    </row>
    <row r="107" spans="1:6" x14ac:dyDescent="0.3">
      <c r="A107" s="2" t="s">
        <v>349</v>
      </c>
      <c r="B107" s="2" t="s">
        <v>190</v>
      </c>
      <c r="C107" s="2" t="s">
        <v>191</v>
      </c>
      <c r="D107" s="2" t="s">
        <v>243</v>
      </c>
      <c r="F107" t="str">
        <f t="shared" si="1"/>
        <v>M232 = Node ( "MURRA ARTEN"  , parent = M113)</v>
      </c>
    </row>
    <row r="108" spans="1:6" x14ac:dyDescent="0.3">
      <c r="A108" s="2" t="s">
        <v>350</v>
      </c>
      <c r="B108" s="2" t="s">
        <v>192</v>
      </c>
      <c r="C108" s="2" t="s">
        <v>193</v>
      </c>
      <c r="D108" s="2" t="s">
        <v>243</v>
      </c>
      <c r="F108" t="str">
        <f t="shared" si="1"/>
        <v>M9999 = Node ( "MELGA BARBARA"  , parent = M113)</v>
      </c>
    </row>
    <row r="109" spans="1:6" x14ac:dyDescent="0.3">
      <c r="A109" s="2" t="s">
        <v>351</v>
      </c>
      <c r="B109" s="2" t="s">
        <v>194</v>
      </c>
      <c r="C109" s="2" t="s">
        <v>195</v>
      </c>
      <c r="D109" s="2" t="s">
        <v>243</v>
      </c>
      <c r="F109" t="str">
        <f t="shared" si="1"/>
        <v>M1600 = Node ( "CEHU ELISSA"  , parent = M113)</v>
      </c>
    </row>
    <row r="110" spans="1:6" x14ac:dyDescent="0.3">
      <c r="A110" s="2" t="s">
        <v>352</v>
      </c>
      <c r="B110" s="2" t="s">
        <v>196</v>
      </c>
      <c r="C110" s="2" t="s">
        <v>197</v>
      </c>
      <c r="D110" s="2" t="s">
        <v>246</v>
      </c>
      <c r="F110" t="str">
        <f t="shared" si="1"/>
        <v>M233 = Node ( "BOCCOTTI GIOVANNI"  , parent = M4)</v>
      </c>
    </row>
    <row r="111" spans="1:6" x14ac:dyDescent="0.3">
      <c r="A111" s="2" t="s">
        <v>353</v>
      </c>
      <c r="B111" s="2" t="s">
        <v>198</v>
      </c>
      <c r="C111" s="2" t="s">
        <v>199</v>
      </c>
      <c r="D111" s="2" t="s">
        <v>243</v>
      </c>
      <c r="F111" t="str">
        <f t="shared" si="1"/>
        <v>M234 = Node ( "CONTENTO DAVIDE"  , parent = M113)</v>
      </c>
    </row>
    <row r="112" spans="1:6" x14ac:dyDescent="0.3">
      <c r="A112" s="2" t="s">
        <v>354</v>
      </c>
      <c r="B112" s="2" t="s">
        <v>200</v>
      </c>
      <c r="C112" s="2" t="s">
        <v>201</v>
      </c>
      <c r="D112" s="2" t="s">
        <v>250</v>
      </c>
      <c r="F112" t="str">
        <f t="shared" si="1"/>
        <v>M90044 = Node ( "DI MICCO ANTONIO"  , parent = M84)</v>
      </c>
    </row>
    <row r="113" spans="1:6" x14ac:dyDescent="0.3">
      <c r="A113" s="2" t="s">
        <v>355</v>
      </c>
      <c r="B113" s="2" t="s">
        <v>202</v>
      </c>
      <c r="C113" s="2" t="s">
        <v>203</v>
      </c>
      <c r="D113" s="2" t="s">
        <v>250</v>
      </c>
      <c r="F113" t="str">
        <f t="shared" si="1"/>
        <v>M90045 = Node ( "MONGILLO EUGENIO"  , parent = M84)</v>
      </c>
    </row>
    <row r="114" spans="1:6" x14ac:dyDescent="0.3">
      <c r="A114" s="2" t="s">
        <v>356</v>
      </c>
      <c r="B114" s="2" t="s">
        <v>204</v>
      </c>
      <c r="C114" s="2" t="s">
        <v>205</v>
      </c>
      <c r="D114" s="2" t="s">
        <v>250</v>
      </c>
      <c r="F114" t="str">
        <f t="shared" si="1"/>
        <v>M90046 = Node ( "CANDIA ISABELL"  , parent = M84)</v>
      </c>
    </row>
    <row r="115" spans="1:6" x14ac:dyDescent="0.3">
      <c r="A115" s="2" t="s">
        <v>357</v>
      </c>
      <c r="B115" s="2" t="s">
        <v>206</v>
      </c>
      <c r="C115" s="2" t="s">
        <v>207</v>
      </c>
      <c r="D115" s="2" t="s">
        <v>250</v>
      </c>
      <c r="F115" t="str">
        <f t="shared" si="1"/>
        <v>M90047 = Node ( "IAZZETTA VALERIA"  , parent = M84)</v>
      </c>
    </row>
    <row r="116" spans="1:6" x14ac:dyDescent="0.3">
      <c r="A116" s="2" t="s">
        <v>358</v>
      </c>
      <c r="B116" s="2" t="s">
        <v>208</v>
      </c>
      <c r="C116" s="2" t="s">
        <v>45</v>
      </c>
      <c r="D116" s="2" t="s">
        <v>250</v>
      </c>
      <c r="F116" t="str">
        <f t="shared" si="1"/>
        <v>M90048 = Node ( "LUPICANO ALESSANDRA"  , parent = M84)</v>
      </c>
    </row>
    <row r="117" spans="1:6" x14ac:dyDescent="0.3">
      <c r="A117" s="2" t="s">
        <v>359</v>
      </c>
      <c r="B117" s="2" t="s">
        <v>209</v>
      </c>
      <c r="C117" s="2" t="s">
        <v>91</v>
      </c>
      <c r="D117" s="2" t="s">
        <v>250</v>
      </c>
      <c r="F117" t="str">
        <f t="shared" si="1"/>
        <v>M90049 = Node ( "LAURENZA MARIANGELA"  , parent = M84)</v>
      </c>
    </row>
    <row r="118" spans="1:6" x14ac:dyDescent="0.3">
      <c r="A118" s="2" t="s">
        <v>360</v>
      </c>
      <c r="B118" s="2" t="s">
        <v>210</v>
      </c>
      <c r="C118" s="2" t="s">
        <v>211</v>
      </c>
      <c r="D118" s="2" t="s">
        <v>250</v>
      </c>
      <c r="F118" t="str">
        <f t="shared" si="1"/>
        <v>M90050 = Node ( "STORACE CATERINA"  , parent = M84)</v>
      </c>
    </row>
    <row r="119" spans="1:6" x14ac:dyDescent="0.3">
      <c r="A119" s="2" t="s">
        <v>361</v>
      </c>
      <c r="B119" s="2" t="s">
        <v>212</v>
      </c>
      <c r="C119" s="2" t="s">
        <v>213</v>
      </c>
      <c r="D119" s="2" t="s">
        <v>250</v>
      </c>
      <c r="F119" t="str">
        <f t="shared" si="1"/>
        <v>M90051 = Node ( "DI MASI ANTONIETTA"  , parent = M84)</v>
      </c>
    </row>
    <row r="120" spans="1:6" x14ac:dyDescent="0.3">
      <c r="A120" s="2" t="s">
        <v>362</v>
      </c>
      <c r="B120" s="2" t="s">
        <v>214</v>
      </c>
      <c r="C120" s="2" t="s">
        <v>215</v>
      </c>
      <c r="D120" s="2" t="s">
        <v>243</v>
      </c>
      <c r="F120" t="str">
        <f t="shared" si="1"/>
        <v>M235 = Node ( "MARTINI MIRKO"  , parent = M113)</v>
      </c>
    </row>
    <row r="121" spans="1:6" x14ac:dyDescent="0.3">
      <c r="A121" s="2" t="s">
        <v>363</v>
      </c>
      <c r="B121" s="2" t="s">
        <v>216</v>
      </c>
      <c r="C121" s="2" t="s">
        <v>217</v>
      </c>
      <c r="D121" s="2" t="s">
        <v>250</v>
      </c>
      <c r="F121" t="str">
        <f t="shared" si="1"/>
        <v>M238 = Node ( "PALMIERI SYRIA"  , parent = M84)</v>
      </c>
    </row>
    <row r="122" spans="1:6" x14ac:dyDescent="0.3">
      <c r="A122" s="2" t="s">
        <v>364</v>
      </c>
      <c r="B122" s="2" t="s">
        <v>218</v>
      </c>
      <c r="C122" s="2" t="s">
        <v>219</v>
      </c>
      <c r="D122" s="2" t="s">
        <v>250</v>
      </c>
      <c r="F122" t="str">
        <f t="shared" si="1"/>
        <v>M239 = Node ( "CAVALLIN NICHOLAS"  , parent = M84)</v>
      </c>
    </row>
    <row r="123" spans="1:6" x14ac:dyDescent="0.3">
      <c r="A123" s="2" t="s">
        <v>365</v>
      </c>
      <c r="B123" s="2" t="s">
        <v>220</v>
      </c>
      <c r="C123" s="2" t="s">
        <v>71</v>
      </c>
      <c r="D123" s="2" t="s">
        <v>250</v>
      </c>
      <c r="F123" t="str">
        <f t="shared" si="1"/>
        <v>M90052 = Node ( "GEMELLI LUCA"  , parent = M84)</v>
      </c>
    </row>
    <row r="124" spans="1:6" x14ac:dyDescent="0.3">
      <c r="A124" s="2" t="s">
        <v>366</v>
      </c>
      <c r="B124" s="2" t="s">
        <v>221</v>
      </c>
      <c r="C124" s="2" t="s">
        <v>222</v>
      </c>
      <c r="D124" s="2" t="s">
        <v>250</v>
      </c>
      <c r="F124" t="str">
        <f t="shared" si="1"/>
        <v>M90053 = Node ( "GANDINI MARTINA"  , parent = M84)</v>
      </c>
    </row>
    <row r="125" spans="1:6" x14ac:dyDescent="0.3">
      <c r="A125" s="2" t="s">
        <v>367</v>
      </c>
      <c r="B125" s="2" t="s">
        <v>223</v>
      </c>
      <c r="C125" s="2" t="s">
        <v>64</v>
      </c>
      <c r="D125" s="2" t="s">
        <v>250</v>
      </c>
      <c r="F125" t="str">
        <f t="shared" si="1"/>
        <v>M90054 = Node ( "MORETTI ANDREA"  , parent = M84)</v>
      </c>
    </row>
    <row r="126" spans="1:6" x14ac:dyDescent="0.3">
      <c r="A126" s="2" t="s">
        <v>368</v>
      </c>
      <c r="B126" s="2" t="s">
        <v>224</v>
      </c>
      <c r="C126" s="2" t="s">
        <v>111</v>
      </c>
      <c r="D126" s="2" t="s">
        <v>250</v>
      </c>
      <c r="F126" t="str">
        <f t="shared" si="1"/>
        <v>M90055 = Node ( "ZANATTA ERIKA"  , parent = M84)</v>
      </c>
    </row>
    <row r="127" spans="1:6" x14ac:dyDescent="0.3">
      <c r="A127" s="2" t="s">
        <v>369</v>
      </c>
      <c r="B127" s="2" t="s">
        <v>225</v>
      </c>
      <c r="C127" s="2" t="s">
        <v>141</v>
      </c>
      <c r="D127" s="2" t="s">
        <v>250</v>
      </c>
      <c r="F127" t="str">
        <f t="shared" si="1"/>
        <v>M90056 = Node ( "TOSKA PATRICK"  , parent = M84)</v>
      </c>
    </row>
    <row r="128" spans="1:6" x14ac:dyDescent="0.3">
      <c r="A128" s="2" t="s">
        <v>370</v>
      </c>
      <c r="B128" s="2" t="s">
        <v>226</v>
      </c>
      <c r="C128" s="2" t="s">
        <v>227</v>
      </c>
      <c r="D128" s="2" t="s">
        <v>250</v>
      </c>
      <c r="F128" t="str">
        <f t="shared" si="1"/>
        <v>M90057 = Node ( "OSILIERO ROSSELLA"  , parent = M84)</v>
      </c>
    </row>
    <row r="129" spans="1:6" x14ac:dyDescent="0.3">
      <c r="A129" s="2" t="s">
        <v>371</v>
      </c>
      <c r="B129" s="2" t="s">
        <v>228</v>
      </c>
      <c r="C129" s="2" t="s">
        <v>229</v>
      </c>
      <c r="D129" s="2" t="s">
        <v>250</v>
      </c>
      <c r="F129" t="str">
        <f t="shared" si="1"/>
        <v>M90058 = Node ( "DEMARTINI GIORGIA"  , parent = M84)</v>
      </c>
    </row>
    <row r="130" spans="1:6" x14ac:dyDescent="0.3">
      <c r="A130" s="2" t="s">
        <v>372</v>
      </c>
      <c r="B130" s="2" t="s">
        <v>230</v>
      </c>
      <c r="C130" s="2" t="s">
        <v>231</v>
      </c>
      <c r="D130" s="2" t="s">
        <v>250</v>
      </c>
      <c r="F130" t="str">
        <f t="shared" si="1"/>
        <v>M90059 = Node ( "GALASSO MARIA LETIZIA"  , parent = M84)</v>
      </c>
    </row>
    <row r="131" spans="1:6" x14ac:dyDescent="0.3">
      <c r="A131" s="2" t="s">
        <v>373</v>
      </c>
      <c r="B131" s="2" t="s">
        <v>232</v>
      </c>
      <c r="C131" s="2" t="s">
        <v>170</v>
      </c>
      <c r="D131" s="2" t="s">
        <v>243</v>
      </c>
      <c r="F131" t="str">
        <f t="shared" ref="F131:F137" si="2">A131&amp; " = Node ( "&amp;$H$1&amp;B131&amp;" "&amp;C131&amp;$H$1&amp;"  , parent = "&amp;D131&amp; ")"</f>
        <v>M90060 = Node ( "BOCCA FRANCESCA"  , parent = M113)</v>
      </c>
    </row>
    <row r="132" spans="1:6" x14ac:dyDescent="0.3">
      <c r="A132" s="2" t="s">
        <v>374</v>
      </c>
      <c r="B132" s="2" t="s">
        <v>233</v>
      </c>
      <c r="C132" s="2" t="s">
        <v>148</v>
      </c>
      <c r="D132" s="2" t="s">
        <v>243</v>
      </c>
      <c r="F132" t="str">
        <f t="shared" si="2"/>
        <v>M90061 = Node ( "SOGGIA LORENZO"  , parent = M113)</v>
      </c>
    </row>
    <row r="133" spans="1:6" x14ac:dyDescent="0.3">
      <c r="A133" s="2" t="s">
        <v>375</v>
      </c>
      <c r="B133" s="2" t="s">
        <v>234</v>
      </c>
      <c r="C133" s="2" t="s">
        <v>222</v>
      </c>
      <c r="D133" s="2" t="s">
        <v>243</v>
      </c>
      <c r="F133" t="str">
        <f t="shared" si="2"/>
        <v>M90062 = Node ( "ABBONDANDOLO MARTINA"  , parent = M113)</v>
      </c>
    </row>
    <row r="134" spans="1:6" x14ac:dyDescent="0.3">
      <c r="A134" s="2" t="s">
        <v>376</v>
      </c>
      <c r="B134" s="2" t="s">
        <v>235</v>
      </c>
      <c r="C134" s="2" t="s">
        <v>236</v>
      </c>
      <c r="D134" s="2" t="s">
        <v>243</v>
      </c>
      <c r="F134" t="str">
        <f t="shared" si="2"/>
        <v>M90063 = Node ( "AZZINNARI EMANUELE"  , parent = M113)</v>
      </c>
    </row>
    <row r="135" spans="1:6" x14ac:dyDescent="0.3">
      <c r="A135" s="2" t="s">
        <v>377</v>
      </c>
      <c r="B135" s="2" t="s">
        <v>237</v>
      </c>
      <c r="C135" s="2" t="s">
        <v>170</v>
      </c>
      <c r="D135" s="2" t="s">
        <v>243</v>
      </c>
      <c r="F135" t="str">
        <f t="shared" si="2"/>
        <v>M90064 = Node ( "GATI FRANCESCA"  , parent = M113)</v>
      </c>
    </row>
    <row r="136" spans="1:6" x14ac:dyDescent="0.3">
      <c r="A136" s="2" t="s">
        <v>378</v>
      </c>
      <c r="B136" s="2" t="s">
        <v>238</v>
      </c>
      <c r="C136" s="2" t="s">
        <v>239</v>
      </c>
      <c r="D136" s="2" t="s">
        <v>243</v>
      </c>
      <c r="F136" t="str">
        <f t="shared" si="2"/>
        <v>M90065 = Node ( "MICHELETTO ALEX"  , parent = M113)</v>
      </c>
    </row>
    <row r="137" spans="1:6" x14ac:dyDescent="0.3">
      <c r="A137" s="2" t="s">
        <v>379</v>
      </c>
      <c r="B137" s="2" t="s">
        <v>240</v>
      </c>
      <c r="C137" s="2" t="s">
        <v>241</v>
      </c>
      <c r="D137" s="2" t="s">
        <v>244</v>
      </c>
      <c r="F137" t="str">
        <f t="shared" si="2"/>
        <v>M90066 = Node ( "BODRATTO SANDY"  , parent = M55)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Rizzetto Simone</dc:creator>
  <cp:lastModifiedBy>Rizzetto Simone</cp:lastModifiedBy>
  <dcterms:created xsi:type="dcterms:W3CDTF">2023-08-28T15:39:00Z</dcterms:created>
  <dcterms:modified xsi:type="dcterms:W3CDTF">2023-08-28T16:46:17Z</dcterms:modified>
</cp:coreProperties>
</file>