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ktur organisasi" sheetId="1" r:id="rId5"/>
    <sheet state="visible" name="departement &amp;prokerr" sheetId="2" r:id="rId6"/>
    <sheet state="visible" name="db-Anggota" sheetId="3" r:id="rId7"/>
    <sheet state="visible" name="Data Kalender Kegiatan IKMI 202" sheetId="4" r:id="rId8"/>
    <sheet state="visible" name="content_plan_komdigi" sheetId="5" r:id="rId9"/>
  </sheets>
  <definedNames/>
  <calcPr/>
</workbook>
</file>

<file path=xl/sharedStrings.xml><?xml version="1.0" encoding="utf-8"?>
<sst xmlns="http://schemas.openxmlformats.org/spreadsheetml/2006/main" count="854" uniqueCount="393">
  <si>
    <t>struktur organisasi</t>
  </si>
  <si>
    <t>Ketua Umum</t>
  </si>
  <si>
    <t>│</t>
  </si>
  <si>
    <t>├── Wakil Ketua Umum</t>
  </si>
  <si>
    <t>├── Sekretaris Umum I</t>
  </si>
  <si>
    <t>├── Sekretaris Umum II</t>
  </si>
  <si>
    <t>├── Bendahara Umum I</t>
  </si>
  <si>
    <t>├── Bendahara Umum II</t>
  </si>
  <si>
    <t>└── Departemen-Departemen</t>
  </si>
  <si>
    <t>├── Departemen Kaderisasi</t>
  </si>
  <si>
    <t>│   ├── Ketua Departemen</t>
  </si>
  <si>
    <t>│   ├── Sekretaris Departemen</t>
  </si>
  <si>
    <t>│   └── Anggota</t>
  </si>
  <si>
    <t>├── Departemen Kajian &amp; Advokasi</t>
  </si>
  <si>
    <t>├── Departemen Pengembangan Sumber Daya Anggota (PSDA)</t>
  </si>
  <si>
    <t>├── Departemen Ekotif</t>
  </si>
  <si>
    <t>├── Departemen Komdigi</t>
  </si>
  <si>
    <t>└── Departemen HPM</t>
  </si>
  <si>
    <t>├── Ketua Departemen</t>
  </si>
  <si>
    <t>├── Sekretaris Departemen</t>
  </si>
  <si>
    <t>└── Anggota</t>
  </si>
  <si>
    <t>Departemen</t>
  </si>
  <si>
    <t>Nama Proker / Agenda</t>
  </si>
  <si>
    <t>Skala Program</t>
  </si>
  <si>
    <t>Deskripsi Singkat</t>
  </si>
  <si>
    <t>Sekretaris Umum</t>
  </si>
  <si>
    <t>Rapat Pleno 1</t>
  </si>
  <si>
    <t>Kecil</t>
  </si>
  <si>
    <t>Membahas, memperbarui, dan mengesahkan pedoman kaderisasi, SOP, dan modul organisasi .</t>
  </si>
  <si>
    <t>LPJ Triwulan</t>
  </si>
  <si>
    <t>Evaluasi capaian dan kendala program kerja selama setengah periode .</t>
  </si>
  <si>
    <t>Pengarsipan Database</t>
  </si>
  <si>
    <t>Pendataan anggota, pengurus, demisioner, dan alumni via Google Formulir .</t>
  </si>
  <si>
    <t>Manajemen Surat</t>
  </si>
  <si>
    <t>Pengelolaan surat masuk dan keluar agar tertata rapi dan terstruktur .</t>
  </si>
  <si>
    <t>Rapat Evaluasi Proker</t>
  </si>
  <si>
    <t>Evaluasi kekurangan dan kinerja panitia maksimal H+7 setelah kegiatan .</t>
  </si>
  <si>
    <t>Rapat Dwi Wulan</t>
  </si>
  <si>
    <t>Rapat koordinasi rutin dua bulan sekali antara Kadep dan Sekdep .</t>
  </si>
  <si>
    <t>Sosialisasi SOP IKMI</t>
  </si>
  <si>
    <t>Pemahaman alur administrasi kepada seluruh pengurus .</t>
  </si>
  <si>
    <t>Struktur Organigram</t>
  </si>
  <si>
    <t>Pembuatan dan penetapan desain struktur kepengurusan .</t>
  </si>
  <si>
    <t>Kalender Kegiatan</t>
  </si>
  <si>
    <t>Penyusunan jadwal seluruh program kerja dan agenda organisasi .</t>
  </si>
  <si>
    <t>Bendahara Umum</t>
  </si>
  <si>
    <t>Pembukuan</t>
  </si>
  <si>
    <t>Pencatatan transaksi keuangan di MS Word dan buku catatan .</t>
  </si>
  <si>
    <t>Iuran Uang Kegiatan</t>
  </si>
  <si>
    <t>Menagih iuran kegiatan kepada panitia dan pengurus .</t>
  </si>
  <si>
    <t>Laporan Keuangan</t>
  </si>
  <si>
    <t>Publikasi laporan transparansi keuangan kepada pengurus .</t>
  </si>
  <si>
    <t>Kaderisasi</t>
  </si>
  <si>
    <t>PRABUMI</t>
  </si>
  <si>
    <t>Besar</t>
  </si>
  <si>
    <t>Penerimaan anggota baru sebagai wadah kaderisasi awal .</t>
  </si>
  <si>
    <t>MAKRAB</t>
  </si>
  <si>
    <t>Malam keakraban untuk mempererat hubungan antar anggota dan pengurus .</t>
  </si>
  <si>
    <t>Ekspedisi Kampus</t>
  </si>
  <si>
    <t>Sosialisasi dan pengenalan IKMI ke berbagai kampus di Cirebon .</t>
  </si>
  <si>
    <t>Sapa Rasa</t>
  </si>
  <si>
    <t>Forum santai untuk menjaga keharmonisan internal organisasi .</t>
  </si>
  <si>
    <t>Advokasi &amp; Kasta</t>
  </si>
  <si>
    <t>Diskusi Panel</t>
  </si>
  <si>
    <t>Pembahasan isu daerah antara pemerintah dan masyarakat .</t>
  </si>
  <si>
    <t>WARLIT</t>
  </si>
  <si>
    <t>Warung Literasi sebagai wadah diskusi kritis dan intelektual .</t>
  </si>
  <si>
    <t>Refleksi Hari Besar</t>
  </si>
  <si>
    <t>Diskusi pemahaman peristiwa nasional yang dijadikan hari besar .</t>
  </si>
  <si>
    <t>PSDA</t>
  </si>
  <si>
    <t>BASKARA</t>
  </si>
  <si>
    <t>Pelatihan intensif bahasa Jawa Kromo dan etika (unggah-ungguh) .</t>
  </si>
  <si>
    <t>CIMANUK</t>
  </si>
  <si>
    <t>Program akselerasi keahlian praktis dan pemetaan talenta anggota .</t>
  </si>
  <si>
    <t>REANG</t>
  </si>
  <si>
    <t>Kegiatan rekreasi non-formal untuk menjaga kesehatan mental anggota .</t>
  </si>
  <si>
    <t>Ekonomi Kreatif</t>
  </si>
  <si>
    <t>Kunjungan Industri</t>
  </si>
  <si>
    <t>Observasi langsung ke dunia kerja untuk memahami budaya profesional .</t>
  </si>
  <si>
    <t>Seragam &amp; Lanyard</t>
  </si>
  <si>
    <t>Pembuatan identitas formal pengurus untuk meningkatkan kredibilitas .</t>
  </si>
  <si>
    <t>Pembukuan Ekotif</t>
  </si>
  <si>
    <t>Laporan bulanan hasil usaha ekonomi kreatif organisasi .</t>
  </si>
  <si>
    <t>Jual Snack &amp; Nasi Box</t>
  </si>
  <si>
    <t>Penjualan makanan untuk menambah pemasukan dana organisasi .</t>
  </si>
  <si>
    <t>Pendataan Usaha</t>
  </si>
  <si>
    <t>Mendata dan mempromosikan unit usaha milik anggota IKMI .</t>
  </si>
  <si>
    <t>Komdigi</t>
  </si>
  <si>
    <t>Company Profile</t>
  </si>
  <si>
    <t>Pembuatan video branding profesional mengenai profil IKMI .</t>
  </si>
  <si>
    <t>Kelola Medsos</t>
  </si>
  <si>
    <t>Publikasi kegiatan dan peningkatan eksistensi di media sosial .</t>
  </si>
  <si>
    <t>Pelatihan Internal</t>
  </si>
  <si>
    <t>Pengembangan keterampilan teknis bagi anggota divisi .</t>
  </si>
  <si>
    <t>Podcast Lentera Ayu</t>
  </si>
  <si>
    <t>Media audio digital untuk eksplorasi berbagai topik informasi .</t>
  </si>
  <si>
    <t>Kabar Indramayu</t>
  </si>
  <si>
    <t>Publikasi konten edukatif mengenai potensi dan budaya daerah .</t>
  </si>
  <si>
    <t>HPM</t>
  </si>
  <si>
    <t>IKMI Sosial</t>
  </si>
  <si>
    <t>Bakti sosial sukarela sebagai wujud pengabdian masyarakat .</t>
  </si>
  <si>
    <t>Ultah IKMI</t>
  </si>
  <si>
    <t>Perayaan hari lahir IKMI sebagai momen refleksi organisasi .</t>
  </si>
  <si>
    <t>IKMI Peduli</t>
  </si>
  <si>
    <t>Aksi sosial untuk menumbuhkan rasa solidaritas terhadap sesama .</t>
  </si>
  <si>
    <t>Ngobor</t>
  </si>
  <si>
    <t>Silaturahmi dan diskusi santai antar organisasi daerah (orda) .</t>
  </si>
  <si>
    <t>Sospen</t>
  </si>
  <si>
    <t>Sosialisasi pentingnya pendidikan tinggi kepada pelajar .</t>
  </si>
  <si>
    <t>NO</t>
  </si>
  <si>
    <t>NAMA LENGKAP</t>
  </si>
  <si>
    <t>JABATAN</t>
  </si>
  <si>
    <t>TTL</t>
  </si>
  <si>
    <t>NO HP</t>
  </si>
  <si>
    <t>ALAMAT LENGKAP</t>
  </si>
  <si>
    <t>EMAIL</t>
  </si>
  <si>
    <t>Raden Hafidz Rahmatullah</t>
  </si>
  <si>
    <t>Indramayu, 26 Maret 2001</t>
  </si>
  <si>
    <t>DS. Nanggung, Kec. Terisi Kab. Indramayu</t>
  </si>
  <si>
    <t>radenhafidz2603@gmail.com</t>
  </si>
  <si>
    <t>Muhamad walid</t>
  </si>
  <si>
    <t>Wakil Ketua Umum</t>
  </si>
  <si>
    <t>Indramayu 23 Agustus 2005</t>
  </si>
  <si>
    <t>Ds. Linggajati, Kec. Arahan, Kab. Indramayu</t>
  </si>
  <si>
    <t>Weloouyee@gmail.com</t>
  </si>
  <si>
    <t>Soliha</t>
  </si>
  <si>
    <t>Sekretaris Umum I</t>
  </si>
  <si>
    <t>Indramayu, 08 Maret 2005</t>
  </si>
  <si>
    <t>Desa Wanguk Kec. Anjatan Kab. Indramayu</t>
  </si>
  <si>
    <t>soliha0803@gmail.com</t>
  </si>
  <si>
    <t>Atinah</t>
  </si>
  <si>
    <t>Sekretaris Umum II</t>
  </si>
  <si>
    <t>Indramayu, 07 Juli 2004</t>
  </si>
  <si>
    <t>Ds. Sudimampir lor, Blok. Kayen Kec. Balongan, Kab. Indramayu</t>
  </si>
  <si>
    <t>hallimatulsyahdiyah@gmail.com</t>
  </si>
  <si>
    <t>Hallimatul Syahdiyah</t>
  </si>
  <si>
    <t>Bendahara Umum I</t>
  </si>
  <si>
    <t>Indramayu, 14 Mei 2004</t>
  </si>
  <si>
    <t>Ds. Kertajaya, Blok. BTN Sukaurip Kec Indramayu</t>
  </si>
  <si>
    <t>atinah140@gmail.com</t>
  </si>
  <si>
    <t>Uswatun Hasanah</t>
  </si>
  <si>
    <t>Bendahara Umum II</t>
  </si>
  <si>
    <t>Indramayu, 13 April 2006</t>
  </si>
  <si>
    <t>Sabrang Wetan, Kec. Bongas, Kab. Indramayu</t>
  </si>
  <si>
    <t>Atunnnmm@gmail.com</t>
  </si>
  <si>
    <t>Mochammad Naufal Hilmy</t>
  </si>
  <si>
    <t>Ketua Departemen Kaderisasi</t>
  </si>
  <si>
    <t>Indramayu, 02 April 2006</t>
  </si>
  <si>
    <t>Sukagumiwang, Indramayu</t>
  </si>
  <si>
    <t>hilmynaufal937@gmail.com</t>
  </si>
  <si>
    <t>Derli Yanah</t>
  </si>
  <si>
    <t>Sekretaris Departemen Kaderisasi</t>
  </si>
  <si>
    <t>Indramayu, 22 Maret 2007</t>
  </si>
  <si>
    <t>Ds. Rancasari, Kec. Bangodua, Kab. Indramayu</t>
  </si>
  <si>
    <t>Yanahderli@gmail.com</t>
  </si>
  <si>
    <t>Sulthon Azizan Zanuar</t>
  </si>
  <si>
    <t>Anggota Departemen Kaderisasi</t>
  </si>
  <si>
    <t>Cirebon, 22 Desember 2003</t>
  </si>
  <si>
    <t>Ds. Mulyasari, Kec. Bangodua, Kab. Indramayu</t>
  </si>
  <si>
    <t>sulthonazizanzanuar@gmail.com</t>
  </si>
  <si>
    <t>Fikri Haikal Fasa</t>
  </si>
  <si>
    <t>Indramayu, 15 Mei 2004</t>
  </si>
  <si>
    <t>Sukra, Indramayu</t>
  </si>
  <si>
    <t>-</t>
  </si>
  <si>
    <t>Ahmad Syahid Haidar Rasyikh</t>
  </si>
  <si>
    <t>Ketua Departemen PSDM</t>
  </si>
  <si>
    <t>Indramayu, 18 Maret 2005</t>
  </si>
  <si>
    <t>Dusun Sepat RT/RW 10/04 Ds. Kedungwungu, Kec. Anjatan Kab Indramayu</t>
  </si>
  <si>
    <t>Nagipleto@gmail.com</t>
  </si>
  <si>
    <t>Mubarok</t>
  </si>
  <si>
    <t>Sekretaris Departemen PSDM</t>
  </si>
  <si>
    <t>Indramayu, 28 Mei 2006</t>
  </si>
  <si>
    <t>Ds. Lempuyang, Kec. Anjatan, Kab. Indramayu</t>
  </si>
  <si>
    <t>kakaacik65@gmail.com</t>
  </si>
  <si>
    <t>Akhmad Yani</t>
  </si>
  <si>
    <t>Anggota Departemen PSDM</t>
  </si>
  <si>
    <t>Indramayu, 19 November 2007</t>
  </si>
  <si>
    <t>Desa Patrol Lor Kecamatan Patrol, Indramayu</t>
  </si>
  <si>
    <t>akhmadyani209@gmail.com</t>
  </si>
  <si>
    <t>Elok Satria Mulyawati</t>
  </si>
  <si>
    <t>Sumedang, 21 November 2006</t>
  </si>
  <si>
    <t>Blok Jengkok Barat, RT.007/RW.002, Kec. Kertasemaya, Kab. Indramayu</t>
  </si>
  <si>
    <t>Satrianimulyawatie@gmail.com</t>
  </si>
  <si>
    <t>Rifqi Ramadhani</t>
  </si>
  <si>
    <t>Indramayu, 03 oktober2007</t>
  </si>
  <si>
    <t>Desa Cantigi Wetan, Kec. Cantigi Kab Indramayu</t>
  </si>
  <si>
    <t>rifqir630@gmail.com</t>
  </si>
  <si>
    <t>Muchammad Fachri</t>
  </si>
  <si>
    <t>Indramayu, 29 Mei 2007</t>
  </si>
  <si>
    <t>Tulungagung, Kertasemaya, Indramayu</t>
  </si>
  <si>
    <t>muchammadfachri229@gmail.com</t>
  </si>
  <si>
    <t>Azzumardi Azra</t>
  </si>
  <si>
    <t>Ketua Departemen Kajian dan Advokasi</t>
  </si>
  <si>
    <t>Indramayu, 13 Januari 2006</t>
  </si>
  <si>
    <t>Sukalila, Jatibarang, Indramayu</t>
  </si>
  <si>
    <t>azzumardi13.01@gmail.com</t>
  </si>
  <si>
    <t>Amara Dilla Dia Dina</t>
  </si>
  <si>
    <t>Sekretaris Departemen Kajian dan Advokasi</t>
  </si>
  <si>
    <t>Indramayu, 03 April 2005</t>
  </si>
  <si>
    <t>Ds. Segeran kidul, Kec. Juntinyuat, Kab. Indramayu</t>
  </si>
  <si>
    <t>amaradilla03@gmail.com</t>
  </si>
  <si>
    <t>Muhammad Abdul Aziz</t>
  </si>
  <si>
    <t>Anggota Departemen Kajian dan Advokasi</t>
  </si>
  <si>
    <t>Indramayu, 08 November 2004</t>
  </si>
  <si>
    <t>Ds. Krasak, Kec. Jatibarang, Kab. Indramayu</t>
  </si>
  <si>
    <t>Abdulazizindramayu12@gmail.com</t>
  </si>
  <si>
    <t>Galih Satria Bontot</t>
  </si>
  <si>
    <t>Indramayu, 12 Maret 2007</t>
  </si>
  <si>
    <t>Ds. Cipaat, Kec. Bongas, Kab. Indramayu</t>
  </si>
  <si>
    <t>galihsatriabontot12@gmail.com</t>
  </si>
  <si>
    <t>Sholelil Ulka Ababiluna</t>
  </si>
  <si>
    <t>Indramayu, 19 April 2004</t>
  </si>
  <si>
    <t>Ds. Parean Girang, Kec. Kandanghaur Kab. Indramayu</t>
  </si>
  <si>
    <t>sholelilulka0@gmail.com</t>
  </si>
  <si>
    <t>Faiz Ubaidilah Fazri</t>
  </si>
  <si>
    <t>Ketua Departemen Humas &amp; Pengabdian Masyarakat</t>
  </si>
  <si>
    <t>Indramayu, 03 September 2005</t>
  </si>
  <si>
    <t>Ds. Sumbon, Kec. Kroya, Kab. Indramayu</t>
  </si>
  <si>
    <t>Faizubaidilah2701@gmail.com</t>
  </si>
  <si>
    <t>Abdul Hasib</t>
  </si>
  <si>
    <t>Sekretaris Departemen Humas &amp; Pengabdian Masyarakat</t>
  </si>
  <si>
    <t>Indramayu, 25 Oktober 2005</t>
  </si>
  <si>
    <t>Ds. Tempel Kec. Lelea Kab. Indramayu</t>
  </si>
  <si>
    <t>lelea200510@gmail.com</t>
  </si>
  <si>
    <t>Very Kurniawan</t>
  </si>
  <si>
    <t>Anggota Departemen Humas &amp; Pengabdian Masyarakat</t>
  </si>
  <si>
    <t>Indramayu, 25 Maret 2007</t>
  </si>
  <si>
    <t>Ds. Juntikebon, Blok. Tegal Gelap, RT/RW 004/004 Kec. Juntinyuat, Kab. Indramayu</t>
  </si>
  <si>
    <t>Kvery9722@gmail.com</t>
  </si>
  <si>
    <t>Marcel Nur Mu'ijj</t>
  </si>
  <si>
    <t>Indramayu, 09 Maret 2007</t>
  </si>
  <si>
    <t>Cikedung, Indramayu</t>
  </si>
  <si>
    <t>acengtukce@gmail.com</t>
  </si>
  <si>
    <t>Danu Pratama</t>
  </si>
  <si>
    <t>Indramayu, 29 Juni 2007</t>
  </si>
  <si>
    <t>Jl. Laut Patrol Lor Blok Mushola Al-Ishlah, Kec. Patrol Kab. Indramayu</t>
  </si>
  <si>
    <t>danupratama627@gmail.com</t>
  </si>
  <si>
    <t>Muhammad Muzaki</t>
  </si>
  <si>
    <t>Ketua Departemen Ekonomi Kreatif</t>
  </si>
  <si>
    <t>Indramayu, 17 Maret 2005</t>
  </si>
  <si>
    <t>Kec. Patrol, Kab. Indramayu</t>
  </si>
  <si>
    <t>zmuzaqi010@gmail.com</t>
  </si>
  <si>
    <t>Reisya Kamalia Ihsana</t>
  </si>
  <si>
    <t>Sekretaris Departemen Ekonomi Kreatif</t>
  </si>
  <si>
    <t>Indramayu, 16 November 2006</t>
  </si>
  <si>
    <t>Jl. Pabean Udik RT/RW 03/10, Kec. Indramayu, Kab. Indramayu</t>
  </si>
  <si>
    <t>reisyaihsana@gmail.com</t>
  </si>
  <si>
    <t>Farrah Rizka Rena Fadillah</t>
  </si>
  <si>
    <t>Anggota Departemen Ekonomi Kreatif</t>
  </si>
  <si>
    <t>Indramayu, 27 Februari 2006</t>
  </si>
  <si>
    <t>Ds. Eretan Wetan, Kec. Kandanghaur, Kab. Indramayu</t>
  </si>
  <si>
    <t>Frrhfdhla@gmail.com</t>
  </si>
  <si>
    <t>Saipul Ernawan</t>
  </si>
  <si>
    <t>Indramayu, 02 September 2004</t>
  </si>
  <si>
    <t>Ds. Cangkring, Blok. Pancer Pindang, Cantigi, Kab. Indramayu</t>
  </si>
  <si>
    <t>ipungernawan9@gmail.com</t>
  </si>
  <si>
    <t>Riza Alraihany</t>
  </si>
  <si>
    <t>Ketua Departemen Komunikasi dan Digital</t>
  </si>
  <si>
    <t>Indramayu, 30 November 2004</t>
  </si>
  <si>
    <t>Ds. Cangkringan, Kec. Cantigi, Kab. Indramayu</t>
  </si>
  <si>
    <t>azieralraihany@gmail.com</t>
  </si>
  <si>
    <t>Siti Fatimah</t>
  </si>
  <si>
    <t>Sekretaris Departemen Komunikasi dan Digital</t>
  </si>
  <si>
    <t>Indramayu, 16 Mei 2006</t>
  </si>
  <si>
    <t>Ds. Mekarjaya, Kec. Gantar, Kab. Indramayu</t>
  </si>
  <si>
    <t>Fatimmangel@gmail.com</t>
  </si>
  <si>
    <t>Naofal William Atalah</t>
  </si>
  <si>
    <t>Anggota Departemen Komunikasi dan Digital</t>
  </si>
  <si>
    <t>Indramayu, 19 Maret 2005</t>
  </si>
  <si>
    <t>Sukra, Kab. Indramayu</t>
  </si>
  <si>
    <t>naofalwilli@gmail.com</t>
  </si>
  <si>
    <t>Safitriani Syaroni</t>
  </si>
  <si>
    <t>Ds. Curug, Blok. Cidongkol, Kec. Kandanghaur, Kab. Indramayu</t>
  </si>
  <si>
    <t>Safitrianisyahroni964@gmailcom</t>
  </si>
  <si>
    <t>Siti Rohmawati</t>
  </si>
  <si>
    <t>Indramayu, 25 Mei 2007</t>
  </si>
  <si>
    <t>Blok. Tarilah Des. Kongsijaya Kec. Widasari Kab. Indramayu</t>
  </si>
  <si>
    <t>srohmawati697@gmail.com</t>
  </si>
  <si>
    <t>Ziantoro Nuji Wijaya</t>
  </si>
  <si>
    <t>Indramayu, 30 Februari 2005</t>
  </si>
  <si>
    <t>Kec. Haurgeulis, Kab. Indramayu</t>
  </si>
  <si>
    <t>Swiperjanganmencuri1204@gmail.com</t>
  </si>
  <si>
    <t>Bulan</t>
  </si>
  <si>
    <t>Tanggal</t>
  </si>
  <si>
    <t>Kegiatan</t>
  </si>
  <si>
    <t>Pelantikan</t>
  </si>
  <si>
    <t>Sekum</t>
  </si>
  <si>
    <t>Warlit Tambak</t>
  </si>
  <si>
    <t>Kajian</t>
  </si>
  <si>
    <t>Kajian Konsol</t>
  </si>
  <si>
    <t>Konsol walkot</t>
  </si>
  <si>
    <t>Company Profil IKMI</t>
  </si>
  <si>
    <t>Refleksi Buruh</t>
  </si>
  <si>
    <t>RAKER</t>
  </si>
  <si>
    <t>Warlit</t>
  </si>
  <si>
    <t>Sosialisasi SOP</t>
  </si>
  <si>
    <t>Rapat Dwi</t>
  </si>
  <si>
    <t>Pembuatan PDH</t>
  </si>
  <si>
    <t>Ekotif</t>
  </si>
  <si>
    <t>Diagram Kepengurusan</t>
  </si>
  <si>
    <t>Podcast Ayu</t>
  </si>
  <si>
    <t>IKMI SOSIAL</t>
  </si>
  <si>
    <t>IKMI PEDULI</t>
  </si>
  <si>
    <t>Rapat Evaluasi</t>
  </si>
  <si>
    <t>Rapat triwulan</t>
  </si>
  <si>
    <t>SOSPEN</t>
  </si>
  <si>
    <t>IKMI Dugawe</t>
  </si>
  <si>
    <t>Kategori</t>
  </si>
  <si>
    <t>Nama/Peringatan</t>
  </si>
  <si>
    <t>Jabatan</t>
  </si>
  <si>
    <t>Januari</t>
  </si>
  <si>
    <t>Hari Penting</t>
  </si>
  <si>
    <t>Tahun Baru Masehi</t>
  </si>
  <si>
    <t>Hari Amal Bhakti Kementerian Agama</t>
  </si>
  <si>
    <t>Hari Korps Wanita Angkatan Laut</t>
  </si>
  <si>
    <t>Hari Gerakan Satu Juta Pohon</t>
  </si>
  <si>
    <t>Ulang Tahun Pengurus</t>
  </si>
  <si>
    <t>Hari Dharma Samudera</t>
  </si>
  <si>
    <t>Hari Gizi Nasional</t>
  </si>
  <si>
    <t>Februari</t>
  </si>
  <si>
    <t>Hari Ulang Tahun HMI</t>
  </si>
  <si>
    <t>Hari Pers Nasional</t>
  </si>
  <si>
    <t>Hari Valentine</t>
  </si>
  <si>
    <t>Hari Keadilan Sosial Sedunia</t>
  </si>
  <si>
    <t>Hari Bahasa Ibu Internasional</t>
  </si>
  <si>
    <t>Anggota Ekonomi Kreatif</t>
  </si>
  <si>
    <t>Maret</t>
  </si>
  <si>
    <t>Hari Kehakiman Nasional</t>
  </si>
  <si>
    <t>Hari Perempuan Internasional</t>
  </si>
  <si>
    <t>Marcel Nur Mu’ijj</t>
  </si>
  <si>
    <t>Anggota Departemen HPM</t>
  </si>
  <si>
    <t>Ahmad Syahid</t>
  </si>
  <si>
    <t>Ketua Departemen PSDA</t>
  </si>
  <si>
    <t>Anggota Departemen Komdigi</t>
  </si>
  <si>
    <t>Hari Down Syndrome Sedunia</t>
  </si>
  <si>
    <t>Hari Air Sedunia</t>
  </si>
  <si>
    <t>Hari Meteorologi Dunia</t>
  </si>
  <si>
    <t>April</t>
  </si>
  <si>
    <t>Hari Autisme Sedunia</t>
  </si>
  <si>
    <t>Hari Kesehatan Sedunia</t>
  </si>
  <si>
    <t>Hari Kartini</t>
  </si>
  <si>
    <t>Hari Bumi</t>
  </si>
  <si>
    <t>Hari Buku Sedunia</t>
  </si>
  <si>
    <t>Mei</t>
  </si>
  <si>
    <t>Hari Buruh Internasional</t>
  </si>
  <si>
    <t>Hari Pendidikan Nasional</t>
  </si>
  <si>
    <t>Hari Bidan Internasional</t>
  </si>
  <si>
    <t>Sekretaris Departemen Komdigi</t>
  </si>
  <si>
    <t>Hari Buku Nasional</t>
  </si>
  <si>
    <t>Hari Kebangkitan Nasional</t>
  </si>
  <si>
    <t>Haidar Rasyikh Mubarok</t>
  </si>
  <si>
    <t>Sekretaris Departemen PSDA</t>
  </si>
  <si>
    <t>Juni</t>
  </si>
  <si>
    <t>Hari Lahir Pancasila</t>
  </si>
  <si>
    <t>Hari Lingkungan Hidup Sedunia</t>
  </si>
  <si>
    <t>Hari Penanggulangan Desertifikasi</t>
  </si>
  <si>
    <t>Hari Musik Dunia</t>
  </si>
  <si>
    <t>Juli</t>
  </si>
  <si>
    <t>Hari Bhayangkara</t>
  </si>
  <si>
    <t>Hari Pustakawan</t>
  </si>
  <si>
    <t>Hari Anak Nasional</t>
  </si>
  <si>
    <t>Agustus</t>
  </si>
  <si>
    <t>Hari Veteran Nasional</t>
  </si>
  <si>
    <t>Hari Pramuka</t>
  </si>
  <si>
    <t>Hari Kemerdekaan Indonesia</t>
  </si>
  <si>
    <t>Hari Konstitusi</t>
  </si>
  <si>
    <t>Muhamad Walid</t>
  </si>
  <si>
    <t>September</t>
  </si>
  <si>
    <t>Ketua Departemen HPM</t>
  </si>
  <si>
    <t>Hari Aksara Internasional</t>
  </si>
  <si>
    <t>Hari Perhubungan Nasional</t>
  </si>
  <si>
    <t>Hari Perdamaian Internasional</t>
  </si>
  <si>
    <t>Hari Tani Nasional</t>
  </si>
  <si>
    <t>Oktober</t>
  </si>
  <si>
    <t>Hari Kesaktian Pancasila</t>
  </si>
  <si>
    <t>Anggota Departemen PSDA</t>
  </si>
  <si>
    <t>Hari TNI</t>
  </si>
  <si>
    <t>Hari Pangan Sedunia</t>
  </si>
  <si>
    <t>Sekretaris Departemen HPM</t>
  </si>
  <si>
    <t>Hari Sumpah Pemuda</t>
  </si>
  <si>
    <t>November</t>
  </si>
  <si>
    <t>Hari Pahlawan</t>
  </si>
  <si>
    <t>Hari Kesehatan Nasional</t>
  </si>
  <si>
    <t>Anggota Departemen PDDS</t>
  </si>
  <si>
    <t>Hari Guru Nasional</t>
  </si>
  <si>
    <t>Ketua Departemen Komdigi</t>
  </si>
  <si>
    <t>Desember</t>
  </si>
  <si>
    <t>Hari AIDS Sedunia</t>
  </si>
  <si>
    <t>Hari Disabilitas Internasional</t>
  </si>
  <si>
    <t>Hari Anti Korupsi Sedunia</t>
  </si>
  <si>
    <t>Hari HAM Sedunia</t>
  </si>
  <si>
    <t>Hari Ibu</t>
  </si>
  <si>
    <t>Hari Natal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</si>
</sst>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  <font>
      <color theme="1"/>
      <name val="Arial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epartement &amp;proker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b-Anggo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Kalender Kegiatan IKMI 2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t_plan_komdig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8" displayName="Tabel1" name="Tabel1" id="1">
  <tableColumns count="4">
    <tableColumn name="Departemen" id="1"/>
    <tableColumn name="Nama Proker / Agenda" id="2"/>
    <tableColumn name="Skala Program" id="3"/>
    <tableColumn name="Deskripsi Singkat" id="4"/>
  </tableColumns>
  <tableStyleInfo name="departement &amp;prokerr-style" showColumnStripes="0" showFirstColumn="1" showLastColumn="1" showRowStripes="1"/>
</table>
</file>

<file path=xl/tables/table2.xml><?xml version="1.0" encoding="utf-8"?>
<table xmlns="http://schemas.openxmlformats.org/spreadsheetml/2006/main" ref="A1:G37" displayName="Tabel2" name="Tabel2" id="2">
  <tableColumns count="7">
    <tableColumn name="NO" id="1"/>
    <tableColumn name="NAMA LENGKAP" id="2"/>
    <tableColumn name="JABATAN" id="3"/>
    <tableColumn name="TTL" id="4"/>
    <tableColumn name="NO HP" id="5"/>
    <tableColumn name="ALAMAT LENGKAP" id="6"/>
    <tableColumn name="EMAIL" id="7"/>
  </tableColumns>
  <tableStyleInfo name="db-Anggota-style" showColumnStripes="0" showFirstColumn="1" showLastColumn="1" showRowStripes="1"/>
</table>
</file>

<file path=xl/tables/table3.xml><?xml version="1.0" encoding="utf-8"?>
<table xmlns="http://schemas.openxmlformats.org/spreadsheetml/2006/main" ref="A1:D77" displayName="Tabel3" name="Tabel3" id="3">
  <tableColumns count="4">
    <tableColumn name="Bulan" id="1"/>
    <tableColumn name="Tanggal" id="2"/>
    <tableColumn name="Kegiatan" id="3"/>
    <tableColumn name="Departemen" id="4"/>
  </tableColumns>
  <tableStyleInfo name="Data Kalender Kegiatan IKMI 202-style" showColumnStripes="0" showFirstColumn="1" showLastColumn="1" showRowStripes="1"/>
</table>
</file>

<file path=xl/tables/table4.xml><?xml version="1.0" encoding="utf-8"?>
<table xmlns="http://schemas.openxmlformats.org/spreadsheetml/2006/main" ref="A1:E86" displayName="Tabel4" name="Tabel4" id="4">
  <tableColumns count="5">
    <tableColumn name="Bulan" id="1"/>
    <tableColumn name="Tanggal" id="2"/>
    <tableColumn name="Kategori" id="3"/>
    <tableColumn name="Nama/Peringatan" id="4"/>
    <tableColumn name="Jabatan" id="5"/>
  </tableColumns>
  <tableStyleInfo name="content_plan_komdig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sholelilulka0@gmail.com" TargetMode="External"/><Relationship Id="rId22" Type="http://schemas.openxmlformats.org/officeDocument/2006/relationships/hyperlink" Target="mailto:lelea200510@gmail.com" TargetMode="External"/><Relationship Id="rId21" Type="http://schemas.openxmlformats.org/officeDocument/2006/relationships/hyperlink" Target="mailto:Faizubaidilah2701@gmail.com" TargetMode="External"/><Relationship Id="rId24" Type="http://schemas.openxmlformats.org/officeDocument/2006/relationships/hyperlink" Target="mailto:acengtukce@gmail.com" TargetMode="External"/><Relationship Id="rId23" Type="http://schemas.openxmlformats.org/officeDocument/2006/relationships/hyperlink" Target="mailto:Kvery9722@gmail.com" TargetMode="External"/><Relationship Id="rId1" Type="http://schemas.openxmlformats.org/officeDocument/2006/relationships/hyperlink" Target="mailto:radenhafidz2603@gmail.com" TargetMode="External"/><Relationship Id="rId2" Type="http://schemas.openxmlformats.org/officeDocument/2006/relationships/hyperlink" Target="mailto:Weloouyee@gmail.com" TargetMode="External"/><Relationship Id="rId3" Type="http://schemas.openxmlformats.org/officeDocument/2006/relationships/hyperlink" Target="mailto:soliha0803@gmail.com" TargetMode="External"/><Relationship Id="rId4" Type="http://schemas.openxmlformats.org/officeDocument/2006/relationships/hyperlink" Target="mailto:hallimatulsyahdiyah@gmail.com" TargetMode="External"/><Relationship Id="rId9" Type="http://schemas.openxmlformats.org/officeDocument/2006/relationships/hyperlink" Target="mailto:sulthonazizanzanuar@gmail.com" TargetMode="External"/><Relationship Id="rId26" Type="http://schemas.openxmlformats.org/officeDocument/2006/relationships/hyperlink" Target="mailto:zmuzaqi010@gmail.com" TargetMode="External"/><Relationship Id="rId25" Type="http://schemas.openxmlformats.org/officeDocument/2006/relationships/hyperlink" Target="mailto:danupratama627@gmail.com" TargetMode="External"/><Relationship Id="rId28" Type="http://schemas.openxmlformats.org/officeDocument/2006/relationships/hyperlink" Target="mailto:Frrhfdhla@gmail.com" TargetMode="External"/><Relationship Id="rId27" Type="http://schemas.openxmlformats.org/officeDocument/2006/relationships/hyperlink" Target="mailto:reisyaihsana@gmail.com" TargetMode="External"/><Relationship Id="rId5" Type="http://schemas.openxmlformats.org/officeDocument/2006/relationships/hyperlink" Target="mailto:atinah140@gmail.com" TargetMode="External"/><Relationship Id="rId6" Type="http://schemas.openxmlformats.org/officeDocument/2006/relationships/hyperlink" Target="mailto:Atunnnmm@gmail.com" TargetMode="External"/><Relationship Id="rId29" Type="http://schemas.openxmlformats.org/officeDocument/2006/relationships/hyperlink" Target="mailto:ipungernawan9@gmail.com" TargetMode="External"/><Relationship Id="rId7" Type="http://schemas.openxmlformats.org/officeDocument/2006/relationships/hyperlink" Target="mailto:hilmynaufal937@gmail.com" TargetMode="External"/><Relationship Id="rId8" Type="http://schemas.openxmlformats.org/officeDocument/2006/relationships/hyperlink" Target="mailto:Yanahderli@gmail.com" TargetMode="External"/><Relationship Id="rId31" Type="http://schemas.openxmlformats.org/officeDocument/2006/relationships/hyperlink" Target="mailto:Fatimmangel@gmail.com" TargetMode="External"/><Relationship Id="rId30" Type="http://schemas.openxmlformats.org/officeDocument/2006/relationships/hyperlink" Target="mailto:azieralraihany@gmail.com" TargetMode="External"/><Relationship Id="rId11" Type="http://schemas.openxmlformats.org/officeDocument/2006/relationships/hyperlink" Target="mailto:kakaacik65@gmail.com" TargetMode="External"/><Relationship Id="rId33" Type="http://schemas.openxmlformats.org/officeDocument/2006/relationships/hyperlink" Target="mailto:srohmawati697@gmail.com" TargetMode="External"/><Relationship Id="rId10" Type="http://schemas.openxmlformats.org/officeDocument/2006/relationships/hyperlink" Target="mailto:Nagipleto@gmail.com" TargetMode="External"/><Relationship Id="rId32" Type="http://schemas.openxmlformats.org/officeDocument/2006/relationships/hyperlink" Target="mailto:naofalwilli@gmail.com" TargetMode="External"/><Relationship Id="rId13" Type="http://schemas.openxmlformats.org/officeDocument/2006/relationships/hyperlink" Target="mailto:Satrianimulyawatie@gmail.com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mailto:akhmadyani209@gmail.com" TargetMode="External"/><Relationship Id="rId34" Type="http://schemas.openxmlformats.org/officeDocument/2006/relationships/hyperlink" Target="mailto:Swiperjanganmencuri1204@gmail.com" TargetMode="External"/><Relationship Id="rId15" Type="http://schemas.openxmlformats.org/officeDocument/2006/relationships/hyperlink" Target="mailto:muchammadfachri229@gmail.com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rifqir630@gmail.com" TargetMode="External"/><Relationship Id="rId17" Type="http://schemas.openxmlformats.org/officeDocument/2006/relationships/hyperlink" Target="mailto:amaradilla03@gmail.com" TargetMode="External"/><Relationship Id="rId16" Type="http://schemas.openxmlformats.org/officeDocument/2006/relationships/hyperlink" Target="mailto:azzumardi13.01@gmail.com" TargetMode="External"/><Relationship Id="rId19" Type="http://schemas.openxmlformats.org/officeDocument/2006/relationships/hyperlink" Target="mailto:galihsatriabontot12@gmail.com" TargetMode="External"/><Relationship Id="rId18" Type="http://schemas.openxmlformats.org/officeDocument/2006/relationships/hyperlink" Target="mailto:Abdulazizindramayu12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2</v>
      </c>
    </row>
    <row r="6">
      <c r="A6" s="2" t="s">
        <v>4</v>
      </c>
    </row>
    <row r="7">
      <c r="A7" s="2" t="s">
        <v>5</v>
      </c>
    </row>
    <row r="8">
      <c r="A8" s="2" t="s">
        <v>2</v>
      </c>
    </row>
    <row r="9">
      <c r="A9" s="2" t="s">
        <v>6</v>
      </c>
    </row>
    <row r="10">
      <c r="A10" s="2" t="s">
        <v>7</v>
      </c>
    </row>
    <row r="11">
      <c r="A11" s="2" t="s">
        <v>2</v>
      </c>
    </row>
    <row r="12">
      <c r="A12" s="2" t="s">
        <v>8</v>
      </c>
    </row>
    <row r="13">
      <c r="A13" s="2" t="s">
        <v>2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 t="s">
        <v>2</v>
      </c>
    </row>
    <row r="19">
      <c r="A19" s="2" t="s">
        <v>13</v>
      </c>
    </row>
    <row r="20">
      <c r="A20" s="2" t="s">
        <v>10</v>
      </c>
    </row>
    <row r="21">
      <c r="A21" s="2" t="s">
        <v>11</v>
      </c>
    </row>
    <row r="22">
      <c r="A22" s="2" t="s">
        <v>12</v>
      </c>
    </row>
    <row r="23">
      <c r="A23" s="2" t="s">
        <v>2</v>
      </c>
    </row>
    <row r="24">
      <c r="A24" s="2" t="s">
        <v>14</v>
      </c>
    </row>
    <row r="25">
      <c r="A25" s="2" t="s">
        <v>10</v>
      </c>
    </row>
    <row r="26">
      <c r="A26" s="2" t="s">
        <v>11</v>
      </c>
    </row>
    <row r="27">
      <c r="A27" s="2" t="s">
        <v>12</v>
      </c>
    </row>
    <row r="28">
      <c r="A28" s="2" t="s">
        <v>2</v>
      </c>
    </row>
    <row r="29">
      <c r="A29" s="2" t="s">
        <v>15</v>
      </c>
    </row>
    <row r="30">
      <c r="A30" s="2" t="s">
        <v>10</v>
      </c>
    </row>
    <row r="31">
      <c r="A31" s="2" t="s">
        <v>11</v>
      </c>
    </row>
    <row r="32">
      <c r="A32" s="2" t="s">
        <v>12</v>
      </c>
    </row>
    <row r="33">
      <c r="A33" s="2" t="s">
        <v>2</v>
      </c>
    </row>
    <row r="34">
      <c r="A34" s="2" t="s">
        <v>16</v>
      </c>
    </row>
    <row r="35">
      <c r="A35" s="2" t="s">
        <v>10</v>
      </c>
    </row>
    <row r="36">
      <c r="A36" s="2" t="s">
        <v>11</v>
      </c>
    </row>
    <row r="37">
      <c r="A37" s="2" t="s">
        <v>12</v>
      </c>
    </row>
    <row r="38">
      <c r="A38" s="2" t="s">
        <v>2</v>
      </c>
    </row>
    <row r="39">
      <c r="A39" s="2" t="s">
        <v>17</v>
      </c>
    </row>
    <row r="40">
      <c r="A40" s="2" t="s">
        <v>18</v>
      </c>
    </row>
    <row r="41">
      <c r="A41" s="2" t="s">
        <v>19</v>
      </c>
    </row>
    <row r="42">
      <c r="A42" s="2" t="s">
        <v>20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50.0"/>
    <col customWidth="1" min="2" max="2" width="19.89"/>
    <col customWidth="1" min="3" max="3" width="17.44"/>
    <col customWidth="1" min="4" max="4" width="33.44"/>
  </cols>
  <sheetData>
    <row r="1" ht="22.5" customHeight="1">
      <c r="A1" s="3" t="s">
        <v>21</v>
      </c>
      <c r="B1" s="3" t="s">
        <v>22</v>
      </c>
      <c r="C1" s="3" t="s">
        <v>23</v>
      </c>
      <c r="D1" s="3" t="s">
        <v>24</v>
      </c>
    </row>
    <row r="2" ht="22.5" customHeight="1">
      <c r="A2" s="4" t="s">
        <v>25</v>
      </c>
      <c r="B2" s="4" t="s">
        <v>26</v>
      </c>
      <c r="C2" s="5" t="s">
        <v>27</v>
      </c>
      <c r="D2" s="4" t="s">
        <v>28</v>
      </c>
    </row>
    <row r="3" ht="22.5" customHeight="1">
      <c r="B3" s="4" t="s">
        <v>29</v>
      </c>
      <c r="C3" s="5" t="s">
        <v>27</v>
      </c>
      <c r="D3" s="4" t="s">
        <v>30</v>
      </c>
    </row>
    <row r="4" ht="22.5" customHeight="1">
      <c r="B4" s="4" t="s">
        <v>31</v>
      </c>
      <c r="C4" s="5" t="s">
        <v>27</v>
      </c>
      <c r="D4" s="4" t="s">
        <v>32</v>
      </c>
    </row>
    <row r="5" ht="22.5" customHeight="1">
      <c r="B5" s="4" t="s">
        <v>33</v>
      </c>
      <c r="C5" s="5" t="s">
        <v>27</v>
      </c>
      <c r="D5" s="4" t="s">
        <v>34</v>
      </c>
    </row>
    <row r="6" ht="22.5" customHeight="1">
      <c r="B6" s="4" t="s">
        <v>35</v>
      </c>
      <c r="C6" s="5" t="s">
        <v>27</v>
      </c>
      <c r="D6" s="4" t="s">
        <v>36</v>
      </c>
    </row>
    <row r="7" ht="22.5" customHeight="1">
      <c r="B7" s="4" t="s">
        <v>37</v>
      </c>
      <c r="C7" s="5" t="s">
        <v>27</v>
      </c>
      <c r="D7" s="4" t="s">
        <v>38</v>
      </c>
    </row>
    <row r="8" ht="22.5" customHeight="1">
      <c r="B8" s="4" t="s">
        <v>39</v>
      </c>
      <c r="C8" s="5" t="s">
        <v>27</v>
      </c>
      <c r="D8" s="4" t="s">
        <v>40</v>
      </c>
    </row>
    <row r="9" ht="22.5" customHeight="1">
      <c r="B9" s="4" t="s">
        <v>41</v>
      </c>
      <c r="C9" s="5" t="s">
        <v>27</v>
      </c>
      <c r="D9" s="4" t="s">
        <v>42</v>
      </c>
    </row>
    <row r="10" ht="22.5" customHeight="1">
      <c r="B10" s="4" t="s">
        <v>43</v>
      </c>
      <c r="C10" s="5" t="s">
        <v>27</v>
      </c>
      <c r="D10" s="4" t="s">
        <v>44</v>
      </c>
    </row>
    <row r="11" ht="22.5" customHeight="1">
      <c r="A11" s="4" t="s">
        <v>45</v>
      </c>
      <c r="B11" s="4" t="s">
        <v>46</v>
      </c>
      <c r="C11" s="5" t="s">
        <v>27</v>
      </c>
      <c r="D11" s="4" t="s">
        <v>47</v>
      </c>
    </row>
    <row r="12" ht="22.5" customHeight="1">
      <c r="B12" s="4" t="s">
        <v>48</v>
      </c>
      <c r="C12" s="5" t="s">
        <v>27</v>
      </c>
      <c r="D12" s="4" t="s">
        <v>49</v>
      </c>
    </row>
    <row r="13" ht="22.5" customHeight="1">
      <c r="B13" s="4" t="s">
        <v>50</v>
      </c>
      <c r="C13" s="5" t="s">
        <v>27</v>
      </c>
      <c r="D13" s="4" t="s">
        <v>51</v>
      </c>
    </row>
    <row r="14" ht="22.5" customHeight="1">
      <c r="A14" s="4" t="s">
        <v>52</v>
      </c>
      <c r="B14" s="4" t="s">
        <v>53</v>
      </c>
      <c r="C14" s="5" t="s">
        <v>54</v>
      </c>
      <c r="D14" s="4" t="s">
        <v>55</v>
      </c>
    </row>
    <row r="15" ht="22.5" customHeight="1">
      <c r="B15" s="4" t="s">
        <v>56</v>
      </c>
      <c r="C15" s="5" t="s">
        <v>54</v>
      </c>
      <c r="D15" s="4" t="s">
        <v>57</v>
      </c>
    </row>
    <row r="16" ht="22.5" customHeight="1">
      <c r="B16" s="4" t="s">
        <v>58</v>
      </c>
      <c r="C16" s="5" t="s">
        <v>27</v>
      </c>
      <c r="D16" s="4" t="s">
        <v>59</v>
      </c>
    </row>
    <row r="17" ht="22.5" customHeight="1">
      <c r="B17" s="4" t="s">
        <v>60</v>
      </c>
      <c r="C17" s="5" t="s">
        <v>27</v>
      </c>
      <c r="D17" s="4" t="s">
        <v>61</v>
      </c>
    </row>
    <row r="18" ht="22.5" customHeight="1">
      <c r="A18" s="4" t="s">
        <v>62</v>
      </c>
      <c r="B18" s="4" t="s">
        <v>63</v>
      </c>
      <c r="C18" s="5" t="s">
        <v>27</v>
      </c>
      <c r="D18" s="4" t="s">
        <v>64</v>
      </c>
    </row>
    <row r="19" ht="22.5" customHeight="1">
      <c r="B19" s="4" t="s">
        <v>65</v>
      </c>
      <c r="C19" s="5" t="s">
        <v>27</v>
      </c>
      <c r="D19" s="4" t="s">
        <v>66</v>
      </c>
    </row>
    <row r="20" ht="22.5" customHeight="1">
      <c r="B20" s="4" t="s">
        <v>67</v>
      </c>
      <c r="C20" s="5" t="s">
        <v>27</v>
      </c>
      <c r="D20" s="4" t="s">
        <v>68</v>
      </c>
    </row>
    <row r="21" ht="22.5" customHeight="1">
      <c r="A21" s="4" t="s">
        <v>69</v>
      </c>
      <c r="B21" s="4" t="s">
        <v>70</v>
      </c>
      <c r="C21" s="5" t="s">
        <v>27</v>
      </c>
      <c r="D21" s="4" t="s">
        <v>71</v>
      </c>
    </row>
    <row r="22" ht="22.5" customHeight="1">
      <c r="B22" s="4" t="s">
        <v>72</v>
      </c>
      <c r="C22" s="5" t="s">
        <v>27</v>
      </c>
      <c r="D22" s="4" t="s">
        <v>73</v>
      </c>
    </row>
    <row r="23" ht="22.5" customHeight="1">
      <c r="B23" s="4" t="s">
        <v>74</v>
      </c>
      <c r="C23" s="5" t="s">
        <v>27</v>
      </c>
      <c r="D23" s="4" t="s">
        <v>75</v>
      </c>
    </row>
    <row r="24" ht="22.5" customHeight="1">
      <c r="A24" s="4" t="s">
        <v>76</v>
      </c>
      <c r="B24" s="4" t="s">
        <v>77</v>
      </c>
      <c r="C24" s="5" t="s">
        <v>27</v>
      </c>
      <c r="D24" s="4" t="s">
        <v>78</v>
      </c>
    </row>
    <row r="25" ht="22.5" customHeight="1">
      <c r="B25" s="4" t="s">
        <v>79</v>
      </c>
      <c r="C25" s="5" t="s">
        <v>27</v>
      </c>
      <c r="D25" s="4" t="s">
        <v>80</v>
      </c>
    </row>
    <row r="26" ht="22.5" customHeight="1">
      <c r="B26" s="4" t="s">
        <v>81</v>
      </c>
      <c r="C26" s="5" t="s">
        <v>27</v>
      </c>
      <c r="D26" s="4" t="s">
        <v>82</v>
      </c>
    </row>
    <row r="27" ht="22.5" customHeight="1">
      <c r="B27" s="4" t="s">
        <v>83</v>
      </c>
      <c r="C27" s="5" t="s">
        <v>27</v>
      </c>
      <c r="D27" s="4" t="s">
        <v>84</v>
      </c>
    </row>
    <row r="28" ht="22.5" customHeight="1">
      <c r="B28" s="4" t="s">
        <v>85</v>
      </c>
      <c r="C28" s="5" t="s">
        <v>27</v>
      </c>
      <c r="D28" s="4" t="s">
        <v>86</v>
      </c>
    </row>
    <row r="29" ht="22.5" customHeight="1">
      <c r="A29" s="4" t="s">
        <v>87</v>
      </c>
      <c r="B29" s="4" t="s">
        <v>88</v>
      </c>
      <c r="C29" s="5" t="s">
        <v>27</v>
      </c>
      <c r="D29" s="4" t="s">
        <v>89</v>
      </c>
    </row>
    <row r="30" ht="22.5" customHeight="1">
      <c r="B30" s="4" t="s">
        <v>90</v>
      </c>
      <c r="C30" s="5" t="s">
        <v>27</v>
      </c>
      <c r="D30" s="4" t="s">
        <v>91</v>
      </c>
    </row>
    <row r="31" ht="22.5" customHeight="1">
      <c r="B31" s="4" t="s">
        <v>92</v>
      </c>
      <c r="C31" s="5" t="s">
        <v>27</v>
      </c>
      <c r="D31" s="4" t="s">
        <v>93</v>
      </c>
    </row>
    <row r="32" ht="22.5" customHeight="1">
      <c r="B32" s="4" t="s">
        <v>94</v>
      </c>
      <c r="C32" s="5" t="s">
        <v>27</v>
      </c>
      <c r="D32" s="4" t="s">
        <v>95</v>
      </c>
    </row>
    <row r="33" ht="22.5" customHeight="1">
      <c r="B33" s="4" t="s">
        <v>96</v>
      </c>
      <c r="C33" s="5" t="s">
        <v>27</v>
      </c>
      <c r="D33" s="4" t="s">
        <v>97</v>
      </c>
    </row>
    <row r="34" ht="22.5" customHeight="1">
      <c r="A34" s="4" t="s">
        <v>98</v>
      </c>
      <c r="B34" s="4" t="s">
        <v>99</v>
      </c>
      <c r="C34" s="5" t="s">
        <v>54</v>
      </c>
      <c r="D34" s="4" t="s">
        <v>100</v>
      </c>
    </row>
    <row r="35" ht="22.5" customHeight="1">
      <c r="B35" s="4" t="s">
        <v>101</v>
      </c>
      <c r="C35" s="5" t="s">
        <v>54</v>
      </c>
      <c r="D35" s="4" t="s">
        <v>102</v>
      </c>
    </row>
    <row r="36" ht="22.5" customHeight="1">
      <c r="B36" s="4" t="s">
        <v>103</v>
      </c>
      <c r="C36" s="5" t="s">
        <v>27</v>
      </c>
      <c r="D36" s="4" t="s">
        <v>104</v>
      </c>
    </row>
    <row r="37" ht="22.5" customHeight="1">
      <c r="B37" s="4" t="s">
        <v>105</v>
      </c>
      <c r="C37" s="5" t="s">
        <v>27</v>
      </c>
      <c r="D37" s="4" t="s">
        <v>106</v>
      </c>
    </row>
    <row r="38" ht="22.5" customHeight="1">
      <c r="B38" s="4" t="s">
        <v>107</v>
      </c>
      <c r="C38" s="5" t="s">
        <v>27</v>
      </c>
      <c r="D38" s="4" t="s">
        <v>108</v>
      </c>
    </row>
    <row r="40">
      <c r="A40" s="2"/>
    </row>
    <row r="41">
      <c r="A41" s="2"/>
    </row>
  </sheetData>
  <dataValidations>
    <dataValidation type="list" allowBlank="1" showDropDown="1" showErrorMessage="1" sqref="C2:C38">
      <formula1>"Kecil,Besar"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6.33"/>
    <col customWidth="1" min="2" max="2" width="22.11"/>
    <col customWidth="1" min="3" max="3" width="31.11"/>
    <col customWidth="1" min="4" max="4" width="22.56"/>
    <col customWidth="1" min="5" max="5" width="12.44"/>
    <col customWidth="1" min="6" max="6" width="33.44"/>
    <col customWidth="1" min="7" max="7" width="25.22"/>
  </cols>
  <sheetData>
    <row r="1" ht="22.5" customHeight="1">
      <c r="A1" s="6" t="s">
        <v>109</v>
      </c>
      <c r="B1" s="6" t="s">
        <v>110</v>
      </c>
      <c r="C1" s="6" t="s">
        <v>111</v>
      </c>
      <c r="D1" s="6" t="s">
        <v>112</v>
      </c>
      <c r="E1" s="6" t="s">
        <v>113</v>
      </c>
      <c r="F1" s="6" t="s">
        <v>114</v>
      </c>
      <c r="G1" s="6" t="s">
        <v>115</v>
      </c>
      <c r="H1" s="7"/>
    </row>
    <row r="2" ht="22.5" customHeight="1">
      <c r="A2" s="8">
        <v>1.0</v>
      </c>
      <c r="B2" s="9" t="s">
        <v>116</v>
      </c>
      <c r="C2" s="9" t="s">
        <v>1</v>
      </c>
      <c r="D2" s="9" t="s">
        <v>117</v>
      </c>
      <c r="E2" s="8">
        <v>8.1515901605E10</v>
      </c>
      <c r="F2" s="9" t="s">
        <v>118</v>
      </c>
      <c r="G2" s="10" t="s">
        <v>119</v>
      </c>
      <c r="H2" s="7"/>
    </row>
    <row r="3" ht="22.5" customHeight="1">
      <c r="A3" s="8">
        <v>2.0</v>
      </c>
      <c r="B3" s="9" t="s">
        <v>120</v>
      </c>
      <c r="C3" s="9" t="s">
        <v>121</v>
      </c>
      <c r="D3" s="9" t="s">
        <v>122</v>
      </c>
      <c r="E3" s="8">
        <v>8.95711498787E11</v>
      </c>
      <c r="F3" s="9" t="s">
        <v>123</v>
      </c>
      <c r="G3" s="10" t="s">
        <v>124</v>
      </c>
      <c r="H3" s="7"/>
    </row>
    <row r="4" ht="22.5" customHeight="1">
      <c r="A4" s="8">
        <v>3.0</v>
      </c>
      <c r="B4" s="9" t="s">
        <v>125</v>
      </c>
      <c r="C4" s="9" t="s">
        <v>126</v>
      </c>
      <c r="D4" s="9" t="s">
        <v>127</v>
      </c>
      <c r="E4" s="8">
        <v>8.3841442158E10</v>
      </c>
      <c r="F4" s="9" t="s">
        <v>128</v>
      </c>
      <c r="G4" s="10" t="s">
        <v>129</v>
      </c>
      <c r="H4" s="7"/>
    </row>
    <row r="5" ht="22.5" customHeight="1">
      <c r="A5" s="8">
        <v>4.0</v>
      </c>
      <c r="B5" s="9" t="s">
        <v>130</v>
      </c>
      <c r="C5" s="9" t="s">
        <v>131</v>
      </c>
      <c r="D5" s="9" t="s">
        <v>132</v>
      </c>
      <c r="E5" s="8">
        <v>8.3120974037E10</v>
      </c>
      <c r="F5" s="9" t="s">
        <v>133</v>
      </c>
      <c r="G5" s="10" t="s">
        <v>134</v>
      </c>
      <c r="H5" s="7"/>
    </row>
    <row r="6" ht="22.5" customHeight="1">
      <c r="A6" s="8">
        <v>5.0</v>
      </c>
      <c r="B6" s="9" t="s">
        <v>135</v>
      </c>
      <c r="C6" s="9" t="s">
        <v>136</v>
      </c>
      <c r="D6" s="9" t="s">
        <v>137</v>
      </c>
      <c r="E6" s="8">
        <v>8.9512512303E10</v>
      </c>
      <c r="F6" s="9" t="s">
        <v>138</v>
      </c>
      <c r="G6" s="10" t="s">
        <v>139</v>
      </c>
      <c r="H6" s="7"/>
    </row>
    <row r="7" ht="22.5" customHeight="1">
      <c r="A7" s="8">
        <v>6.0</v>
      </c>
      <c r="B7" s="9" t="s">
        <v>140</v>
      </c>
      <c r="C7" s="9" t="s">
        <v>141</v>
      </c>
      <c r="D7" s="9" t="s">
        <v>142</v>
      </c>
      <c r="E7" s="8">
        <v>8.119871836E9</v>
      </c>
      <c r="F7" s="9" t="s">
        <v>143</v>
      </c>
      <c r="G7" s="10" t="s">
        <v>144</v>
      </c>
      <c r="H7" s="7"/>
    </row>
    <row r="8" ht="22.5" customHeight="1">
      <c r="A8" s="8">
        <v>7.0</v>
      </c>
      <c r="B8" s="9" t="s">
        <v>145</v>
      </c>
      <c r="C8" s="9" t="s">
        <v>146</v>
      </c>
      <c r="D8" s="9" t="s">
        <v>147</v>
      </c>
      <c r="E8" s="8">
        <v>8.3870722557E10</v>
      </c>
      <c r="F8" s="9" t="s">
        <v>148</v>
      </c>
      <c r="G8" s="10" t="s">
        <v>149</v>
      </c>
      <c r="H8" s="7"/>
    </row>
    <row r="9" ht="22.5" customHeight="1">
      <c r="A9" s="8">
        <v>8.0</v>
      </c>
      <c r="B9" s="9" t="s">
        <v>150</v>
      </c>
      <c r="C9" s="9" t="s">
        <v>151</v>
      </c>
      <c r="D9" s="9" t="s">
        <v>152</v>
      </c>
      <c r="E9" s="8">
        <v>8.2115395412E10</v>
      </c>
      <c r="F9" s="9" t="s">
        <v>153</v>
      </c>
      <c r="G9" s="10" t="s">
        <v>154</v>
      </c>
      <c r="H9" s="7"/>
    </row>
    <row r="10" ht="22.5" customHeight="1">
      <c r="A10" s="8">
        <v>9.0</v>
      </c>
      <c r="B10" s="9" t="s">
        <v>155</v>
      </c>
      <c r="C10" s="9" t="s">
        <v>156</v>
      </c>
      <c r="D10" s="9" t="s">
        <v>157</v>
      </c>
      <c r="E10" s="8">
        <v>8.3195992117E10</v>
      </c>
      <c r="F10" s="9" t="s">
        <v>158</v>
      </c>
      <c r="G10" s="10" t="s">
        <v>159</v>
      </c>
      <c r="H10" s="7"/>
    </row>
    <row r="11" ht="22.5" customHeight="1">
      <c r="A11" s="8">
        <v>10.0</v>
      </c>
      <c r="B11" s="9" t="s">
        <v>160</v>
      </c>
      <c r="C11" s="9" t="s">
        <v>156</v>
      </c>
      <c r="D11" s="11" t="s">
        <v>161</v>
      </c>
      <c r="E11" s="8">
        <v>8.5872890581E10</v>
      </c>
      <c r="F11" s="9" t="s">
        <v>162</v>
      </c>
      <c r="G11" s="12" t="s">
        <v>163</v>
      </c>
      <c r="H11" s="7"/>
    </row>
    <row r="12" ht="22.5" customHeight="1">
      <c r="A12" s="8">
        <v>11.0</v>
      </c>
      <c r="B12" s="9" t="s">
        <v>164</v>
      </c>
      <c r="C12" s="9" t="s">
        <v>165</v>
      </c>
      <c r="D12" s="9" t="s">
        <v>166</v>
      </c>
      <c r="E12" s="8">
        <v>8.7729210199E10</v>
      </c>
      <c r="F12" s="9" t="s">
        <v>167</v>
      </c>
      <c r="G12" s="10" t="s">
        <v>168</v>
      </c>
      <c r="H12" s="7"/>
    </row>
    <row r="13" ht="22.5" customHeight="1">
      <c r="A13" s="8">
        <v>12.0</v>
      </c>
      <c r="B13" s="9" t="s">
        <v>169</v>
      </c>
      <c r="C13" s="9" t="s">
        <v>170</v>
      </c>
      <c r="D13" s="9" t="s">
        <v>171</v>
      </c>
      <c r="E13" s="8">
        <v>8.5150005656E10</v>
      </c>
      <c r="F13" s="9" t="s">
        <v>172</v>
      </c>
      <c r="G13" s="10" t="s">
        <v>173</v>
      </c>
      <c r="H13" s="7"/>
    </row>
    <row r="14" ht="22.5" customHeight="1">
      <c r="A14" s="8">
        <v>13.0</v>
      </c>
      <c r="B14" s="9" t="s">
        <v>174</v>
      </c>
      <c r="C14" s="9" t="s">
        <v>175</v>
      </c>
      <c r="D14" s="9" t="s">
        <v>176</v>
      </c>
      <c r="E14" s="8">
        <v>8.9661245331E10</v>
      </c>
      <c r="F14" s="9" t="s">
        <v>177</v>
      </c>
      <c r="G14" s="10" t="s">
        <v>178</v>
      </c>
      <c r="H14" s="7"/>
    </row>
    <row r="15" ht="22.5" customHeight="1">
      <c r="A15" s="8">
        <v>14.0</v>
      </c>
      <c r="B15" s="9" t="s">
        <v>179</v>
      </c>
      <c r="C15" s="9" t="s">
        <v>175</v>
      </c>
      <c r="D15" s="9" t="s">
        <v>180</v>
      </c>
      <c r="E15" s="8">
        <v>8.3873100407E10</v>
      </c>
      <c r="F15" s="9" t="s">
        <v>181</v>
      </c>
      <c r="G15" s="10" t="s">
        <v>182</v>
      </c>
      <c r="H15" s="7"/>
    </row>
    <row r="16" ht="22.5" customHeight="1">
      <c r="A16" s="8">
        <v>15.0</v>
      </c>
      <c r="B16" s="9" t="s">
        <v>183</v>
      </c>
      <c r="C16" s="9" t="s">
        <v>175</v>
      </c>
      <c r="D16" s="13" t="s">
        <v>184</v>
      </c>
      <c r="E16" s="8">
        <v>8.3191561723E10</v>
      </c>
      <c r="F16" s="9" t="s">
        <v>185</v>
      </c>
      <c r="G16" s="10" t="s">
        <v>186</v>
      </c>
      <c r="H16" s="7"/>
    </row>
    <row r="17" ht="22.5" customHeight="1">
      <c r="A17" s="8">
        <v>16.0</v>
      </c>
      <c r="B17" s="9" t="s">
        <v>187</v>
      </c>
      <c r="C17" s="9" t="s">
        <v>175</v>
      </c>
      <c r="D17" s="9" t="s">
        <v>188</v>
      </c>
      <c r="E17" s="8">
        <v>8.1313880879E10</v>
      </c>
      <c r="F17" s="9" t="s">
        <v>189</v>
      </c>
      <c r="G17" s="10" t="s">
        <v>190</v>
      </c>
      <c r="H17" s="7"/>
    </row>
    <row r="18" ht="22.5" customHeight="1">
      <c r="A18" s="8">
        <v>17.0</v>
      </c>
      <c r="B18" s="9" t="s">
        <v>191</v>
      </c>
      <c r="C18" s="9" t="s">
        <v>192</v>
      </c>
      <c r="D18" s="9" t="s">
        <v>193</v>
      </c>
      <c r="E18" s="8">
        <v>8.81025288593E11</v>
      </c>
      <c r="F18" s="9" t="s">
        <v>194</v>
      </c>
      <c r="G18" s="10" t="s">
        <v>195</v>
      </c>
      <c r="H18" s="7"/>
    </row>
    <row r="19" ht="22.5" customHeight="1">
      <c r="A19" s="8">
        <v>18.0</v>
      </c>
      <c r="B19" s="9" t="s">
        <v>196</v>
      </c>
      <c r="C19" s="9" t="s">
        <v>197</v>
      </c>
      <c r="D19" s="9" t="s">
        <v>198</v>
      </c>
      <c r="E19" s="8">
        <v>8.5864479139E10</v>
      </c>
      <c r="F19" s="9" t="s">
        <v>199</v>
      </c>
      <c r="G19" s="10" t="s">
        <v>200</v>
      </c>
      <c r="H19" s="7"/>
    </row>
    <row r="20" ht="22.5" customHeight="1">
      <c r="A20" s="8">
        <v>19.0</v>
      </c>
      <c r="B20" s="9" t="s">
        <v>201</v>
      </c>
      <c r="C20" s="9" t="s">
        <v>202</v>
      </c>
      <c r="D20" s="11" t="s">
        <v>203</v>
      </c>
      <c r="E20" s="8">
        <v>8.5862991253E10</v>
      </c>
      <c r="F20" s="9" t="s">
        <v>204</v>
      </c>
      <c r="G20" s="10" t="s">
        <v>205</v>
      </c>
      <c r="H20" s="7"/>
    </row>
    <row r="21" ht="22.5" customHeight="1">
      <c r="A21" s="8">
        <v>20.0</v>
      </c>
      <c r="B21" s="9" t="s">
        <v>206</v>
      </c>
      <c r="C21" s="9" t="s">
        <v>202</v>
      </c>
      <c r="D21" s="9" t="s">
        <v>207</v>
      </c>
      <c r="E21" s="8">
        <v>8.1572599019E10</v>
      </c>
      <c r="F21" s="9" t="s">
        <v>208</v>
      </c>
      <c r="G21" s="10" t="s">
        <v>209</v>
      </c>
      <c r="H21" s="7"/>
    </row>
    <row r="22" ht="22.5" customHeight="1">
      <c r="A22" s="8">
        <v>21.0</v>
      </c>
      <c r="B22" s="9" t="s">
        <v>210</v>
      </c>
      <c r="C22" s="9" t="s">
        <v>202</v>
      </c>
      <c r="D22" s="9" t="s">
        <v>211</v>
      </c>
      <c r="E22" s="8">
        <v>8.979400501E9</v>
      </c>
      <c r="F22" s="9" t="s">
        <v>212</v>
      </c>
      <c r="G22" s="10" t="s">
        <v>213</v>
      </c>
      <c r="H22" s="7"/>
    </row>
    <row r="23" ht="22.5" customHeight="1">
      <c r="A23" s="8">
        <v>22.0</v>
      </c>
      <c r="B23" s="9" t="s">
        <v>214</v>
      </c>
      <c r="C23" s="9" t="s">
        <v>215</v>
      </c>
      <c r="D23" s="9" t="s">
        <v>216</v>
      </c>
      <c r="E23" s="8">
        <v>3.8147863967E10</v>
      </c>
      <c r="F23" s="9" t="s">
        <v>217</v>
      </c>
      <c r="G23" s="10" t="s">
        <v>218</v>
      </c>
      <c r="H23" s="7"/>
    </row>
    <row r="24" ht="22.5" customHeight="1">
      <c r="A24" s="8">
        <v>23.0</v>
      </c>
      <c r="B24" s="9" t="s">
        <v>219</v>
      </c>
      <c r="C24" s="9" t="s">
        <v>220</v>
      </c>
      <c r="D24" s="9" t="s">
        <v>221</v>
      </c>
      <c r="E24" s="8">
        <v>8.2128717408E10</v>
      </c>
      <c r="F24" s="9" t="s">
        <v>222</v>
      </c>
      <c r="G24" s="10" t="s">
        <v>223</v>
      </c>
      <c r="H24" s="7"/>
    </row>
    <row r="25" ht="22.5" customHeight="1">
      <c r="A25" s="8">
        <v>24.0</v>
      </c>
      <c r="B25" s="9" t="s">
        <v>224</v>
      </c>
      <c r="C25" s="9" t="s">
        <v>225</v>
      </c>
      <c r="D25" s="9" t="s">
        <v>226</v>
      </c>
      <c r="E25" s="8">
        <v>8.5169711121E10</v>
      </c>
      <c r="F25" s="9" t="s">
        <v>227</v>
      </c>
      <c r="G25" s="10" t="s">
        <v>228</v>
      </c>
      <c r="H25" s="7"/>
    </row>
    <row r="26" ht="22.5" customHeight="1">
      <c r="A26" s="8">
        <v>25.0</v>
      </c>
      <c r="B26" s="9" t="s">
        <v>229</v>
      </c>
      <c r="C26" s="9" t="s">
        <v>225</v>
      </c>
      <c r="D26" s="9" t="s">
        <v>230</v>
      </c>
      <c r="E26" s="8">
        <v>8.3168620827E10</v>
      </c>
      <c r="F26" s="9" t="s">
        <v>231</v>
      </c>
      <c r="G26" s="10" t="s">
        <v>232</v>
      </c>
      <c r="H26" s="7"/>
    </row>
    <row r="27" ht="22.5" customHeight="1">
      <c r="A27" s="8">
        <v>26.0</v>
      </c>
      <c r="B27" s="9" t="s">
        <v>233</v>
      </c>
      <c r="C27" s="9" t="s">
        <v>225</v>
      </c>
      <c r="D27" s="9" t="s">
        <v>234</v>
      </c>
      <c r="E27" s="8">
        <v>8.3839178019E10</v>
      </c>
      <c r="F27" s="9" t="s">
        <v>235</v>
      </c>
      <c r="G27" s="10" t="s">
        <v>236</v>
      </c>
      <c r="H27" s="7"/>
    </row>
    <row r="28" ht="22.5" customHeight="1">
      <c r="A28" s="8">
        <v>27.0</v>
      </c>
      <c r="B28" s="9" t="s">
        <v>237</v>
      </c>
      <c r="C28" s="9" t="s">
        <v>238</v>
      </c>
      <c r="D28" s="9" t="s">
        <v>239</v>
      </c>
      <c r="E28" s="8">
        <v>8.2130256631E10</v>
      </c>
      <c r="F28" s="9" t="s">
        <v>240</v>
      </c>
      <c r="G28" s="10" t="s">
        <v>241</v>
      </c>
      <c r="H28" s="7"/>
    </row>
    <row r="29" ht="22.5" customHeight="1">
      <c r="A29" s="8">
        <v>28.0</v>
      </c>
      <c r="B29" s="9" t="s">
        <v>242</v>
      </c>
      <c r="C29" s="9" t="s">
        <v>243</v>
      </c>
      <c r="D29" s="9" t="s">
        <v>244</v>
      </c>
      <c r="E29" s="8">
        <v>8.518729849E10</v>
      </c>
      <c r="F29" s="9" t="s">
        <v>245</v>
      </c>
      <c r="G29" s="10" t="s">
        <v>246</v>
      </c>
      <c r="H29" s="7"/>
    </row>
    <row r="30" ht="22.5" customHeight="1">
      <c r="A30" s="8">
        <v>29.0</v>
      </c>
      <c r="B30" s="9" t="s">
        <v>247</v>
      </c>
      <c r="C30" s="9" t="s">
        <v>248</v>
      </c>
      <c r="D30" s="9" t="s">
        <v>249</v>
      </c>
      <c r="E30" s="8">
        <v>8.1318150344E11</v>
      </c>
      <c r="F30" s="9" t="s">
        <v>250</v>
      </c>
      <c r="G30" s="10" t="s">
        <v>251</v>
      </c>
      <c r="H30" s="7"/>
    </row>
    <row r="31" ht="22.5" customHeight="1">
      <c r="A31" s="8">
        <v>30.0</v>
      </c>
      <c r="B31" s="9" t="s">
        <v>252</v>
      </c>
      <c r="C31" s="9" t="s">
        <v>248</v>
      </c>
      <c r="D31" s="9" t="s">
        <v>253</v>
      </c>
      <c r="E31" s="8" t="s">
        <v>163</v>
      </c>
      <c r="F31" s="9" t="s">
        <v>254</v>
      </c>
      <c r="G31" s="10" t="s">
        <v>255</v>
      </c>
      <c r="H31" s="7"/>
    </row>
    <row r="32" ht="22.5" customHeight="1">
      <c r="A32" s="8">
        <v>31.0</v>
      </c>
      <c r="B32" s="9" t="s">
        <v>256</v>
      </c>
      <c r="C32" s="9" t="s">
        <v>257</v>
      </c>
      <c r="D32" s="9" t="s">
        <v>258</v>
      </c>
      <c r="E32" s="8">
        <v>8.3837106539E10</v>
      </c>
      <c r="F32" s="9" t="s">
        <v>259</v>
      </c>
      <c r="G32" s="10" t="s">
        <v>260</v>
      </c>
      <c r="H32" s="7"/>
    </row>
    <row r="33" ht="22.5" customHeight="1">
      <c r="A33" s="8">
        <v>32.0</v>
      </c>
      <c r="B33" s="9" t="s">
        <v>261</v>
      </c>
      <c r="C33" s="9" t="s">
        <v>262</v>
      </c>
      <c r="D33" s="9" t="s">
        <v>263</v>
      </c>
      <c r="E33" s="8">
        <v>8.3842620963E10</v>
      </c>
      <c r="F33" s="9" t="s">
        <v>264</v>
      </c>
      <c r="G33" s="10" t="s">
        <v>265</v>
      </c>
      <c r="H33" s="7"/>
    </row>
    <row r="34" ht="22.5" customHeight="1">
      <c r="A34" s="8">
        <v>33.0</v>
      </c>
      <c r="B34" s="9" t="s">
        <v>266</v>
      </c>
      <c r="C34" s="9" t="s">
        <v>267</v>
      </c>
      <c r="D34" s="9" t="s">
        <v>268</v>
      </c>
      <c r="E34" s="8">
        <v>8.1311740001E10</v>
      </c>
      <c r="F34" s="9" t="s">
        <v>269</v>
      </c>
      <c r="G34" s="10" t="s">
        <v>270</v>
      </c>
      <c r="H34" s="7"/>
    </row>
    <row r="35" ht="22.5" customHeight="1">
      <c r="A35" s="8">
        <v>34.0</v>
      </c>
      <c r="B35" s="9" t="s">
        <v>271</v>
      </c>
      <c r="C35" s="9" t="s">
        <v>267</v>
      </c>
      <c r="D35" s="9" t="s">
        <v>268</v>
      </c>
      <c r="E35" s="8">
        <v>8.131542651E9</v>
      </c>
      <c r="F35" s="9" t="s">
        <v>272</v>
      </c>
      <c r="G35" s="12" t="s">
        <v>273</v>
      </c>
      <c r="H35" s="7"/>
    </row>
    <row r="36" ht="22.5" customHeight="1">
      <c r="A36" s="8">
        <v>35.0</v>
      </c>
      <c r="B36" s="9" t="s">
        <v>274</v>
      </c>
      <c r="C36" s="9" t="s">
        <v>267</v>
      </c>
      <c r="D36" s="9" t="s">
        <v>275</v>
      </c>
      <c r="E36" s="8">
        <v>8.1318147541E10</v>
      </c>
      <c r="F36" s="9" t="s">
        <v>276</v>
      </c>
      <c r="G36" s="10" t="s">
        <v>277</v>
      </c>
      <c r="H36" s="7"/>
    </row>
    <row r="37" ht="22.5" customHeight="1">
      <c r="A37" s="8">
        <v>36.0</v>
      </c>
      <c r="B37" s="9" t="s">
        <v>278</v>
      </c>
      <c r="C37" s="9" t="s">
        <v>267</v>
      </c>
      <c r="D37" s="9" t="s">
        <v>279</v>
      </c>
      <c r="E37" s="8">
        <v>8.5280014245E10</v>
      </c>
      <c r="F37" s="9" t="s">
        <v>280</v>
      </c>
      <c r="G37" s="10" t="s">
        <v>281</v>
      </c>
      <c r="H37" s="7"/>
    </row>
  </sheetData>
  <dataValidations>
    <dataValidation type="custom" allowBlank="1" showDropDown="1" sqref="A2:A37 E2:E37">
      <formula1>AND(ISNUMBER(A2),(NOT(OR(NOT(ISERROR(DATEVALUE(A2))), AND(ISNUMBER(A2), LEFT(CELL("format", A2))="D")))))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6"/>
    <hyperlink r:id="rId34" ref="G37"/>
  </hyperlinks>
  <drawing r:id="rId35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1.56"/>
    <col customWidth="1" min="2" max="2" width="13.0"/>
    <col customWidth="1" min="3" max="3" width="17.67"/>
    <col customWidth="1" min="4" max="4" width="15.89"/>
  </cols>
  <sheetData>
    <row r="1" ht="22.5" customHeight="1">
      <c r="A1" s="6" t="s">
        <v>282</v>
      </c>
      <c r="B1" s="6" t="s">
        <v>283</v>
      </c>
      <c r="C1" s="6" t="s">
        <v>284</v>
      </c>
      <c r="D1" s="6" t="s">
        <v>21</v>
      </c>
    </row>
    <row r="2" ht="22.5" customHeight="1">
      <c r="A2" s="14">
        <v>46113.0</v>
      </c>
      <c r="B2" s="8">
        <v>12.0</v>
      </c>
      <c r="C2" s="9" t="s">
        <v>285</v>
      </c>
      <c r="D2" s="15" t="s">
        <v>286</v>
      </c>
    </row>
    <row r="3" ht="22.5" customHeight="1">
      <c r="A3" s="14">
        <v>46113.0</v>
      </c>
      <c r="B3" s="8">
        <v>16.0</v>
      </c>
      <c r="C3" s="9" t="s">
        <v>287</v>
      </c>
      <c r="D3" s="15" t="s">
        <v>288</v>
      </c>
    </row>
    <row r="4" ht="22.5" customHeight="1">
      <c r="A4" s="14">
        <v>46113.0</v>
      </c>
      <c r="B4" s="8">
        <v>25.0</v>
      </c>
      <c r="C4" s="9" t="s">
        <v>289</v>
      </c>
      <c r="D4" s="15" t="s">
        <v>288</v>
      </c>
    </row>
    <row r="5" ht="22.5" customHeight="1">
      <c r="A5" s="14">
        <v>46113.0</v>
      </c>
      <c r="B5" s="8">
        <v>28.0</v>
      </c>
      <c r="C5" s="9" t="s">
        <v>290</v>
      </c>
      <c r="D5" s="15" t="s">
        <v>288</v>
      </c>
    </row>
    <row r="6" ht="22.5" customHeight="1">
      <c r="A6" s="14">
        <v>46143.0</v>
      </c>
      <c r="B6" s="8">
        <v>1.0</v>
      </c>
      <c r="C6" s="9" t="s">
        <v>291</v>
      </c>
      <c r="D6" s="15" t="s">
        <v>87</v>
      </c>
    </row>
    <row r="7" ht="22.5" customHeight="1">
      <c r="A7" s="14">
        <v>46143.0</v>
      </c>
      <c r="B7" s="8">
        <v>4.0</v>
      </c>
      <c r="C7" s="9" t="s">
        <v>292</v>
      </c>
      <c r="D7" s="15" t="s">
        <v>288</v>
      </c>
    </row>
    <row r="8" ht="22.5" customHeight="1">
      <c r="A8" s="14">
        <v>46143.0</v>
      </c>
      <c r="B8" s="8">
        <v>8.0</v>
      </c>
      <c r="C8" s="9" t="s">
        <v>293</v>
      </c>
      <c r="D8" s="15" t="s">
        <v>286</v>
      </c>
    </row>
    <row r="9" ht="22.5" customHeight="1">
      <c r="A9" s="14">
        <v>46143.0</v>
      </c>
      <c r="B9" s="8">
        <v>14.0</v>
      </c>
      <c r="C9" s="9" t="s">
        <v>294</v>
      </c>
      <c r="D9" s="15" t="s">
        <v>288</v>
      </c>
    </row>
    <row r="10" ht="22.5" customHeight="1">
      <c r="A10" s="14">
        <v>46143.0</v>
      </c>
      <c r="B10" s="8">
        <v>16.0</v>
      </c>
      <c r="C10" s="9" t="s">
        <v>43</v>
      </c>
      <c r="D10" s="15" t="s">
        <v>286</v>
      </c>
    </row>
    <row r="11" ht="22.5" customHeight="1">
      <c r="A11" s="14">
        <v>46143.0</v>
      </c>
      <c r="B11" s="8">
        <v>17.0</v>
      </c>
      <c r="C11" s="9" t="s">
        <v>295</v>
      </c>
      <c r="D11" s="15" t="s">
        <v>286</v>
      </c>
    </row>
    <row r="12" ht="22.5" customHeight="1">
      <c r="A12" s="14">
        <v>46143.0</v>
      </c>
      <c r="B12" s="8">
        <v>18.0</v>
      </c>
      <c r="C12" s="9" t="s">
        <v>296</v>
      </c>
      <c r="D12" s="15" t="s">
        <v>286</v>
      </c>
    </row>
    <row r="13" ht="22.5" customHeight="1">
      <c r="A13" s="14">
        <v>46143.0</v>
      </c>
      <c r="B13" s="8">
        <v>20.0</v>
      </c>
      <c r="C13" s="9" t="s">
        <v>297</v>
      </c>
      <c r="D13" s="15" t="s">
        <v>298</v>
      </c>
    </row>
    <row r="14" ht="22.5" customHeight="1">
      <c r="A14" s="14">
        <v>46143.0</v>
      </c>
      <c r="B14" s="8">
        <v>22.0</v>
      </c>
      <c r="C14" s="9" t="s">
        <v>60</v>
      </c>
      <c r="D14" s="15" t="s">
        <v>52</v>
      </c>
    </row>
    <row r="15" ht="22.5" customHeight="1">
      <c r="A15" s="14">
        <v>46143.0</v>
      </c>
      <c r="B15" s="8">
        <v>23.0</v>
      </c>
      <c r="C15" s="9" t="s">
        <v>70</v>
      </c>
      <c r="D15" s="15" t="s">
        <v>69</v>
      </c>
    </row>
    <row r="16" ht="22.5" customHeight="1">
      <c r="A16" s="14">
        <v>46143.0</v>
      </c>
      <c r="B16" s="8">
        <v>28.0</v>
      </c>
      <c r="C16" s="9" t="s">
        <v>294</v>
      </c>
      <c r="D16" s="15" t="s">
        <v>288</v>
      </c>
    </row>
    <row r="17" ht="22.5" customHeight="1">
      <c r="A17" s="14">
        <v>46143.0</v>
      </c>
      <c r="B17" s="8">
        <v>29.0</v>
      </c>
      <c r="C17" s="9" t="s">
        <v>58</v>
      </c>
      <c r="D17" s="15" t="s">
        <v>52</v>
      </c>
    </row>
    <row r="18" ht="22.5" customHeight="1">
      <c r="A18" s="14">
        <v>46143.0</v>
      </c>
      <c r="B18" s="8">
        <v>30.0</v>
      </c>
      <c r="C18" s="9" t="s">
        <v>74</v>
      </c>
      <c r="D18" s="15" t="s">
        <v>69</v>
      </c>
    </row>
    <row r="19" ht="22.5" customHeight="1">
      <c r="A19" s="14">
        <v>46174.0</v>
      </c>
      <c r="B19" s="8">
        <v>1.0</v>
      </c>
      <c r="C19" s="9" t="s">
        <v>299</v>
      </c>
      <c r="D19" s="15" t="s">
        <v>286</v>
      </c>
    </row>
    <row r="20" ht="22.5" customHeight="1">
      <c r="A20" s="14">
        <v>46174.0</v>
      </c>
      <c r="B20" s="8">
        <v>5.0</v>
      </c>
      <c r="C20" s="9" t="s">
        <v>70</v>
      </c>
      <c r="D20" s="15" t="s">
        <v>69</v>
      </c>
    </row>
    <row r="21" ht="22.5" customHeight="1">
      <c r="A21" s="14">
        <v>46174.0</v>
      </c>
      <c r="B21" s="8">
        <v>12.0</v>
      </c>
      <c r="C21" s="9" t="s">
        <v>74</v>
      </c>
      <c r="D21" s="15" t="s">
        <v>69</v>
      </c>
    </row>
    <row r="22" ht="22.5" customHeight="1">
      <c r="A22" s="14">
        <v>46174.0</v>
      </c>
      <c r="B22" s="8">
        <v>13.0</v>
      </c>
      <c r="C22" s="9" t="s">
        <v>60</v>
      </c>
      <c r="D22" s="15" t="s">
        <v>52</v>
      </c>
    </row>
    <row r="23" ht="22.5" customHeight="1">
      <c r="A23" s="14">
        <v>46174.0</v>
      </c>
      <c r="B23" s="8">
        <v>14.0</v>
      </c>
      <c r="C23" s="9" t="s">
        <v>300</v>
      </c>
      <c r="D23" s="15" t="s">
        <v>87</v>
      </c>
    </row>
    <row r="24" ht="22.5" customHeight="1">
      <c r="A24" s="14">
        <v>46174.0</v>
      </c>
      <c r="B24" s="8">
        <v>20.0</v>
      </c>
      <c r="C24" s="9" t="s">
        <v>70</v>
      </c>
      <c r="D24" s="15" t="s">
        <v>69</v>
      </c>
    </row>
    <row r="25" ht="22.5" customHeight="1">
      <c r="A25" s="14">
        <v>46174.0</v>
      </c>
      <c r="B25" s="8">
        <v>22.0</v>
      </c>
      <c r="C25" s="9" t="s">
        <v>72</v>
      </c>
      <c r="D25" s="15" t="s">
        <v>69</v>
      </c>
    </row>
    <row r="26" ht="22.5" customHeight="1">
      <c r="A26" s="14">
        <v>46174.0</v>
      </c>
      <c r="B26" s="8">
        <v>28.0</v>
      </c>
      <c r="C26" s="9" t="s">
        <v>301</v>
      </c>
      <c r="D26" s="15" t="s">
        <v>98</v>
      </c>
    </row>
    <row r="27" ht="22.5" customHeight="1">
      <c r="A27" s="14">
        <v>46174.0</v>
      </c>
      <c r="B27" s="8">
        <v>29.0</v>
      </c>
      <c r="C27" s="9" t="s">
        <v>301</v>
      </c>
      <c r="D27" s="15" t="s">
        <v>98</v>
      </c>
    </row>
    <row r="28" ht="22.5" customHeight="1">
      <c r="A28" s="14">
        <v>46174.0</v>
      </c>
      <c r="B28" s="8">
        <v>30.0</v>
      </c>
      <c r="C28" s="9" t="s">
        <v>301</v>
      </c>
      <c r="D28" s="15" t="s">
        <v>98</v>
      </c>
    </row>
    <row r="29" ht="22.5" customHeight="1">
      <c r="A29" s="14">
        <v>46204.0</v>
      </c>
      <c r="B29" s="8">
        <v>1.0</v>
      </c>
      <c r="C29" s="9" t="s">
        <v>77</v>
      </c>
      <c r="D29" s="15" t="s">
        <v>298</v>
      </c>
    </row>
    <row r="30" ht="22.5" customHeight="1">
      <c r="A30" s="14">
        <v>46204.0</v>
      </c>
      <c r="B30" s="8">
        <v>2.0</v>
      </c>
      <c r="C30" s="9" t="s">
        <v>301</v>
      </c>
      <c r="D30" s="15" t="s">
        <v>98</v>
      </c>
    </row>
    <row r="31" ht="22.5" customHeight="1">
      <c r="A31" s="14">
        <v>46204.0</v>
      </c>
      <c r="B31" s="8">
        <v>3.0</v>
      </c>
      <c r="C31" s="9" t="s">
        <v>70</v>
      </c>
      <c r="D31" s="15" t="s">
        <v>69</v>
      </c>
    </row>
    <row r="32" ht="22.5" customHeight="1">
      <c r="A32" s="14">
        <v>46204.0</v>
      </c>
      <c r="B32" s="8">
        <v>4.0</v>
      </c>
      <c r="C32" s="9" t="s">
        <v>60</v>
      </c>
      <c r="D32" s="15" t="s">
        <v>52</v>
      </c>
    </row>
    <row r="33" ht="22.5" customHeight="1">
      <c r="A33" s="14">
        <v>46204.0</v>
      </c>
      <c r="B33" s="8">
        <v>5.0</v>
      </c>
      <c r="C33" s="9" t="s">
        <v>302</v>
      </c>
      <c r="D33" s="15" t="s">
        <v>98</v>
      </c>
    </row>
    <row r="34" ht="22.5" customHeight="1">
      <c r="A34" s="14">
        <v>46204.0</v>
      </c>
      <c r="B34" s="8">
        <v>6.0</v>
      </c>
      <c r="C34" s="9" t="s">
        <v>301</v>
      </c>
      <c r="D34" s="15" t="s">
        <v>98</v>
      </c>
    </row>
    <row r="35" ht="22.5" customHeight="1">
      <c r="A35" s="14">
        <v>46204.0</v>
      </c>
      <c r="B35" s="8">
        <v>7.0</v>
      </c>
      <c r="C35" s="9" t="s">
        <v>301</v>
      </c>
      <c r="D35" s="15" t="s">
        <v>98</v>
      </c>
    </row>
    <row r="36" ht="22.5" customHeight="1">
      <c r="A36" s="14">
        <v>46204.0</v>
      </c>
      <c r="B36" s="8">
        <v>8.0</v>
      </c>
      <c r="C36" s="9" t="s">
        <v>301</v>
      </c>
      <c r="D36" s="15" t="s">
        <v>98</v>
      </c>
    </row>
    <row r="37" ht="22.5" customHeight="1">
      <c r="A37" s="14">
        <v>46204.0</v>
      </c>
      <c r="B37" s="8">
        <v>10.0</v>
      </c>
      <c r="C37" s="9" t="s">
        <v>296</v>
      </c>
      <c r="D37" s="15" t="s">
        <v>286</v>
      </c>
    </row>
    <row r="38" ht="22.5" customHeight="1">
      <c r="A38" s="14">
        <v>46204.0</v>
      </c>
      <c r="B38" s="8">
        <v>11.0</v>
      </c>
      <c r="C38" s="9" t="s">
        <v>303</v>
      </c>
      <c r="D38" s="15" t="s">
        <v>286</v>
      </c>
    </row>
    <row r="39" ht="22.5" customHeight="1">
      <c r="A39" s="14">
        <v>46235.0</v>
      </c>
      <c r="B39" s="8">
        <v>20.0</v>
      </c>
      <c r="C39" s="9" t="s">
        <v>58</v>
      </c>
      <c r="D39" s="15" t="s">
        <v>52</v>
      </c>
    </row>
    <row r="40" ht="22.5" customHeight="1">
      <c r="A40" s="14">
        <v>46235.0</v>
      </c>
      <c r="B40" s="8">
        <v>22.0</v>
      </c>
      <c r="C40" s="9" t="s">
        <v>60</v>
      </c>
      <c r="D40" s="15" t="s">
        <v>52</v>
      </c>
    </row>
    <row r="41" ht="22.5" customHeight="1">
      <c r="A41" s="14">
        <v>46235.0</v>
      </c>
      <c r="B41" s="8">
        <v>28.0</v>
      </c>
      <c r="C41" s="9" t="s">
        <v>74</v>
      </c>
      <c r="D41" s="15" t="s">
        <v>69</v>
      </c>
    </row>
    <row r="42" ht="22.5" customHeight="1">
      <c r="A42" s="14">
        <v>46235.0</v>
      </c>
      <c r="B42" s="8">
        <v>29.0</v>
      </c>
      <c r="C42" s="9" t="s">
        <v>70</v>
      </c>
      <c r="D42" s="15" t="s">
        <v>69</v>
      </c>
    </row>
    <row r="43" ht="22.5" customHeight="1">
      <c r="A43" s="14">
        <v>46266.0</v>
      </c>
      <c r="B43" s="8">
        <v>4.0</v>
      </c>
      <c r="C43" s="9" t="s">
        <v>70</v>
      </c>
      <c r="D43" s="15" t="s">
        <v>69</v>
      </c>
    </row>
    <row r="44" ht="22.5" customHeight="1">
      <c r="A44" s="14">
        <v>46266.0</v>
      </c>
      <c r="B44" s="8">
        <v>5.0</v>
      </c>
      <c r="C44" s="9" t="s">
        <v>304</v>
      </c>
      <c r="D44" s="15" t="s">
        <v>286</v>
      </c>
    </row>
    <row r="45" ht="22.5" customHeight="1">
      <c r="A45" s="14">
        <v>46266.0</v>
      </c>
      <c r="B45" s="8">
        <v>9.0</v>
      </c>
      <c r="C45" s="9" t="s">
        <v>58</v>
      </c>
      <c r="D45" s="15" t="s">
        <v>52</v>
      </c>
    </row>
    <row r="46" ht="22.5" customHeight="1">
      <c r="A46" s="14">
        <v>46266.0</v>
      </c>
      <c r="B46" s="8">
        <v>10.0</v>
      </c>
      <c r="C46" s="9" t="s">
        <v>294</v>
      </c>
      <c r="D46" s="15" t="s">
        <v>288</v>
      </c>
    </row>
    <row r="47" ht="22.5" customHeight="1">
      <c r="A47" s="14">
        <v>46266.0</v>
      </c>
      <c r="B47" s="8">
        <v>12.0</v>
      </c>
      <c r="C47" s="9" t="s">
        <v>74</v>
      </c>
      <c r="D47" s="15" t="s">
        <v>69</v>
      </c>
    </row>
    <row r="48" ht="22.5" customHeight="1">
      <c r="A48" s="14">
        <v>46266.0</v>
      </c>
      <c r="B48" s="8">
        <v>13.0</v>
      </c>
      <c r="C48" s="9" t="s">
        <v>296</v>
      </c>
      <c r="D48" s="15" t="s">
        <v>286</v>
      </c>
    </row>
    <row r="49" ht="22.5" customHeight="1">
      <c r="A49" s="14">
        <v>46266.0</v>
      </c>
      <c r="B49" s="8">
        <v>15.0</v>
      </c>
      <c r="C49" s="9" t="s">
        <v>72</v>
      </c>
      <c r="D49" s="15" t="s">
        <v>69</v>
      </c>
    </row>
    <row r="50" ht="22.5" customHeight="1">
      <c r="A50" s="14">
        <v>46266.0</v>
      </c>
      <c r="B50" s="8">
        <v>19.0</v>
      </c>
      <c r="C50" s="9" t="s">
        <v>300</v>
      </c>
      <c r="D50" s="15" t="s">
        <v>87</v>
      </c>
    </row>
    <row r="51" ht="22.5" customHeight="1">
      <c r="A51" s="14">
        <v>46266.0</v>
      </c>
      <c r="B51" s="8">
        <v>24.0</v>
      </c>
      <c r="C51" s="9" t="s">
        <v>294</v>
      </c>
      <c r="D51" s="15" t="s">
        <v>288</v>
      </c>
    </row>
    <row r="52" ht="22.5" customHeight="1">
      <c r="A52" s="14">
        <v>46266.0</v>
      </c>
      <c r="B52" s="8">
        <v>25.0</v>
      </c>
      <c r="C52" s="9" t="s">
        <v>60</v>
      </c>
      <c r="D52" s="15" t="s">
        <v>52</v>
      </c>
    </row>
    <row r="53" ht="22.5" customHeight="1">
      <c r="A53" s="14">
        <v>46296.0</v>
      </c>
      <c r="B53" s="8">
        <v>1.0</v>
      </c>
      <c r="C53" s="9" t="s">
        <v>58</v>
      </c>
      <c r="D53" s="15" t="s">
        <v>52</v>
      </c>
    </row>
    <row r="54" ht="22.5" customHeight="1">
      <c r="A54" s="14">
        <v>46296.0</v>
      </c>
      <c r="B54" s="8">
        <v>3.0</v>
      </c>
      <c r="C54" s="9" t="s">
        <v>60</v>
      </c>
      <c r="D54" s="15" t="s">
        <v>52</v>
      </c>
    </row>
    <row r="55" ht="22.5" customHeight="1">
      <c r="A55" s="14">
        <v>46296.0</v>
      </c>
      <c r="B55" s="8">
        <v>8.0</v>
      </c>
      <c r="C55" s="9" t="s">
        <v>294</v>
      </c>
      <c r="D55" s="15" t="s">
        <v>288</v>
      </c>
    </row>
    <row r="56" ht="22.5" customHeight="1">
      <c r="A56" s="14">
        <v>46296.0</v>
      </c>
      <c r="B56" s="8">
        <v>9.0</v>
      </c>
      <c r="C56" s="9" t="s">
        <v>53</v>
      </c>
      <c r="D56" s="15" t="s">
        <v>52</v>
      </c>
    </row>
    <row r="57" ht="22.5" customHeight="1">
      <c r="A57" s="14">
        <v>46296.0</v>
      </c>
      <c r="B57" s="8">
        <v>10.0</v>
      </c>
      <c r="C57" s="9" t="s">
        <v>53</v>
      </c>
      <c r="D57" s="15" t="s">
        <v>52</v>
      </c>
    </row>
    <row r="58" ht="22.5" customHeight="1">
      <c r="A58" s="14">
        <v>46296.0</v>
      </c>
      <c r="B58" s="8">
        <v>11.0</v>
      </c>
      <c r="C58" s="9" t="s">
        <v>53</v>
      </c>
      <c r="D58" s="15" t="s">
        <v>52</v>
      </c>
    </row>
    <row r="59" ht="22.5" customHeight="1">
      <c r="A59" s="14">
        <v>46296.0</v>
      </c>
      <c r="B59" s="8">
        <v>16.0</v>
      </c>
      <c r="C59" s="9" t="s">
        <v>70</v>
      </c>
      <c r="D59" s="15" t="s">
        <v>69</v>
      </c>
    </row>
    <row r="60" ht="22.5" customHeight="1">
      <c r="A60" s="14">
        <v>46296.0</v>
      </c>
      <c r="B60" s="8">
        <v>17.0</v>
      </c>
      <c r="C60" s="9" t="s">
        <v>303</v>
      </c>
      <c r="D60" s="15" t="s">
        <v>286</v>
      </c>
    </row>
    <row r="61" ht="22.5" customHeight="1">
      <c r="A61" s="14">
        <v>46296.0</v>
      </c>
      <c r="B61" s="8">
        <v>22.0</v>
      </c>
      <c r="C61" s="9" t="s">
        <v>294</v>
      </c>
      <c r="D61" s="15" t="s">
        <v>288</v>
      </c>
    </row>
    <row r="62" ht="22.5" customHeight="1">
      <c r="A62" s="14">
        <v>46296.0</v>
      </c>
      <c r="B62" s="8">
        <v>31.0</v>
      </c>
      <c r="C62" s="9" t="s">
        <v>74</v>
      </c>
      <c r="D62" s="15" t="s">
        <v>69</v>
      </c>
    </row>
    <row r="63" ht="22.5" customHeight="1">
      <c r="A63" s="14">
        <v>46327.0</v>
      </c>
      <c r="B63" s="8">
        <v>6.0</v>
      </c>
      <c r="C63" s="9" t="s">
        <v>70</v>
      </c>
      <c r="D63" s="15" t="s">
        <v>69</v>
      </c>
    </row>
    <row r="64" ht="22.5" customHeight="1">
      <c r="A64" s="14">
        <v>46327.0</v>
      </c>
      <c r="B64" s="8">
        <v>7.0</v>
      </c>
      <c r="C64" s="9" t="s">
        <v>60</v>
      </c>
      <c r="D64" s="15" t="s">
        <v>52</v>
      </c>
    </row>
    <row r="65" ht="22.5" customHeight="1">
      <c r="A65" s="14">
        <v>46327.0</v>
      </c>
      <c r="B65" s="8">
        <v>12.0</v>
      </c>
      <c r="C65" s="9" t="s">
        <v>294</v>
      </c>
      <c r="D65" s="15" t="s">
        <v>288</v>
      </c>
    </row>
    <row r="66" ht="22.5" customHeight="1">
      <c r="A66" s="14">
        <v>46327.0</v>
      </c>
      <c r="B66" s="8">
        <v>14.0</v>
      </c>
      <c r="C66" s="9" t="s">
        <v>56</v>
      </c>
      <c r="D66" s="15" t="s">
        <v>52</v>
      </c>
    </row>
    <row r="67" ht="22.5" customHeight="1">
      <c r="A67" s="14">
        <v>46327.0</v>
      </c>
      <c r="B67" s="8">
        <v>15.0</v>
      </c>
      <c r="C67" s="9" t="s">
        <v>56</v>
      </c>
      <c r="D67" s="15" t="s">
        <v>52</v>
      </c>
    </row>
    <row r="68" ht="22.5" customHeight="1">
      <c r="A68" s="14">
        <v>46327.0</v>
      </c>
      <c r="B68" s="8">
        <v>24.0</v>
      </c>
      <c r="C68" s="9" t="s">
        <v>302</v>
      </c>
      <c r="D68" s="15" t="s">
        <v>98</v>
      </c>
    </row>
    <row r="69" ht="22.5" customHeight="1">
      <c r="A69" s="14">
        <v>46327.0</v>
      </c>
      <c r="B69" s="8">
        <v>26.0</v>
      </c>
      <c r="C69" s="9" t="s">
        <v>294</v>
      </c>
      <c r="D69" s="15" t="s">
        <v>288</v>
      </c>
    </row>
    <row r="70" ht="22.5" customHeight="1">
      <c r="A70" s="14">
        <v>46327.0</v>
      </c>
      <c r="B70" s="8">
        <v>28.0</v>
      </c>
      <c r="C70" s="9" t="s">
        <v>74</v>
      </c>
      <c r="D70" s="15" t="s">
        <v>69</v>
      </c>
    </row>
    <row r="71" ht="22.5" customHeight="1">
      <c r="A71" s="14">
        <v>46357.0</v>
      </c>
      <c r="B71" s="8">
        <v>3.0</v>
      </c>
      <c r="C71" s="9" t="s">
        <v>305</v>
      </c>
      <c r="D71" s="15" t="s">
        <v>98</v>
      </c>
    </row>
    <row r="72" ht="22.5" customHeight="1">
      <c r="A72" s="14">
        <v>46357.0</v>
      </c>
      <c r="B72" s="8">
        <v>6.0</v>
      </c>
      <c r="C72" s="9" t="s">
        <v>300</v>
      </c>
      <c r="D72" s="15" t="s">
        <v>87</v>
      </c>
    </row>
    <row r="73" ht="22.5" customHeight="1">
      <c r="A73" s="14">
        <v>46357.0</v>
      </c>
      <c r="B73" s="8">
        <v>15.0</v>
      </c>
      <c r="C73" s="9" t="s">
        <v>306</v>
      </c>
      <c r="D73" s="15" t="s">
        <v>98</v>
      </c>
    </row>
    <row r="74" ht="22.5" customHeight="1">
      <c r="A74" s="14">
        <v>46357.0</v>
      </c>
      <c r="B74" s="8">
        <v>16.0</v>
      </c>
      <c r="C74" s="9" t="s">
        <v>63</v>
      </c>
      <c r="D74" s="15" t="s">
        <v>288</v>
      </c>
    </row>
    <row r="75" ht="22.5" customHeight="1">
      <c r="A75" s="14">
        <v>46357.0</v>
      </c>
      <c r="B75" s="8">
        <v>17.0</v>
      </c>
      <c r="C75" s="9" t="s">
        <v>302</v>
      </c>
      <c r="D75" s="15" t="s">
        <v>98</v>
      </c>
    </row>
    <row r="76" ht="22.5" customHeight="1">
      <c r="A76" s="14">
        <v>46357.0</v>
      </c>
      <c r="B76" s="8">
        <v>25.0</v>
      </c>
      <c r="C76" s="9" t="s">
        <v>303</v>
      </c>
      <c r="D76" s="15" t="s">
        <v>286</v>
      </c>
    </row>
    <row r="77" ht="22.5" customHeight="1">
      <c r="A77" s="14">
        <v>46357.0</v>
      </c>
      <c r="B77" s="8">
        <v>26.0</v>
      </c>
      <c r="C77" s="9" t="s">
        <v>74</v>
      </c>
      <c r="D77" s="15" t="s">
        <v>69</v>
      </c>
    </row>
  </sheetData>
  <dataValidations>
    <dataValidation type="list" allowBlank="1" showDropDown="1" showErrorMessage="1" sqref="D2:D77">
      <formula1>"Sekum,Kajian,Komdigi,Ekotif,Kaderisasi,PSDA,HPM"</formula1>
    </dataValidation>
    <dataValidation type="custom" allowBlank="1" showDropDown="1" sqref="A2:A77">
      <formula1>OR(NOT(ISERROR(DATEVALUE(A2))), AND(ISNUMBER(A2), LEFT(CELL("format", A2))="D"))</formula1>
    </dataValidation>
    <dataValidation type="custom" allowBlank="1" showDropDown="1" sqref="B2:B7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1.56"/>
    <col customWidth="1" min="2" max="2" width="13.0"/>
    <col customWidth="1" min="3" max="3" width="20.33"/>
    <col customWidth="1" min="4" max="4" width="26.89"/>
    <col customWidth="1" min="5" max="5" width="29.89"/>
  </cols>
  <sheetData>
    <row r="1" ht="22.5" customHeight="1">
      <c r="A1" s="6" t="s">
        <v>282</v>
      </c>
      <c r="B1" s="6" t="s">
        <v>283</v>
      </c>
      <c r="C1" s="6" t="s">
        <v>307</v>
      </c>
      <c r="D1" s="6" t="s">
        <v>308</v>
      </c>
      <c r="E1" s="6" t="s">
        <v>309</v>
      </c>
      <c r="F1" s="7"/>
    </row>
    <row r="2" ht="22.5" customHeight="1">
      <c r="A2" s="15" t="s">
        <v>310</v>
      </c>
      <c r="B2" s="8">
        <v>1.0</v>
      </c>
      <c r="C2" s="15" t="s">
        <v>311</v>
      </c>
      <c r="D2" s="9" t="s">
        <v>312</v>
      </c>
      <c r="E2" s="9" t="s">
        <v>163</v>
      </c>
      <c r="F2" s="7"/>
    </row>
    <row r="3" ht="22.5" customHeight="1">
      <c r="A3" s="15" t="s">
        <v>310</v>
      </c>
      <c r="B3" s="8">
        <v>3.0</v>
      </c>
      <c r="C3" s="15" t="s">
        <v>311</v>
      </c>
      <c r="D3" s="9" t="s">
        <v>313</v>
      </c>
      <c r="E3" s="9" t="s">
        <v>163</v>
      </c>
      <c r="F3" s="7"/>
    </row>
    <row r="4" ht="22.5" customHeight="1">
      <c r="A4" s="15" t="s">
        <v>310</v>
      </c>
      <c r="B4" s="8">
        <v>5.0</v>
      </c>
      <c r="C4" s="15" t="s">
        <v>311</v>
      </c>
      <c r="D4" s="9" t="s">
        <v>314</v>
      </c>
      <c r="E4" s="9" t="s">
        <v>163</v>
      </c>
      <c r="F4" s="7"/>
    </row>
    <row r="5" ht="22.5" customHeight="1">
      <c r="A5" s="15" t="s">
        <v>310</v>
      </c>
      <c r="B5" s="8">
        <v>10.0</v>
      </c>
      <c r="C5" s="15" t="s">
        <v>311</v>
      </c>
      <c r="D5" s="9" t="s">
        <v>315</v>
      </c>
      <c r="E5" s="9" t="s">
        <v>163</v>
      </c>
      <c r="F5" s="7"/>
    </row>
    <row r="6" ht="22.5" customHeight="1">
      <c r="A6" s="15" t="s">
        <v>310</v>
      </c>
      <c r="B6" s="8">
        <v>13.0</v>
      </c>
      <c r="C6" s="15" t="s">
        <v>316</v>
      </c>
      <c r="D6" s="9" t="s">
        <v>191</v>
      </c>
      <c r="E6" s="9" t="s">
        <v>192</v>
      </c>
      <c r="F6" s="7"/>
    </row>
    <row r="7" ht="22.5" customHeight="1">
      <c r="A7" s="15" t="s">
        <v>310</v>
      </c>
      <c r="B7" s="8">
        <v>15.0</v>
      </c>
      <c r="C7" s="15" t="s">
        <v>311</v>
      </c>
      <c r="D7" s="9" t="s">
        <v>317</v>
      </c>
      <c r="E7" s="9" t="s">
        <v>163</v>
      </c>
      <c r="F7" s="7"/>
    </row>
    <row r="8" ht="22.5" customHeight="1">
      <c r="A8" s="15" t="s">
        <v>310</v>
      </c>
      <c r="B8" s="8">
        <v>25.0</v>
      </c>
      <c r="C8" s="15" t="s">
        <v>311</v>
      </c>
      <c r="D8" s="9" t="s">
        <v>318</v>
      </c>
      <c r="E8" s="9" t="s">
        <v>163</v>
      </c>
      <c r="F8" s="7"/>
    </row>
    <row r="9" ht="22.5" customHeight="1">
      <c r="A9" s="15" t="s">
        <v>319</v>
      </c>
      <c r="B9" s="8">
        <v>5.0</v>
      </c>
      <c r="C9" s="15" t="s">
        <v>311</v>
      </c>
      <c r="D9" s="9" t="s">
        <v>320</v>
      </c>
      <c r="E9" s="9" t="s">
        <v>163</v>
      </c>
      <c r="F9" s="7"/>
    </row>
    <row r="10" ht="22.5" customHeight="1">
      <c r="A10" s="15" t="s">
        <v>319</v>
      </c>
      <c r="B10" s="8">
        <v>9.0</v>
      </c>
      <c r="C10" s="15" t="s">
        <v>311</v>
      </c>
      <c r="D10" s="9" t="s">
        <v>321</v>
      </c>
      <c r="E10" s="9" t="s">
        <v>163</v>
      </c>
      <c r="F10" s="7"/>
    </row>
    <row r="11" ht="22.5" customHeight="1">
      <c r="A11" s="15" t="s">
        <v>319</v>
      </c>
      <c r="B11" s="8">
        <v>14.0</v>
      </c>
      <c r="C11" s="15" t="s">
        <v>311</v>
      </c>
      <c r="D11" s="9" t="s">
        <v>322</v>
      </c>
      <c r="E11" s="9" t="s">
        <v>163</v>
      </c>
      <c r="F11" s="7"/>
    </row>
    <row r="12" ht="22.5" customHeight="1">
      <c r="A12" s="15" t="s">
        <v>319</v>
      </c>
      <c r="B12" s="8">
        <v>20.0</v>
      </c>
      <c r="C12" s="15" t="s">
        <v>311</v>
      </c>
      <c r="D12" s="9" t="s">
        <v>323</v>
      </c>
      <c r="E12" s="9" t="s">
        <v>163</v>
      </c>
      <c r="F12" s="7"/>
    </row>
    <row r="13" ht="22.5" customHeight="1">
      <c r="A13" s="15" t="s">
        <v>319</v>
      </c>
      <c r="B13" s="8">
        <v>21.0</v>
      </c>
      <c r="C13" s="15" t="s">
        <v>311</v>
      </c>
      <c r="D13" s="9" t="s">
        <v>324</v>
      </c>
      <c r="E13" s="9" t="s">
        <v>163</v>
      </c>
      <c r="F13" s="7"/>
    </row>
    <row r="14" ht="22.5" customHeight="1">
      <c r="A14" s="15" t="s">
        <v>319</v>
      </c>
      <c r="B14" s="8">
        <v>27.0</v>
      </c>
      <c r="C14" s="15" t="s">
        <v>316</v>
      </c>
      <c r="D14" s="9" t="s">
        <v>247</v>
      </c>
      <c r="E14" s="9" t="s">
        <v>325</v>
      </c>
      <c r="F14" s="7"/>
    </row>
    <row r="15" ht="22.5" customHeight="1">
      <c r="A15" s="15" t="s">
        <v>326</v>
      </c>
      <c r="B15" s="8">
        <v>1.0</v>
      </c>
      <c r="C15" s="15" t="s">
        <v>311</v>
      </c>
      <c r="D15" s="9" t="s">
        <v>327</v>
      </c>
      <c r="E15" s="9" t="s">
        <v>163</v>
      </c>
      <c r="F15" s="7"/>
    </row>
    <row r="16" ht="22.5" customHeight="1">
      <c r="A16" s="15" t="s">
        <v>326</v>
      </c>
      <c r="B16" s="8">
        <v>8.0</v>
      </c>
      <c r="C16" s="15" t="s">
        <v>316</v>
      </c>
      <c r="D16" s="9" t="s">
        <v>125</v>
      </c>
      <c r="E16" s="9" t="s">
        <v>126</v>
      </c>
      <c r="F16" s="7"/>
    </row>
    <row r="17" ht="22.5" customHeight="1">
      <c r="A17" s="15" t="s">
        <v>326</v>
      </c>
      <c r="B17" s="8">
        <v>8.0</v>
      </c>
      <c r="C17" s="15" t="s">
        <v>311</v>
      </c>
      <c r="D17" s="9" t="s">
        <v>328</v>
      </c>
      <c r="E17" s="9" t="s">
        <v>163</v>
      </c>
      <c r="F17" s="7"/>
    </row>
    <row r="18" ht="22.5" customHeight="1">
      <c r="A18" s="15" t="s">
        <v>326</v>
      </c>
      <c r="B18" s="8">
        <v>9.0</v>
      </c>
      <c r="C18" s="15" t="s">
        <v>316</v>
      </c>
      <c r="D18" s="9" t="s">
        <v>329</v>
      </c>
      <c r="E18" s="9" t="s">
        <v>330</v>
      </c>
      <c r="F18" s="7"/>
    </row>
    <row r="19" ht="22.5" customHeight="1">
      <c r="A19" s="15" t="s">
        <v>326</v>
      </c>
      <c r="B19" s="8">
        <v>12.0</v>
      </c>
      <c r="C19" s="15" t="s">
        <v>316</v>
      </c>
      <c r="D19" s="9" t="s">
        <v>206</v>
      </c>
      <c r="E19" s="9" t="s">
        <v>202</v>
      </c>
      <c r="F19" s="7"/>
    </row>
    <row r="20" ht="22.5" customHeight="1">
      <c r="A20" s="15" t="s">
        <v>326</v>
      </c>
      <c r="B20" s="8">
        <v>17.0</v>
      </c>
      <c r="C20" s="15" t="s">
        <v>316</v>
      </c>
      <c r="D20" s="9" t="s">
        <v>237</v>
      </c>
      <c r="E20" s="9" t="s">
        <v>238</v>
      </c>
      <c r="F20" s="7"/>
    </row>
    <row r="21" ht="22.5" customHeight="1">
      <c r="A21" s="15" t="s">
        <v>326</v>
      </c>
      <c r="B21" s="8">
        <v>18.0</v>
      </c>
      <c r="C21" s="15" t="s">
        <v>316</v>
      </c>
      <c r="D21" s="9" t="s">
        <v>331</v>
      </c>
      <c r="E21" s="9" t="s">
        <v>332</v>
      </c>
      <c r="F21" s="7"/>
    </row>
    <row r="22" ht="22.5" customHeight="1">
      <c r="A22" s="15" t="s">
        <v>326</v>
      </c>
      <c r="B22" s="8">
        <v>19.0</v>
      </c>
      <c r="C22" s="15" t="s">
        <v>316</v>
      </c>
      <c r="D22" s="9" t="s">
        <v>266</v>
      </c>
      <c r="E22" s="9" t="s">
        <v>333</v>
      </c>
      <c r="F22" s="7"/>
    </row>
    <row r="23" ht="22.5" customHeight="1">
      <c r="A23" s="15" t="s">
        <v>326</v>
      </c>
      <c r="B23" s="8">
        <v>19.0</v>
      </c>
      <c r="C23" s="15" t="s">
        <v>316</v>
      </c>
      <c r="D23" s="9" t="s">
        <v>271</v>
      </c>
      <c r="E23" s="9" t="s">
        <v>333</v>
      </c>
      <c r="F23" s="7"/>
    </row>
    <row r="24" ht="22.5" customHeight="1">
      <c r="A24" s="15" t="s">
        <v>326</v>
      </c>
      <c r="B24" s="8">
        <v>21.0</v>
      </c>
      <c r="C24" s="15" t="s">
        <v>311</v>
      </c>
      <c r="D24" s="9" t="s">
        <v>334</v>
      </c>
      <c r="E24" s="9" t="s">
        <v>163</v>
      </c>
      <c r="F24" s="7"/>
    </row>
    <row r="25" ht="22.5" customHeight="1">
      <c r="A25" s="15" t="s">
        <v>326</v>
      </c>
      <c r="B25" s="8">
        <v>22.0</v>
      </c>
      <c r="C25" s="15" t="s">
        <v>316</v>
      </c>
      <c r="D25" s="9" t="s">
        <v>150</v>
      </c>
      <c r="E25" s="9" t="s">
        <v>151</v>
      </c>
      <c r="F25" s="7"/>
    </row>
    <row r="26" ht="22.5" customHeight="1">
      <c r="A26" s="15" t="s">
        <v>326</v>
      </c>
      <c r="B26" s="8">
        <v>22.0</v>
      </c>
      <c r="C26" s="15" t="s">
        <v>311</v>
      </c>
      <c r="D26" s="9" t="s">
        <v>335</v>
      </c>
      <c r="E26" s="9" t="s">
        <v>163</v>
      </c>
      <c r="F26" s="7"/>
    </row>
    <row r="27" ht="22.5" customHeight="1">
      <c r="A27" s="15" t="s">
        <v>326</v>
      </c>
      <c r="B27" s="8">
        <v>23.0</v>
      </c>
      <c r="C27" s="15" t="s">
        <v>311</v>
      </c>
      <c r="D27" s="9" t="s">
        <v>336</v>
      </c>
      <c r="E27" s="9" t="s">
        <v>163</v>
      </c>
      <c r="F27" s="7"/>
    </row>
    <row r="28" ht="22.5" customHeight="1">
      <c r="A28" s="15" t="s">
        <v>326</v>
      </c>
      <c r="B28" s="8">
        <v>25.0</v>
      </c>
      <c r="C28" s="15" t="s">
        <v>316</v>
      </c>
      <c r="D28" s="9" t="s">
        <v>224</v>
      </c>
      <c r="E28" s="9" t="s">
        <v>330</v>
      </c>
      <c r="F28" s="7"/>
    </row>
    <row r="29" ht="22.5" customHeight="1">
      <c r="A29" s="15" t="s">
        <v>326</v>
      </c>
      <c r="B29" s="8">
        <v>26.0</v>
      </c>
      <c r="C29" s="15" t="s">
        <v>316</v>
      </c>
      <c r="D29" s="9" t="s">
        <v>116</v>
      </c>
      <c r="E29" s="9" t="s">
        <v>1</v>
      </c>
      <c r="F29" s="7"/>
    </row>
    <row r="30" ht="22.5" customHeight="1">
      <c r="A30" s="15" t="s">
        <v>337</v>
      </c>
      <c r="B30" s="8">
        <v>2.0</v>
      </c>
      <c r="C30" s="15" t="s">
        <v>316</v>
      </c>
      <c r="D30" s="9" t="s">
        <v>145</v>
      </c>
      <c r="E30" s="9" t="s">
        <v>146</v>
      </c>
      <c r="F30" s="7"/>
    </row>
    <row r="31" ht="22.5" customHeight="1">
      <c r="A31" s="15" t="s">
        <v>337</v>
      </c>
      <c r="B31" s="8">
        <v>2.0</v>
      </c>
      <c r="C31" s="15" t="s">
        <v>311</v>
      </c>
      <c r="D31" s="9" t="s">
        <v>338</v>
      </c>
      <c r="E31" s="9" t="s">
        <v>163</v>
      </c>
      <c r="F31" s="7"/>
    </row>
    <row r="32" ht="22.5" customHeight="1">
      <c r="A32" s="15" t="s">
        <v>337</v>
      </c>
      <c r="B32" s="8">
        <v>3.0</v>
      </c>
      <c r="C32" s="15" t="s">
        <v>316</v>
      </c>
      <c r="D32" s="9" t="s">
        <v>196</v>
      </c>
      <c r="E32" s="9" t="s">
        <v>197</v>
      </c>
      <c r="F32" s="7"/>
    </row>
    <row r="33" ht="22.5" customHeight="1">
      <c r="A33" s="15" t="s">
        <v>337</v>
      </c>
      <c r="B33" s="8">
        <v>7.0</v>
      </c>
      <c r="C33" s="15" t="s">
        <v>311</v>
      </c>
      <c r="D33" s="9" t="s">
        <v>339</v>
      </c>
      <c r="E33" s="9" t="s">
        <v>163</v>
      </c>
      <c r="F33" s="7"/>
    </row>
    <row r="34" ht="22.5" customHeight="1">
      <c r="A34" s="15" t="s">
        <v>337</v>
      </c>
      <c r="B34" s="8">
        <v>16.0</v>
      </c>
      <c r="C34" s="15" t="s">
        <v>316</v>
      </c>
      <c r="D34" s="9" t="s">
        <v>140</v>
      </c>
      <c r="E34" s="9" t="s">
        <v>141</v>
      </c>
      <c r="F34" s="7"/>
    </row>
    <row r="35" ht="22.5" customHeight="1">
      <c r="A35" s="15" t="s">
        <v>337</v>
      </c>
      <c r="B35" s="8">
        <v>19.0</v>
      </c>
      <c r="C35" s="15" t="s">
        <v>316</v>
      </c>
      <c r="D35" s="9" t="s">
        <v>210</v>
      </c>
      <c r="E35" s="9" t="s">
        <v>202</v>
      </c>
      <c r="F35" s="7"/>
    </row>
    <row r="36" ht="22.5" customHeight="1">
      <c r="A36" s="15" t="s">
        <v>337</v>
      </c>
      <c r="B36" s="8">
        <v>21.0</v>
      </c>
      <c r="C36" s="15" t="s">
        <v>311</v>
      </c>
      <c r="D36" s="9" t="s">
        <v>340</v>
      </c>
      <c r="E36" s="9" t="s">
        <v>163</v>
      </c>
      <c r="F36" s="7"/>
    </row>
    <row r="37" ht="22.5" customHeight="1">
      <c r="A37" s="15" t="s">
        <v>337</v>
      </c>
      <c r="B37" s="8">
        <v>22.0</v>
      </c>
      <c r="C37" s="15" t="s">
        <v>311</v>
      </c>
      <c r="D37" s="9" t="s">
        <v>341</v>
      </c>
      <c r="E37" s="9" t="s">
        <v>163</v>
      </c>
      <c r="F37" s="7"/>
    </row>
    <row r="38" ht="22.5" customHeight="1">
      <c r="A38" s="15" t="s">
        <v>337</v>
      </c>
      <c r="B38" s="8">
        <v>23.0</v>
      </c>
      <c r="C38" s="15" t="s">
        <v>311</v>
      </c>
      <c r="D38" s="9" t="s">
        <v>342</v>
      </c>
      <c r="E38" s="9" t="s">
        <v>163</v>
      </c>
      <c r="F38" s="7"/>
    </row>
    <row r="39" ht="22.5" customHeight="1">
      <c r="A39" s="15" t="s">
        <v>343</v>
      </c>
      <c r="B39" s="8">
        <v>1.0</v>
      </c>
      <c r="C39" s="15" t="s">
        <v>311</v>
      </c>
      <c r="D39" s="9" t="s">
        <v>344</v>
      </c>
      <c r="E39" s="9" t="s">
        <v>163</v>
      </c>
      <c r="F39" s="7"/>
    </row>
    <row r="40" ht="22.5" customHeight="1">
      <c r="A40" s="15" t="s">
        <v>343</v>
      </c>
      <c r="B40" s="8">
        <v>2.0</v>
      </c>
      <c r="C40" s="15" t="s">
        <v>311</v>
      </c>
      <c r="D40" s="9" t="s">
        <v>345</v>
      </c>
      <c r="E40" s="9" t="s">
        <v>163</v>
      </c>
      <c r="F40" s="7"/>
    </row>
    <row r="41" ht="22.5" customHeight="1">
      <c r="A41" s="15" t="s">
        <v>343</v>
      </c>
      <c r="B41" s="8">
        <v>5.0</v>
      </c>
      <c r="C41" s="15" t="s">
        <v>311</v>
      </c>
      <c r="D41" s="9" t="s">
        <v>346</v>
      </c>
      <c r="E41" s="9" t="s">
        <v>163</v>
      </c>
      <c r="F41" s="7"/>
    </row>
    <row r="42" ht="22.5" customHeight="1">
      <c r="A42" s="15" t="s">
        <v>343</v>
      </c>
      <c r="B42" s="8">
        <v>14.0</v>
      </c>
      <c r="C42" s="15" t="s">
        <v>316</v>
      </c>
      <c r="D42" s="9" t="s">
        <v>130</v>
      </c>
      <c r="E42" s="9" t="s">
        <v>131</v>
      </c>
      <c r="F42" s="7"/>
    </row>
    <row r="43" ht="22.5" customHeight="1">
      <c r="A43" s="15" t="s">
        <v>343</v>
      </c>
      <c r="B43" s="8">
        <v>16.0</v>
      </c>
      <c r="C43" s="15" t="s">
        <v>316</v>
      </c>
      <c r="D43" s="9" t="s">
        <v>261</v>
      </c>
      <c r="E43" s="9" t="s">
        <v>347</v>
      </c>
      <c r="F43" s="7"/>
    </row>
    <row r="44" ht="22.5" customHeight="1">
      <c r="A44" s="15" t="s">
        <v>343</v>
      </c>
      <c r="B44" s="8">
        <v>17.0</v>
      </c>
      <c r="C44" s="15" t="s">
        <v>311</v>
      </c>
      <c r="D44" s="9" t="s">
        <v>348</v>
      </c>
      <c r="E44" s="9" t="s">
        <v>163</v>
      </c>
      <c r="F44" s="7"/>
    </row>
    <row r="45" ht="22.5" customHeight="1">
      <c r="A45" s="15" t="s">
        <v>343</v>
      </c>
      <c r="B45" s="8">
        <v>20.0</v>
      </c>
      <c r="C45" s="15" t="s">
        <v>311</v>
      </c>
      <c r="D45" s="9" t="s">
        <v>349</v>
      </c>
      <c r="E45" s="9" t="s">
        <v>163</v>
      </c>
      <c r="F45" s="7"/>
    </row>
    <row r="46" ht="22.5" customHeight="1">
      <c r="A46" s="15" t="s">
        <v>343</v>
      </c>
      <c r="B46" s="8">
        <v>25.0</v>
      </c>
      <c r="C46" s="15" t="s">
        <v>316</v>
      </c>
      <c r="D46" s="9" t="s">
        <v>274</v>
      </c>
      <c r="E46" s="9" t="s">
        <v>333</v>
      </c>
      <c r="F46" s="7"/>
    </row>
    <row r="47" ht="22.5" customHeight="1">
      <c r="A47" s="15" t="s">
        <v>343</v>
      </c>
      <c r="B47" s="8">
        <v>28.0</v>
      </c>
      <c r="C47" s="15" t="s">
        <v>316</v>
      </c>
      <c r="D47" s="9" t="s">
        <v>350</v>
      </c>
      <c r="E47" s="9" t="s">
        <v>351</v>
      </c>
      <c r="F47" s="7"/>
    </row>
    <row r="48" ht="22.5" customHeight="1">
      <c r="A48" s="15" t="s">
        <v>352</v>
      </c>
      <c r="B48" s="8">
        <v>1.0</v>
      </c>
      <c r="C48" s="15" t="s">
        <v>311</v>
      </c>
      <c r="D48" s="9" t="s">
        <v>353</v>
      </c>
      <c r="E48" s="9" t="s">
        <v>163</v>
      </c>
      <c r="F48" s="7"/>
    </row>
    <row r="49" ht="22.5" customHeight="1">
      <c r="A49" s="15" t="s">
        <v>352</v>
      </c>
      <c r="B49" s="8">
        <v>5.0</v>
      </c>
      <c r="C49" s="15" t="s">
        <v>311</v>
      </c>
      <c r="D49" s="9" t="s">
        <v>354</v>
      </c>
      <c r="E49" s="9" t="s">
        <v>163</v>
      </c>
      <c r="F49" s="7"/>
    </row>
    <row r="50" ht="22.5" customHeight="1">
      <c r="A50" s="15" t="s">
        <v>352</v>
      </c>
      <c r="B50" s="8">
        <v>17.0</v>
      </c>
      <c r="C50" s="15" t="s">
        <v>311</v>
      </c>
      <c r="D50" s="9" t="s">
        <v>355</v>
      </c>
      <c r="E50" s="9" t="s">
        <v>163</v>
      </c>
      <c r="F50" s="7"/>
    </row>
    <row r="51" ht="22.5" customHeight="1">
      <c r="A51" s="15" t="s">
        <v>352</v>
      </c>
      <c r="B51" s="8">
        <v>21.0</v>
      </c>
      <c r="C51" s="15" t="s">
        <v>311</v>
      </c>
      <c r="D51" s="9" t="s">
        <v>356</v>
      </c>
      <c r="E51" s="9" t="s">
        <v>163</v>
      </c>
      <c r="F51" s="7"/>
    </row>
    <row r="52" ht="22.5" customHeight="1">
      <c r="A52" s="15" t="s">
        <v>352</v>
      </c>
      <c r="B52" s="8">
        <v>29.0</v>
      </c>
      <c r="C52" s="15" t="s">
        <v>316</v>
      </c>
      <c r="D52" s="9" t="s">
        <v>233</v>
      </c>
      <c r="E52" s="9" t="s">
        <v>330</v>
      </c>
      <c r="F52" s="7"/>
    </row>
    <row r="53" ht="22.5" customHeight="1">
      <c r="A53" s="15" t="s">
        <v>357</v>
      </c>
      <c r="B53" s="8">
        <v>1.0</v>
      </c>
      <c r="C53" s="15" t="s">
        <v>311</v>
      </c>
      <c r="D53" s="9" t="s">
        <v>358</v>
      </c>
      <c r="E53" s="9" t="s">
        <v>163</v>
      </c>
      <c r="F53" s="7"/>
    </row>
    <row r="54" ht="22.5" customHeight="1">
      <c r="A54" s="15" t="s">
        <v>357</v>
      </c>
      <c r="B54" s="8">
        <v>7.0</v>
      </c>
      <c r="C54" s="15" t="s">
        <v>316</v>
      </c>
      <c r="D54" s="9" t="s">
        <v>135</v>
      </c>
      <c r="E54" s="9" t="s">
        <v>136</v>
      </c>
      <c r="F54" s="7"/>
    </row>
    <row r="55" ht="22.5" customHeight="1">
      <c r="A55" s="15" t="s">
        <v>357</v>
      </c>
      <c r="B55" s="8">
        <v>7.0</v>
      </c>
      <c r="C55" s="15" t="s">
        <v>311</v>
      </c>
      <c r="D55" s="9" t="s">
        <v>359</v>
      </c>
      <c r="E55" s="9" t="s">
        <v>163</v>
      </c>
      <c r="F55" s="7"/>
    </row>
    <row r="56" ht="22.5" customHeight="1">
      <c r="A56" s="15" t="s">
        <v>357</v>
      </c>
      <c r="B56" s="8">
        <v>23.0</v>
      </c>
      <c r="C56" s="15" t="s">
        <v>311</v>
      </c>
      <c r="D56" s="9" t="s">
        <v>360</v>
      </c>
      <c r="E56" s="9" t="s">
        <v>163</v>
      </c>
      <c r="F56" s="7"/>
    </row>
    <row r="57" ht="22.5" customHeight="1">
      <c r="A57" s="15" t="s">
        <v>361</v>
      </c>
      <c r="B57" s="8">
        <v>10.0</v>
      </c>
      <c r="C57" s="15" t="s">
        <v>311</v>
      </c>
      <c r="D57" s="9" t="s">
        <v>362</v>
      </c>
      <c r="E57" s="9" t="s">
        <v>163</v>
      </c>
      <c r="F57" s="7"/>
    </row>
    <row r="58" ht="22.5" customHeight="1">
      <c r="A58" s="15" t="s">
        <v>361</v>
      </c>
      <c r="B58" s="8">
        <v>14.0</v>
      </c>
      <c r="C58" s="15" t="s">
        <v>311</v>
      </c>
      <c r="D58" s="9" t="s">
        <v>363</v>
      </c>
      <c r="E58" s="9" t="s">
        <v>163</v>
      </c>
      <c r="F58" s="7"/>
    </row>
    <row r="59" ht="22.5" customHeight="1">
      <c r="A59" s="15" t="s">
        <v>361</v>
      </c>
      <c r="B59" s="8">
        <v>17.0</v>
      </c>
      <c r="C59" s="15" t="s">
        <v>311</v>
      </c>
      <c r="D59" s="9" t="s">
        <v>364</v>
      </c>
      <c r="E59" s="9" t="s">
        <v>163</v>
      </c>
      <c r="F59" s="7"/>
    </row>
    <row r="60" ht="22.5" customHeight="1">
      <c r="A60" s="15" t="s">
        <v>361</v>
      </c>
      <c r="B60" s="8">
        <v>18.0</v>
      </c>
      <c r="C60" s="15" t="s">
        <v>311</v>
      </c>
      <c r="D60" s="9" t="s">
        <v>365</v>
      </c>
      <c r="E60" s="9" t="s">
        <v>163</v>
      </c>
      <c r="F60" s="7"/>
    </row>
    <row r="61" ht="22.5" customHeight="1">
      <c r="A61" s="15" t="s">
        <v>361</v>
      </c>
      <c r="B61" s="8">
        <v>23.0</v>
      </c>
      <c r="C61" s="15" t="s">
        <v>316</v>
      </c>
      <c r="D61" s="9" t="s">
        <v>366</v>
      </c>
      <c r="E61" s="9" t="s">
        <v>121</v>
      </c>
      <c r="F61" s="7"/>
    </row>
    <row r="62" ht="22.5" customHeight="1">
      <c r="A62" s="15" t="s">
        <v>367</v>
      </c>
      <c r="B62" s="8">
        <v>3.0</v>
      </c>
      <c r="C62" s="15" t="s">
        <v>316</v>
      </c>
      <c r="D62" s="9" t="s">
        <v>214</v>
      </c>
      <c r="E62" s="9" t="s">
        <v>368</v>
      </c>
      <c r="F62" s="7"/>
    </row>
    <row r="63" ht="22.5" customHeight="1">
      <c r="A63" s="15" t="s">
        <v>367</v>
      </c>
      <c r="B63" s="8">
        <v>8.0</v>
      </c>
      <c r="C63" s="15" t="s">
        <v>311</v>
      </c>
      <c r="D63" s="9" t="s">
        <v>369</v>
      </c>
      <c r="E63" s="9" t="s">
        <v>163</v>
      </c>
      <c r="F63" s="7"/>
    </row>
    <row r="64" ht="22.5" customHeight="1">
      <c r="A64" s="15" t="s">
        <v>367</v>
      </c>
      <c r="B64" s="8">
        <v>17.0</v>
      </c>
      <c r="C64" s="15" t="s">
        <v>311</v>
      </c>
      <c r="D64" s="9" t="s">
        <v>370</v>
      </c>
      <c r="E64" s="9" t="s">
        <v>163</v>
      </c>
      <c r="F64" s="7"/>
    </row>
    <row r="65" ht="22.5" customHeight="1">
      <c r="A65" s="15" t="s">
        <v>367</v>
      </c>
      <c r="B65" s="8">
        <v>21.0</v>
      </c>
      <c r="C65" s="15" t="s">
        <v>311</v>
      </c>
      <c r="D65" s="9" t="s">
        <v>371</v>
      </c>
      <c r="E65" s="9" t="s">
        <v>163</v>
      </c>
      <c r="F65" s="7"/>
    </row>
    <row r="66" ht="22.5" customHeight="1">
      <c r="A66" s="15" t="s">
        <v>367</v>
      </c>
      <c r="B66" s="8">
        <v>28.0</v>
      </c>
      <c r="C66" s="15" t="s">
        <v>311</v>
      </c>
      <c r="D66" s="9" t="s">
        <v>372</v>
      </c>
      <c r="E66" s="9" t="s">
        <v>163</v>
      </c>
      <c r="F66" s="7"/>
    </row>
    <row r="67" ht="22.5" customHeight="1">
      <c r="A67" s="15" t="s">
        <v>373</v>
      </c>
      <c r="B67" s="8">
        <v>1.0</v>
      </c>
      <c r="C67" s="15" t="s">
        <v>311</v>
      </c>
      <c r="D67" s="9" t="s">
        <v>374</v>
      </c>
      <c r="E67" s="9" t="s">
        <v>163</v>
      </c>
      <c r="F67" s="7"/>
    </row>
    <row r="68" ht="22.5" customHeight="1">
      <c r="A68" s="15" t="s">
        <v>373</v>
      </c>
      <c r="B68" s="8">
        <v>3.0</v>
      </c>
      <c r="C68" s="15" t="s">
        <v>316</v>
      </c>
      <c r="D68" s="9" t="s">
        <v>183</v>
      </c>
      <c r="E68" s="9" t="s">
        <v>375</v>
      </c>
      <c r="F68" s="7"/>
    </row>
    <row r="69" ht="22.5" customHeight="1">
      <c r="A69" s="15" t="s">
        <v>373</v>
      </c>
      <c r="B69" s="8">
        <v>5.0</v>
      </c>
      <c r="C69" s="15" t="s">
        <v>311</v>
      </c>
      <c r="D69" s="9" t="s">
        <v>376</v>
      </c>
      <c r="E69" s="9" t="s">
        <v>163</v>
      </c>
      <c r="F69" s="7"/>
    </row>
    <row r="70" ht="22.5" customHeight="1">
      <c r="A70" s="15" t="s">
        <v>373</v>
      </c>
      <c r="B70" s="8">
        <v>16.0</v>
      </c>
      <c r="C70" s="15" t="s">
        <v>311</v>
      </c>
      <c r="D70" s="9" t="s">
        <v>377</v>
      </c>
      <c r="E70" s="9" t="s">
        <v>163</v>
      </c>
      <c r="F70" s="7"/>
    </row>
    <row r="71" ht="22.5" customHeight="1">
      <c r="A71" s="15" t="s">
        <v>373</v>
      </c>
      <c r="B71" s="8">
        <v>25.0</v>
      </c>
      <c r="C71" s="15" t="s">
        <v>316</v>
      </c>
      <c r="D71" s="9" t="s">
        <v>219</v>
      </c>
      <c r="E71" s="9" t="s">
        <v>378</v>
      </c>
      <c r="F71" s="7"/>
    </row>
    <row r="72" ht="22.5" customHeight="1">
      <c r="A72" s="15" t="s">
        <v>373</v>
      </c>
      <c r="B72" s="8">
        <v>28.0</v>
      </c>
      <c r="C72" s="15" t="s">
        <v>311</v>
      </c>
      <c r="D72" s="9" t="s">
        <v>379</v>
      </c>
      <c r="E72" s="9" t="s">
        <v>163</v>
      </c>
      <c r="F72" s="7"/>
    </row>
    <row r="73" ht="22.5" customHeight="1">
      <c r="A73" s="15" t="s">
        <v>380</v>
      </c>
      <c r="B73" s="8">
        <v>8.0</v>
      </c>
      <c r="C73" s="15" t="s">
        <v>316</v>
      </c>
      <c r="D73" s="9" t="s">
        <v>201</v>
      </c>
      <c r="E73" s="9" t="s">
        <v>202</v>
      </c>
      <c r="F73" s="7"/>
    </row>
    <row r="74" ht="22.5" customHeight="1">
      <c r="A74" s="15" t="s">
        <v>380</v>
      </c>
      <c r="B74" s="8">
        <v>10.0</v>
      </c>
      <c r="C74" s="15" t="s">
        <v>311</v>
      </c>
      <c r="D74" s="9" t="s">
        <v>381</v>
      </c>
      <c r="E74" s="9" t="s">
        <v>163</v>
      </c>
      <c r="F74" s="7"/>
    </row>
    <row r="75" ht="22.5" customHeight="1">
      <c r="A75" s="15" t="s">
        <v>380</v>
      </c>
      <c r="B75" s="8">
        <v>12.0</v>
      </c>
      <c r="C75" s="15" t="s">
        <v>311</v>
      </c>
      <c r="D75" s="9" t="s">
        <v>382</v>
      </c>
      <c r="E75" s="9" t="s">
        <v>163</v>
      </c>
      <c r="F75" s="7"/>
    </row>
    <row r="76" ht="22.5" customHeight="1">
      <c r="A76" s="15" t="s">
        <v>380</v>
      </c>
      <c r="B76" s="8">
        <v>16.0</v>
      </c>
      <c r="C76" s="15" t="s">
        <v>316</v>
      </c>
      <c r="D76" s="9" t="s">
        <v>242</v>
      </c>
      <c r="E76" s="9" t="s">
        <v>243</v>
      </c>
      <c r="F76" s="7"/>
    </row>
    <row r="77" ht="22.5" customHeight="1">
      <c r="A77" s="15" t="s">
        <v>380</v>
      </c>
      <c r="B77" s="8">
        <v>19.0</v>
      </c>
      <c r="C77" s="15" t="s">
        <v>316</v>
      </c>
      <c r="D77" s="9" t="s">
        <v>174</v>
      </c>
      <c r="E77" s="9" t="s">
        <v>383</v>
      </c>
      <c r="F77" s="7"/>
    </row>
    <row r="78" ht="22.5" customHeight="1">
      <c r="A78" s="15" t="s">
        <v>380</v>
      </c>
      <c r="B78" s="8">
        <v>25.0</v>
      </c>
      <c r="C78" s="15" t="s">
        <v>311</v>
      </c>
      <c r="D78" s="9" t="s">
        <v>384</v>
      </c>
      <c r="E78" s="9" t="s">
        <v>163</v>
      </c>
      <c r="F78" s="7"/>
    </row>
    <row r="79" ht="22.5" customHeight="1">
      <c r="A79" s="15" t="s">
        <v>380</v>
      </c>
      <c r="B79" s="8">
        <v>30.0</v>
      </c>
      <c r="C79" s="15" t="s">
        <v>316</v>
      </c>
      <c r="D79" s="9" t="s">
        <v>256</v>
      </c>
      <c r="E79" s="9" t="s">
        <v>385</v>
      </c>
      <c r="F79" s="7"/>
    </row>
    <row r="80" ht="22.5" customHeight="1">
      <c r="A80" s="15" t="s">
        <v>386</v>
      </c>
      <c r="B80" s="8">
        <v>1.0</v>
      </c>
      <c r="C80" s="15" t="s">
        <v>311</v>
      </c>
      <c r="D80" s="9" t="s">
        <v>387</v>
      </c>
      <c r="E80" s="9" t="s">
        <v>163</v>
      </c>
      <c r="F80" s="7"/>
    </row>
    <row r="81" ht="22.5" customHeight="1">
      <c r="A81" s="15" t="s">
        <v>386</v>
      </c>
      <c r="B81" s="8">
        <v>3.0</v>
      </c>
      <c r="C81" s="15" t="s">
        <v>311</v>
      </c>
      <c r="D81" s="9" t="s">
        <v>388</v>
      </c>
      <c r="E81" s="9" t="s">
        <v>163</v>
      </c>
      <c r="F81" s="7"/>
    </row>
    <row r="82" ht="22.5" customHeight="1">
      <c r="A82" s="15" t="s">
        <v>386</v>
      </c>
      <c r="B82" s="8">
        <v>9.0</v>
      </c>
      <c r="C82" s="15" t="s">
        <v>311</v>
      </c>
      <c r="D82" s="9" t="s">
        <v>389</v>
      </c>
      <c r="E82" s="9" t="s">
        <v>163</v>
      </c>
      <c r="F82" s="7"/>
    </row>
    <row r="83" ht="22.5" customHeight="1">
      <c r="A83" s="15" t="s">
        <v>386</v>
      </c>
      <c r="B83" s="8">
        <v>10.0</v>
      </c>
      <c r="C83" s="15" t="s">
        <v>311</v>
      </c>
      <c r="D83" s="9" t="s">
        <v>390</v>
      </c>
      <c r="E83" s="9" t="s">
        <v>163</v>
      </c>
      <c r="F83" s="7"/>
    </row>
    <row r="84" ht="22.5" customHeight="1">
      <c r="A84" s="15" t="s">
        <v>386</v>
      </c>
      <c r="B84" s="8">
        <v>22.0</v>
      </c>
      <c r="C84" s="15" t="s">
        <v>316</v>
      </c>
      <c r="D84" s="9" t="s">
        <v>155</v>
      </c>
      <c r="E84" s="9" t="s">
        <v>156</v>
      </c>
      <c r="F84" s="7"/>
    </row>
    <row r="85" ht="22.5" customHeight="1">
      <c r="A85" s="15" t="s">
        <v>386</v>
      </c>
      <c r="B85" s="8">
        <v>22.0</v>
      </c>
      <c r="C85" s="15" t="s">
        <v>311</v>
      </c>
      <c r="D85" s="9" t="s">
        <v>391</v>
      </c>
      <c r="E85" s="9" t="s">
        <v>163</v>
      </c>
      <c r="F85" s="7"/>
    </row>
    <row r="86" ht="22.5" customHeight="1">
      <c r="A86" s="15" t="s">
        <v>386</v>
      </c>
      <c r="B86" s="8">
        <v>25.0</v>
      </c>
      <c r="C86" s="15" t="s">
        <v>311</v>
      </c>
      <c r="D86" s="9" t="s">
        <v>392</v>
      </c>
      <c r="E86" s="9" t="s">
        <v>163</v>
      </c>
      <c r="F86" s="7"/>
    </row>
  </sheetData>
  <dataValidations>
    <dataValidation type="list" allowBlank="1" showDropDown="1" showErrorMessage="1" sqref="C2:C86">
      <formula1>"Hari Penting,Ulang Tahun Pengurus"</formula1>
    </dataValidation>
    <dataValidation type="list" allowBlank="1" showDropDown="1" showErrorMessage="1" sqref="A2:A86">
      <formula1>"Januari,Februari,Maret,April,Mei,Juni,Juli,Agustus,September,Oktober,November,Desember"</formula1>
    </dataValidation>
    <dataValidation type="custom" allowBlank="1" showDropDown="1" sqref="B2:B8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