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rizak/Documents/workspace-spring-tool-suite-4-4.15.2.RELEASE/"/>
    </mc:Choice>
  </mc:AlternateContent>
  <xr:revisionPtr revIDLastSave="0" documentId="8_{93787405-0AFC-A546-A937-68A404E78DD7}" xr6:coauthVersionLast="47" xr6:coauthVersionMax="47" xr10:uidLastSave="{00000000-0000-0000-0000-000000000000}"/>
  <bookViews>
    <workbookView xWindow="5860" yWindow="1240" windowWidth="28800" windowHeight="17500" xr2:uid="{00000000-000D-0000-FFFF-FFFF00000000}"/>
  </bookViews>
  <sheets>
    <sheet name="IMS - Risk Assessment" sheetId="1" r:id="rId1"/>
    <sheet name="Risk Matrix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F10" i="1"/>
  <c r="F7" i="1"/>
  <c r="F6" i="1"/>
  <c r="F3" i="1"/>
  <c r="F8" i="1"/>
  <c r="F9" i="1"/>
  <c r="F4" i="1"/>
  <c r="A9" i="1"/>
  <c r="A10" i="1" s="1"/>
  <c r="A11" i="1" s="1"/>
  <c r="C1" i="2"/>
  <c r="D1" i="2"/>
  <c r="C2" i="2"/>
  <c r="D2" i="2"/>
  <c r="C3" i="2"/>
  <c r="D3" i="2"/>
  <c r="C4" i="2"/>
  <c r="D4" i="2"/>
  <c r="C5" i="2"/>
  <c r="D5" i="2"/>
  <c r="E4" i="2"/>
  <c r="E2" i="2"/>
  <c r="F2" i="2"/>
  <c r="G2" i="2"/>
  <c r="E3" i="2"/>
  <c r="F3" i="2"/>
  <c r="G3" i="2"/>
  <c r="F4" i="2"/>
  <c r="G4" i="2"/>
  <c r="E5" i="2"/>
  <c r="F5" i="2"/>
  <c r="G5" i="2"/>
  <c r="G1" i="2"/>
  <c r="F1" i="2"/>
  <c r="E1" i="2"/>
</calcChain>
</file>

<file path=xl/sharedStrings.xml><?xml version="1.0" encoding="utf-8"?>
<sst xmlns="http://schemas.openxmlformats.org/spreadsheetml/2006/main" count="50" uniqueCount="42">
  <si>
    <t>Risks</t>
  </si>
  <si>
    <t>Response</t>
  </si>
  <si>
    <t>Risk ID</t>
  </si>
  <si>
    <t>Cause</t>
  </si>
  <si>
    <t>Effect</t>
  </si>
  <si>
    <t>Likelihood</t>
  </si>
  <si>
    <t>Severity</t>
  </si>
  <si>
    <t>Overall Risk Level</t>
  </si>
  <si>
    <t>Strategy</t>
  </si>
  <si>
    <t>Accept</t>
  </si>
  <si>
    <t>Minimum Viable Product not delivered</t>
  </si>
  <si>
    <t>Control Measures</t>
  </si>
  <si>
    <t>Mitigate</t>
  </si>
  <si>
    <t>Initial Risk Level</t>
  </si>
  <si>
    <t>Final Review</t>
  </si>
  <si>
    <t>Developer is still undergoing training and has a limited programming experience. The code may not execute desired functions. Therefore unable to deliver an MVP.</t>
  </si>
  <si>
    <t>Developer should use the courseware and the trainers help if any issues arise.</t>
  </si>
  <si>
    <t>Product does not meet the minimum requirments</t>
  </si>
  <si>
    <t>Not reading the project specification thoroughly and not prioritising the  feautures to deliver the MVP.</t>
  </si>
  <si>
    <t xml:space="preserve">Poor time management </t>
  </si>
  <si>
    <t>Loss of Wifi connection</t>
  </si>
  <si>
    <t>Avoid</t>
  </si>
  <si>
    <t>Find a place with stable connection and conduct work for the week at this location to avoid the possibility of a connection loss all together.</t>
  </si>
  <si>
    <t>Unplanned absence</t>
  </si>
  <si>
    <t>Absence due to unforseen circumstances such as illness, could prevent the completion of the project</t>
  </si>
  <si>
    <t>Hardware Failure</t>
  </si>
  <si>
    <t>Product fails to meet 80% testing coverage</t>
  </si>
  <si>
    <t>Extreme Weather Warning - Heatwave</t>
  </si>
  <si>
    <t>Requests blocked by CDRS</t>
  </si>
  <si>
    <t xml:space="preserve">CRUD functionality </t>
  </si>
  <si>
    <t>Add permission to enable cross origin requests on the API's controller class, include error response.</t>
  </si>
  <si>
    <t>Time management was a big risk highlighted during last project, as the project presentation was done last min, documentation marks are important</t>
  </si>
  <si>
    <t>Use the Jira board as a structure and follow the time management plan set out. Highlight progress tracking.</t>
  </si>
  <si>
    <t>Highlight the main MVP user stories, and ensure the project spec is analysed and used for guidance.</t>
  </si>
  <si>
    <t>Loss of  internet can reduce productivity, as the project requires version control history, the API tools also require internet access.</t>
  </si>
  <si>
    <t>Absence due to unforseen  illness are criticial and should be reported to the academy.</t>
  </si>
  <si>
    <t xml:space="preserve">Hardware failure can occur as a result of many reasons, and can have detrimental effects on the comppletion of the project as a result of data loss.. </t>
  </si>
  <si>
    <t>Ensure laptop is charged appropriately, and shut off the lapotp approriately after work is saved remotely and locally. Also ensure work is pushed regularly keeping a good version control history on Github.</t>
  </si>
  <si>
    <t>Ensure Jira board is used to measure time allocated, and request support from trainer when debugging.</t>
  </si>
  <si>
    <t>Testing proved to be challenging in my last project, as I had put in more time than allocated, causing my project presentation to be rushed. Debugging can slow down progress and lead to low testing coverage.</t>
  </si>
  <si>
    <t>Extreme weather conditions can effect health, and lead to poor productivity.</t>
  </si>
  <si>
    <t>Ensure to take regular breaks, to avoid exhaustion. Make sure to drink enough water to avoid dehydration, and have a fan nearby if weather is hot.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</si>
</sst>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BCD780"/>
        <bgColor indexed="64"/>
      </patternFill>
    </fill>
    <fill>
      <patternFill patternType="solid">
        <fgColor rgb="FF8FCB7D"/>
        <bgColor indexed="64"/>
      </patternFill>
    </fill>
    <fill>
      <patternFill patternType="solid">
        <fgColor rgb="FFF7B67A"/>
        <bgColor indexed="64"/>
      </patternFill>
    </fill>
    <fill>
      <patternFill patternType="solid">
        <fgColor rgb="FF79C57C"/>
        <bgColor indexed="64"/>
      </patternFill>
    </fill>
    <fill>
      <patternFill patternType="solid">
        <fgColor rgb="FFA5D17E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28F7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5D17E"/>
      <color rgb="FFF28F72"/>
      <color rgb="FFBCD780"/>
      <color rgb="FFFFEB84"/>
      <color rgb="FF79C57C"/>
      <color rgb="FFF7B67A"/>
      <color rgb="FF8FCB7D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6.33203125" style="1" customWidth="1"/>
    <col min="2" max="2" width="12.6640625" style="5" customWidth="1"/>
    <col min="3" max="3" width="33.5" style="5" customWidth="1"/>
    <col min="4" max="4" width="9.33203125" style="1" customWidth="1"/>
    <col min="5" max="5" width="7.33203125" style="1" customWidth="1"/>
    <col min="6" max="6" width="15.5" style="1" customWidth="1"/>
    <col min="7" max="7" width="7.6640625" style="5" customWidth="1"/>
    <col min="8" max="8" width="35.6640625" style="5" customWidth="1"/>
    <col min="9" max="9" width="9.1640625" style="1" customWidth="1"/>
    <col min="10" max="10" width="7.5" style="1" customWidth="1"/>
    <col min="11" max="11" width="15.1640625" style="1" customWidth="1"/>
    <col min="12" max="12" width="52.6640625" customWidth="1"/>
  </cols>
  <sheetData>
    <row r="1" spans="1:12" s="2" customFormat="1" x14ac:dyDescent="0.2">
      <c r="A1" s="35" t="s">
        <v>0</v>
      </c>
      <c r="B1" s="35"/>
      <c r="C1" s="35"/>
      <c r="D1" s="37" t="s">
        <v>13</v>
      </c>
      <c r="E1" s="37"/>
      <c r="F1" s="37"/>
      <c r="G1" s="38" t="s">
        <v>1</v>
      </c>
      <c r="H1" s="38"/>
      <c r="I1" s="35" t="s">
        <v>14</v>
      </c>
    </row>
    <row r="2" spans="1:12" s="2" customFormat="1" ht="15" customHeight="1" x14ac:dyDescent="0.2">
      <c r="A2" s="11" t="s">
        <v>2</v>
      </c>
      <c r="B2" s="12" t="s">
        <v>3</v>
      </c>
      <c r="C2" s="12" t="s">
        <v>4</v>
      </c>
      <c r="D2" s="10" t="s">
        <v>5</v>
      </c>
      <c r="E2" s="10" t="s">
        <v>6</v>
      </c>
      <c r="F2" s="10" t="s">
        <v>7</v>
      </c>
      <c r="G2" s="12" t="s">
        <v>8</v>
      </c>
      <c r="H2" s="12" t="s">
        <v>11</v>
      </c>
      <c r="I2" s="36"/>
    </row>
    <row r="3" spans="1:12" s="9" customFormat="1" ht="62.25" customHeight="1" x14ac:dyDescent="0.2">
      <c r="A3" s="7">
        <v>1</v>
      </c>
      <c r="B3" s="8" t="s">
        <v>10</v>
      </c>
      <c r="C3" s="8" t="s">
        <v>15</v>
      </c>
      <c r="D3" s="22">
        <v>3</v>
      </c>
      <c r="E3" s="17">
        <v>5</v>
      </c>
      <c r="F3" s="24">
        <f t="shared" ref="F3:F10" si="0">D3*E3</f>
        <v>15</v>
      </c>
      <c r="G3" s="9" t="s">
        <v>12</v>
      </c>
      <c r="H3" s="8" t="s">
        <v>16</v>
      </c>
      <c r="I3" s="32"/>
    </row>
    <row r="4" spans="1:12" s="20" customFormat="1" ht="62.25" customHeight="1" x14ac:dyDescent="0.2">
      <c r="A4" s="18">
        <v>2</v>
      </c>
      <c r="B4" s="19" t="s">
        <v>17</v>
      </c>
      <c r="C4" s="8" t="s">
        <v>18</v>
      </c>
      <c r="D4" s="15">
        <v>1</v>
      </c>
      <c r="E4" s="17">
        <v>5</v>
      </c>
      <c r="F4" s="17">
        <f>D4*E4</f>
        <v>5</v>
      </c>
      <c r="G4" s="8" t="s">
        <v>12</v>
      </c>
      <c r="H4" s="8" t="s">
        <v>33</v>
      </c>
      <c r="I4" s="33"/>
    </row>
    <row r="5" spans="1:12" s="20" customFormat="1" ht="62.25" customHeight="1" x14ac:dyDescent="0.2">
      <c r="A5" s="18"/>
      <c r="B5" s="19" t="s">
        <v>28</v>
      </c>
      <c r="C5" s="8" t="s">
        <v>29</v>
      </c>
      <c r="D5" s="15">
        <v>4</v>
      </c>
      <c r="E5" s="17">
        <v>5</v>
      </c>
      <c r="F5" s="17">
        <v>20</v>
      </c>
      <c r="G5" s="8" t="s">
        <v>12</v>
      </c>
      <c r="H5" s="8" t="s">
        <v>30</v>
      </c>
      <c r="I5" s="33"/>
    </row>
    <row r="6" spans="1:12" s="9" customFormat="1" ht="82" customHeight="1" x14ac:dyDescent="0.2">
      <c r="A6" s="7">
        <v>3</v>
      </c>
      <c r="B6" s="8" t="s">
        <v>19</v>
      </c>
      <c r="C6" s="8" t="s">
        <v>31</v>
      </c>
      <c r="D6" s="22">
        <v>3</v>
      </c>
      <c r="E6" s="17">
        <v>5</v>
      </c>
      <c r="F6" s="24">
        <f t="shared" ref="F6" si="1">D6*E6</f>
        <v>15</v>
      </c>
      <c r="G6" s="8" t="s">
        <v>12</v>
      </c>
      <c r="H6" s="8" t="s">
        <v>32</v>
      </c>
      <c r="I6" s="32"/>
    </row>
    <row r="7" spans="1:12" s="9" customFormat="1" ht="103" customHeight="1" x14ac:dyDescent="0.2">
      <c r="A7" s="18">
        <v>4</v>
      </c>
      <c r="B7" s="8" t="s">
        <v>20</v>
      </c>
      <c r="C7" s="8" t="s">
        <v>34</v>
      </c>
      <c r="D7" s="22">
        <v>3</v>
      </c>
      <c r="E7" s="17">
        <v>5</v>
      </c>
      <c r="F7" s="24">
        <f t="shared" ref="F7" si="2">D7*E7</f>
        <v>15</v>
      </c>
      <c r="G7" s="8" t="s">
        <v>21</v>
      </c>
      <c r="H7" s="8" t="s">
        <v>22</v>
      </c>
      <c r="I7" s="32"/>
    </row>
    <row r="8" spans="1:12" s="9" customFormat="1" ht="73" customHeight="1" x14ac:dyDescent="0.2">
      <c r="A8" s="7">
        <v>5</v>
      </c>
      <c r="B8" s="8" t="s">
        <v>23</v>
      </c>
      <c r="C8" s="8" t="s">
        <v>24</v>
      </c>
      <c r="D8" s="25">
        <v>2</v>
      </c>
      <c r="E8" s="27">
        <v>4</v>
      </c>
      <c r="F8" s="29">
        <f t="shared" si="0"/>
        <v>8</v>
      </c>
      <c r="G8" s="8" t="s">
        <v>9</v>
      </c>
      <c r="H8" s="8" t="s">
        <v>35</v>
      </c>
      <c r="I8" s="32"/>
    </row>
    <row r="9" spans="1:12" s="9" customFormat="1" ht="118" customHeight="1" x14ac:dyDescent="0.2">
      <c r="A9" s="7">
        <f t="shared" ref="A9:A11" si="3">A8+1</f>
        <v>6</v>
      </c>
      <c r="B9" s="8" t="s">
        <v>25</v>
      </c>
      <c r="C9" s="8" t="s">
        <v>36</v>
      </c>
      <c r="D9" s="27">
        <v>4</v>
      </c>
      <c r="E9" s="17">
        <v>5</v>
      </c>
      <c r="F9" s="31">
        <f t="shared" si="0"/>
        <v>20</v>
      </c>
      <c r="G9" s="8" t="s">
        <v>12</v>
      </c>
      <c r="H9" s="8" t="s">
        <v>37</v>
      </c>
      <c r="I9" s="32"/>
    </row>
    <row r="10" spans="1:12" s="9" customFormat="1" ht="102" customHeight="1" x14ac:dyDescent="0.2">
      <c r="A10" s="7">
        <f t="shared" si="3"/>
        <v>7</v>
      </c>
      <c r="B10" s="8" t="s">
        <v>26</v>
      </c>
      <c r="C10" s="8" t="s">
        <v>39</v>
      </c>
      <c r="D10" s="22">
        <v>3</v>
      </c>
      <c r="E10" s="17">
        <v>5</v>
      </c>
      <c r="F10" s="24">
        <f t="shared" si="0"/>
        <v>15</v>
      </c>
      <c r="G10" s="8" t="s">
        <v>12</v>
      </c>
      <c r="H10" s="8" t="s">
        <v>38</v>
      </c>
      <c r="I10" s="32"/>
    </row>
    <row r="11" spans="1:12" s="9" customFormat="1" ht="60.75" customHeight="1" x14ac:dyDescent="0.2">
      <c r="A11" s="7">
        <f t="shared" si="3"/>
        <v>8</v>
      </c>
      <c r="B11" s="8" t="s">
        <v>27</v>
      </c>
      <c r="C11" s="8" t="s">
        <v>40</v>
      </c>
      <c r="D11" s="15">
        <v>1</v>
      </c>
      <c r="E11" s="17">
        <v>5</v>
      </c>
      <c r="F11" s="17">
        <f>D11*E11</f>
        <v>5</v>
      </c>
      <c r="G11" s="8" t="s">
        <v>12</v>
      </c>
      <c r="H11" s="8" t="s">
        <v>41</v>
      </c>
      <c r="I11" s="32"/>
    </row>
    <row r="12" spans="1:12" s="9" customFormat="1" ht="50.25" customHeight="1" x14ac:dyDescent="0.2">
      <c r="A12" s="7"/>
      <c r="B12" s="8"/>
      <c r="C12" s="8"/>
      <c r="D12" s="2"/>
      <c r="E12" s="2"/>
      <c r="F12" s="2"/>
      <c r="G12" s="8"/>
      <c r="H12" s="8"/>
      <c r="I12" s="2"/>
      <c r="J12" s="2"/>
      <c r="K12" s="2"/>
      <c r="L12" s="32"/>
    </row>
    <row r="13" spans="1:12" s="9" customFormat="1" ht="50.25" customHeight="1" x14ac:dyDescent="0.2">
      <c r="A13" s="7"/>
      <c r="B13" s="8"/>
      <c r="C13" s="8"/>
      <c r="D13" s="2"/>
      <c r="E13" s="2"/>
      <c r="F13" s="2"/>
      <c r="G13" s="8"/>
      <c r="H13" s="8"/>
      <c r="I13" s="2"/>
      <c r="J13" s="2"/>
      <c r="K13" s="2"/>
      <c r="L13" s="32"/>
    </row>
    <row r="14" spans="1:12" s="9" customFormat="1" ht="48.75" customHeight="1" x14ac:dyDescent="0.2">
      <c r="A14" s="7"/>
      <c r="B14" s="8"/>
      <c r="C14" s="8"/>
      <c r="D14" s="2"/>
      <c r="E14" s="2"/>
      <c r="F14" s="2"/>
      <c r="G14" s="8"/>
      <c r="H14" s="8"/>
      <c r="I14" s="2"/>
      <c r="J14" s="2"/>
      <c r="K14" s="2"/>
      <c r="L14" s="32"/>
    </row>
    <row r="15" spans="1:12" ht="46.5" customHeight="1" x14ac:dyDescent="0.2">
      <c r="A15" s="7"/>
      <c r="B15" s="6"/>
      <c r="C15" s="6"/>
      <c r="D15" s="2"/>
      <c r="E15" s="2"/>
      <c r="F15" s="2"/>
      <c r="G15" s="6"/>
      <c r="H15" s="6"/>
      <c r="I15" s="2"/>
      <c r="J15" s="2"/>
      <c r="K15" s="2"/>
      <c r="L15" s="34"/>
    </row>
    <row r="16" spans="1:12" ht="45.75" customHeight="1" x14ac:dyDescent="0.2">
      <c r="A16" s="7"/>
      <c r="B16" s="6"/>
      <c r="C16" s="6"/>
      <c r="D16" s="2"/>
      <c r="E16" s="2"/>
      <c r="F16" s="2"/>
      <c r="G16" s="6"/>
      <c r="H16" s="6"/>
      <c r="I16" s="2"/>
      <c r="J16" s="2"/>
      <c r="K16" s="2"/>
      <c r="L16" s="34"/>
    </row>
    <row r="17" spans="1:12" ht="48" customHeight="1" x14ac:dyDescent="0.2">
      <c r="A17" s="7"/>
      <c r="B17" s="6"/>
      <c r="C17" s="6"/>
      <c r="D17" s="2"/>
      <c r="E17" s="2"/>
      <c r="F17" s="2"/>
      <c r="G17" s="6"/>
      <c r="H17" s="6"/>
      <c r="I17" s="2"/>
      <c r="J17" s="2"/>
      <c r="K17" s="2"/>
      <c r="L17" s="34"/>
    </row>
    <row r="18" spans="1:12" ht="48" customHeight="1" x14ac:dyDescent="0.2">
      <c r="A18" s="7"/>
      <c r="B18" s="6"/>
      <c r="C18" s="6"/>
      <c r="D18" s="2"/>
      <c r="E18" s="2"/>
      <c r="F18" s="2"/>
      <c r="G18" s="6"/>
      <c r="H18" s="6"/>
      <c r="I18" s="2"/>
      <c r="J18" s="2"/>
      <c r="K18" s="2"/>
      <c r="L18" s="34"/>
    </row>
    <row r="19" spans="1:12" ht="46.5" customHeight="1" x14ac:dyDescent="0.2">
      <c r="A19" s="7"/>
      <c r="B19" s="6"/>
      <c r="C19" s="6"/>
      <c r="D19" s="2"/>
      <c r="E19" s="2"/>
      <c r="F19" s="2"/>
      <c r="G19" s="6"/>
      <c r="H19" s="6"/>
      <c r="I19" s="2"/>
      <c r="J19" s="2"/>
      <c r="K19" s="2"/>
      <c r="L19" s="34"/>
    </row>
  </sheetData>
  <mergeCells count="4">
    <mergeCell ref="I1:I2"/>
    <mergeCell ref="D1:F1"/>
    <mergeCell ref="A1:C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DB3A-8895-4818-A7E2-8223721D3799}">
  <dimension ref="A1:G7"/>
  <sheetViews>
    <sheetView workbookViewId="0">
      <selection activeCell="D4" sqref="D4"/>
    </sheetView>
  </sheetViews>
  <sheetFormatPr baseColWidth="10" defaultColWidth="8.83203125" defaultRowHeight="15" x14ac:dyDescent="0.2"/>
  <cols>
    <col min="1" max="7" width="14.5" customWidth="1"/>
  </cols>
  <sheetData>
    <row r="1" spans="1:7" ht="35.25" customHeight="1" x14ac:dyDescent="0.2">
      <c r="A1" s="39" t="s">
        <v>6</v>
      </c>
      <c r="B1" s="13">
        <v>5</v>
      </c>
      <c r="C1" s="16">
        <f t="shared" ref="C1:D1" si="0">$B1*C$6</f>
        <v>5</v>
      </c>
      <c r="D1" s="3">
        <f t="shared" si="0"/>
        <v>10</v>
      </c>
      <c r="E1" s="23">
        <f>$B1*E$6</f>
        <v>15</v>
      </c>
      <c r="F1" s="30">
        <f t="shared" ref="F1:G5" si="1">$B1*F$6</f>
        <v>20</v>
      </c>
      <c r="G1" s="3">
        <f>$B1*G$6</f>
        <v>25</v>
      </c>
    </row>
    <row r="2" spans="1:7" ht="35.25" customHeight="1" x14ac:dyDescent="0.2">
      <c r="A2" s="39"/>
      <c r="B2" s="13">
        <v>4</v>
      </c>
      <c r="C2" s="3">
        <f t="shared" ref="C2:E5" si="2">$B2*C$6</f>
        <v>4</v>
      </c>
      <c r="D2" s="28">
        <f t="shared" si="2"/>
        <v>8</v>
      </c>
      <c r="E2" s="3">
        <f t="shared" si="2"/>
        <v>12</v>
      </c>
      <c r="F2" s="3">
        <f t="shared" si="1"/>
        <v>16</v>
      </c>
      <c r="G2" s="3">
        <f t="shared" si="1"/>
        <v>20</v>
      </c>
    </row>
    <row r="3" spans="1:7" ht="35.25" customHeight="1" x14ac:dyDescent="0.2">
      <c r="A3" s="39"/>
      <c r="B3" s="13">
        <v>3</v>
      </c>
      <c r="C3" s="3">
        <f t="shared" si="2"/>
        <v>3</v>
      </c>
      <c r="D3" s="3">
        <f t="shared" si="2"/>
        <v>6</v>
      </c>
      <c r="E3" s="3">
        <f t="shared" si="2"/>
        <v>9</v>
      </c>
      <c r="F3" s="3">
        <f t="shared" si="1"/>
        <v>12</v>
      </c>
      <c r="G3" s="3">
        <f t="shared" si="1"/>
        <v>15</v>
      </c>
    </row>
    <row r="4" spans="1:7" ht="35.25" customHeight="1" x14ac:dyDescent="0.2">
      <c r="A4" s="39"/>
      <c r="B4" s="13">
        <v>2</v>
      </c>
      <c r="C4" s="16">
        <f t="shared" si="2"/>
        <v>2</v>
      </c>
      <c r="D4" s="26">
        <f t="shared" si="2"/>
        <v>4</v>
      </c>
      <c r="E4" s="3">
        <f>$B4*E$6</f>
        <v>6</v>
      </c>
      <c r="F4" s="3">
        <f t="shared" si="1"/>
        <v>8</v>
      </c>
      <c r="G4" s="3">
        <f t="shared" si="1"/>
        <v>10</v>
      </c>
    </row>
    <row r="5" spans="1:7" ht="35.25" customHeight="1" x14ac:dyDescent="0.2">
      <c r="A5" s="39"/>
      <c r="B5" s="13">
        <v>1</v>
      </c>
      <c r="C5" s="14">
        <f t="shared" si="2"/>
        <v>1</v>
      </c>
      <c r="D5" s="26">
        <f t="shared" si="2"/>
        <v>2</v>
      </c>
      <c r="E5" s="21">
        <f t="shared" si="2"/>
        <v>3</v>
      </c>
      <c r="F5" s="16">
        <f t="shared" si="1"/>
        <v>4</v>
      </c>
      <c r="G5" s="3">
        <f t="shared" si="1"/>
        <v>5</v>
      </c>
    </row>
    <row r="6" spans="1:7" ht="35.25" customHeight="1" x14ac:dyDescent="0.2">
      <c r="A6" s="39"/>
      <c r="B6" s="13"/>
      <c r="C6" s="4">
        <v>1</v>
      </c>
      <c r="D6" s="13">
        <v>2</v>
      </c>
      <c r="E6" s="13">
        <v>3</v>
      </c>
      <c r="F6" s="13">
        <v>4</v>
      </c>
      <c r="G6" s="13">
        <v>5</v>
      </c>
    </row>
    <row r="7" spans="1:7" ht="35.25" customHeight="1" x14ac:dyDescent="0.2">
      <c r="B7" s="40" t="s">
        <v>5</v>
      </c>
      <c r="C7" s="41"/>
      <c r="D7" s="41"/>
      <c r="E7" s="41"/>
      <c r="F7" s="41"/>
      <c r="G7" s="41"/>
    </row>
  </sheetData>
  <mergeCells count="2">
    <mergeCell ref="A1:A6"/>
    <mergeCell ref="B7:G7"/>
  </mergeCells>
  <conditionalFormatting sqref="C1:G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G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IMS - Risk Assessment</vt:lpstr>
      <vt:lpstr>Risk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2020-05-02T13:32:31Z</dcterms:created>
  <dcterms:modified xsi:type="dcterms:W3CDTF">2022-08-15T13:01:03Z</dcterms:modified>
  <cp:category/>
  <cp:contentStatus/>
</cp:coreProperties>
</file>