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8_{C7A84D1A-C47E-4F6A-A1FF-8A16F080E60C}" xr6:coauthVersionLast="38" xr6:coauthVersionMax="38" xr10:uidLastSave="{00000000-0000-0000-0000-000000000000}"/>
  <bookViews>
    <workbookView xWindow="0" yWindow="0" windowWidth="20490" windowHeight="7545" activeTab="4" xr2:uid="{00000000-000D-0000-FFFF-FFFF00000000}"/>
  </bookViews>
  <sheets>
    <sheet name="Dataset" sheetId="1" r:id="rId1"/>
    <sheet name="Table" sheetId="2" r:id="rId2"/>
    <sheet name="All" sheetId="5" r:id="rId3"/>
    <sheet name="Year" sheetId="6" r:id="rId4"/>
    <sheet name="Country" sheetId="9" r:id="rId5"/>
  </sheet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H4" i="9" l="1"/>
  <c r="H4" i="6"/>
  <c r="J3" i="6"/>
  <c r="J2" i="6"/>
  <c r="H3" i="9"/>
  <c r="J3" i="9"/>
  <c r="J2" i="9"/>
  <c r="H2" i="9"/>
  <c r="H3" i="6" l="1"/>
  <c r="H2" i="6"/>
  <c r="AL2" i="5"/>
  <c r="AL3" i="5"/>
</calcChain>
</file>

<file path=xl/sharedStrings.xml><?xml version="1.0" encoding="utf-8"?>
<sst xmlns="http://schemas.openxmlformats.org/spreadsheetml/2006/main" count="26940" uniqueCount="448">
  <si>
    <t>Entity</t>
  </si>
  <si>
    <t>Code</t>
  </si>
  <si>
    <t>Year</t>
  </si>
  <si>
    <t>Smoking mortality</t>
  </si>
  <si>
    <t>Afghanistan</t>
  </si>
  <si>
    <t>AFG</t>
  </si>
  <si>
    <t>African Region (WHO)</t>
  </si>
  <si>
    <t>WHO</t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</si>
  <si>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</si>
  <si>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</si>
  <si>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</si>
  <si>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</si>
  <si>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</si>
  <si>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</si>
  <si>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</si>
  <si>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</si>
  <si>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</si>
  <si>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</si>
  <si>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</si>
  <si>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</si>
  <si>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</si>
  <si>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</si>
  <si>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</si>
  <si>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</si>
  <si>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</si>
  <si>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</si>
  <si>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</si>
  <si>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</si>
  <si>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</si>
  <si>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</si>
  <si>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</si>
  <si>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</si>
  <si>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</si>
  <si>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</si>
  <si>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</si>
  <si>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</si>
  <si>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</si>
  <si>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</si>
  <si>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</si>
  <si>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</si>
  <si>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</si>
  <si>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</si>
  <si>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</si>
  <si>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</si>
  <si>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</si>
  <si>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</si>
  <si>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</si>
  <si>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</si>
  <si>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</si>
  <si>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</si>
  <si>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</si>
  <si>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</si>
  <si>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</si>
  <si>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</si>
  <si>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</si>
  <si>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</si>
  <si>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</si>
  <si>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</si>
  <si>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</si>
  <si>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</si>
  <si>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</si>
  <si>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</si>
  <si>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</si>
  <si>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</si>
  <si>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</si>
  <si>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</si>
  <si>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</si>
  <si>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</si>
  <si>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</si>
  <si>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</si>
  <si>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</si>
  <si>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</si>
  <si>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</si>
  <si>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</si>
  <si>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</si>
  <si>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</si>
  <si>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</si>
  <si>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</si>
  <si>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</si>
  <si>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</si>
  <si>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</si>
  <si>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</si>
  <si>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</si>
  <si>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</si>
  <si>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</si>
  <si>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</si>
  <si>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</si>
  <si>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</si>
  <si>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</si>
  <si>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</si>
  <si>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</si>
  <si>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</si>
  <si>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</si>
  <si>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</si>
  <si>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</si>
  <si>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</si>
  <si>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</si>
  <si>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</si>
  <si>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</si>
  <si>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</si>
  <si>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</si>
  <si>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</si>
  <si>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</si>
  <si>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</si>
  <si>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</si>
  <si>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</si>
  <si>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</si>
  <si>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</si>
  <si>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</si>
  <si>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</si>
  <si>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</si>
  <si>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</si>
  <si>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&amp; Pacific (WB)</t>
  </si>
  <si>
    <t>East Timor</t>
  </si>
  <si>
    <t>TLS</t>
  </si>
  <si>
    <t>Eastern Mediterranean Region (WHO)</t>
  </si>
  <si>
    <t>Ecuador</t>
  </si>
  <si>
    <t>ECU</t>
  </si>
  <si>
    <t>Egypt</t>
  </si>
  <si>
    <t>EGY</t>
  </si>
  <si>
    <t>El Salvador</t>
  </si>
  <si>
    <t>SLV</t>
  </si>
  <si>
    <t>England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</si>
  <si>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</si>
  <si>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</si>
  <si>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</si>
  <si>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</si>
  <si>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</si>
  <si>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</si>
  <si>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</si>
  <si>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</si>
  <si>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</si>
  <si>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</si>
  <si>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&amp; Central Asia (WB)</t>
  </si>
  <si>
    <t>European Region (WHO)</t>
  </si>
  <si>
    <t>Fiji</t>
  </si>
  <si>
    <t>FJI</t>
  </si>
  <si>
    <t>Finland</t>
  </si>
  <si>
    <t>FIN</t>
  </si>
  <si>
    <t>France</t>
  </si>
  <si>
    <t>FRA</t>
  </si>
  <si>
    <t>G20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</si>
  <si>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</si>
  <si>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</si>
  <si>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</si>
  <si>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</si>
  <si>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</si>
  <si>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</si>
  <si>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</si>
  <si>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</si>
  <si>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</si>
  <si>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</si>
  <si>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</si>
  <si>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</si>
  <si>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</si>
  <si>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</si>
  <si>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</si>
  <si>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</si>
  <si>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</si>
  <si>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</si>
  <si>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</si>
  <si>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</si>
  <si>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</si>
  <si>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</si>
  <si>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</si>
  <si>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</si>
  <si>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</si>
  <si>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</si>
  <si>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</si>
  <si>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</si>
  <si>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 Income (WB)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</si>
  <si>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</si>
  <si>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</si>
  <si>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</si>
  <si>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</si>
  <si>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</si>
  <si>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</si>
  <si>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</si>
  <si>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</si>
  <si>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</si>
  <si>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</si>
  <si>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</si>
  <si>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</si>
  <si>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</si>
  <si>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</si>
  <si>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</si>
  <si>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</si>
  <si>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</si>
  <si>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</si>
  <si>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</si>
  <si>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</si>
  <si>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</si>
  <si>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</si>
  <si>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</si>
  <si>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</si>
  <si>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</si>
  <si>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</si>
  <si>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</si>
  <si>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</si>
  <si>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</si>
  <si>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</si>
  <si>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</si>
  <si>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</si>
  <si>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</si>
  <si>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</si>
  <si>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</si>
  <si>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</si>
  <si>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</si>
  <si>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</si>
  <si>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&amp; Caribbean (WB)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</si>
  <si>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</si>
  <si>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</si>
  <si>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</si>
  <si>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</si>
  <si>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</si>
  <si>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</si>
  <si>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</si>
  <si>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</si>
  <si>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</si>
  <si>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</si>
  <si>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</si>
  <si>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</si>
  <si>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 Income (WB)</t>
  </si>
  <si>
    <t>Lower Middle Income (WB)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</si>
  <si>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</si>
  <si>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</si>
  <si>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</si>
  <si>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</si>
  <si>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</si>
  <si>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</si>
  <si>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</si>
  <si>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</si>
  <si>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</si>
  <si>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</si>
  <si>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</si>
  <si>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</si>
  <si>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</si>
  <si>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</si>
  <si>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</si>
  <si>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</si>
  <si>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</si>
  <si>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</si>
  <si>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</si>
  <si>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</si>
  <si>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</si>
  <si>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</si>
  <si>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(country)</t>
  </si>
  <si>
    <t>FSM</t>
  </si>
  <si>
    <t>Middle East &amp; North Africa (WB)</t>
  </si>
  <si>
    <t>Middle Income (WB)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</si>
  <si>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</si>
  <si>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</si>
  <si>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</si>
  <si>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</si>
  <si>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</si>
  <si>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</si>
  <si>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</si>
  <si>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</si>
  <si>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</si>
  <si>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</si>
  <si>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</si>
  <si>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</si>
  <si>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</si>
  <si>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</si>
  <si>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</si>
  <si>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</si>
  <si>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</si>
  <si>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</si>
  <si>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</si>
  <si>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</si>
  <si>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</si>
  <si>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</si>
  <si>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</si>
  <si>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</si>
  <si>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</si>
  <si>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</si>
  <si>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</si>
  <si>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</si>
  <si>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</si>
  <si>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</si>
  <si>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</si>
  <si>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</si>
  <si>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America (WB)</t>
  </si>
  <si>
    <t>North Korea</t>
  </si>
  <si>
    <t>PRK</t>
  </si>
  <si>
    <t>North Macedonia</t>
  </si>
  <si>
    <t>MKD</t>
  </si>
  <si>
    <t>Northern Ireland</t>
  </si>
  <si>
    <t>Northern Mariana Islands</t>
  </si>
  <si>
    <t>MNP</t>
  </si>
  <si>
    <t>Norway</t>
  </si>
  <si>
    <t>NOR</t>
  </si>
  <si>
    <t>OECD Countries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</si>
  <si>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</si>
  <si>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</si>
  <si>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</si>
  <si>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</si>
  <si>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</si>
  <si>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</si>
  <si>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</si>
  <si>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</si>
  <si>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</si>
  <si>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</si>
  <si>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</si>
  <si>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</si>
  <si>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</si>
  <si>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</si>
  <si>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</si>
  <si>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</si>
  <si>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</si>
  <si>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</si>
  <si>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</si>
  <si>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</si>
  <si>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</si>
  <si>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</si>
  <si>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</si>
  <si>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</si>
  <si>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</si>
  <si>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</si>
  <si>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Region of the Americas (WHO)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</si>
  <si>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</si>
  <si>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</si>
  <si>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</si>
  <si>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</si>
  <si>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</si>
  <si>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</si>
  <si>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</si>
  <si>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</si>
  <si>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</si>
  <si>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</si>
  <si>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</si>
  <si>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</si>
  <si>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</si>
  <si>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</si>
  <si>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</si>
  <si>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</si>
  <si>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</si>
  <si>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</si>
  <si>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</si>
  <si>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</si>
  <si>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Scotland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</si>
  <si>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</si>
  <si>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</si>
  <si>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</si>
  <si>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</si>
  <si>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</si>
  <si>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</si>
  <si>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</si>
  <si>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</si>
  <si>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</si>
  <si>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</si>
  <si>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</si>
  <si>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</si>
  <si>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</si>
  <si>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</si>
  <si>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</si>
  <si>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</si>
  <si>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</si>
  <si>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</si>
  <si>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</si>
  <si>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</si>
  <si>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Asia (WB)</t>
  </si>
  <si>
    <t>South Korea</t>
  </si>
  <si>
    <t>KOR</t>
  </si>
  <si>
    <t>South Sudan</t>
  </si>
  <si>
    <t>SSD</t>
  </si>
  <si>
    <t>South-East Asia Region (WHO)</t>
  </si>
  <si>
    <t>Spain</t>
  </si>
  <si>
    <t>ESP</t>
  </si>
  <si>
    <t>Sri Lanka</t>
  </si>
  <si>
    <t>LKA</t>
  </si>
  <si>
    <t>Sub-Saharan Africa (WB)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</si>
  <si>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</si>
  <si>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</si>
  <si>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</si>
  <si>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</si>
  <si>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</si>
  <si>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</si>
  <si>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</si>
  <si>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</si>
  <si>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</si>
  <si>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</si>
  <si>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</si>
  <si>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</si>
  <si>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</si>
  <si>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</si>
  <si>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</si>
  <si>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</si>
  <si>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</si>
  <si>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</si>
  <si>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</si>
  <si>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</si>
  <si>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</si>
  <si>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</si>
  <si>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</si>
  <si>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</si>
  <si>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</si>
  <si>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</si>
  <si>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</si>
  <si>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</si>
  <si>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</si>
  <si>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</si>
  <si>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</si>
  <si>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</si>
  <si>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</si>
  <si>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</si>
  <si>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</si>
  <si>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</si>
  <si>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</si>
  <si>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</si>
  <si>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</si>
  <si>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</si>
  <si>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</si>
  <si>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</si>
  <si>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</si>
  <si>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</si>
  <si>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</si>
  <si>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</si>
  <si>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</si>
  <si>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</si>
  <si>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</si>
  <si>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</si>
  <si>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</si>
  <si>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</si>
  <si>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</si>
  <si>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</si>
  <si>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</si>
  <si>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</si>
  <si>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Wales</t>
  </si>
  <si>
    <t>Western Pacific Region (WHO)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</si>
  <si>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</si>
  <si>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</si>
  <si>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</si>
  <si>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</si>
  <si>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</si>
  <si>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</si>
  <si>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</si>
  <si>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</si>
  <si>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Country</t>
  </si>
  <si>
    <t>Grand Total</t>
  </si>
  <si>
    <t>(All)</t>
  </si>
  <si>
    <t>Smoking Mortality by Country</t>
  </si>
  <si>
    <t>Smoking Mortality (1990-2019)</t>
  </si>
  <si>
    <t>Smoking Mortality by Year</t>
  </si>
  <si>
    <t>Total</t>
  </si>
  <si>
    <t>Fewest deaths due to smoking</t>
  </si>
  <si>
    <t>Most deaths are due to smoking</t>
  </si>
  <si>
    <t>Average deaths due to smoking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</si>
</sst>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6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3" borderId="1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2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2" fillId="5" borderId="0" xfId="3" applyAlignment="1">
      <alignment horizontal="center"/>
    </xf>
    <xf numFmtId="0" fontId="2" fillId="4" borderId="0" xfId="2" applyAlignment="1">
      <alignment horizontal="center"/>
    </xf>
    <xf numFmtId="3" fontId="1" fillId="3" borderId="1" xfId="1" applyNumberFormat="1" applyAlignment="1">
      <alignment horizontal="center"/>
    </xf>
    <xf numFmtId="0" fontId="1" fillId="3" borderId="1" xfId="1" applyAlignment="1">
      <alignment horizontal="center"/>
    </xf>
    <xf numFmtId="0" fontId="2" fillId="5" borderId="0" xfId="3" applyAlignment="1">
      <alignment horizontal="center"/>
    </xf>
    <xf numFmtId="0" fontId="2" fillId="5" borderId="0" xfId="0" applyFont="1" applyFill="1"/>
  </cellXfs>
  <cellStyles count="4">
    <cellStyle name="Accent1" xfId="2" builtinId="29"/>
    <cellStyle name="Accent3" xfId="3" builtinId="37"/>
    <cellStyle name="Normal" xfId="0" builtinId="0"/>
    <cellStyle name="Output" xfId="1" builtinId="21"/>
  </cellStyles>
  <dxfs count="49"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center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center"/>
    </dxf>
    <dxf>
      <alignment horizontal="center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fill>
        <patternFill>
          <bgColor theme="6" tint="-0.249977111117893"/>
        </patternFill>
      </fill>
    </dxf>
    <dxf>
      <fill>
        <patternFill>
          <bgColor theme="6" tint="-0.249977111117893"/>
        </patternFill>
      </fill>
    </dxf>
    <dxf>
      <alignment horizontal="center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[death-rate-smoking.xlsx]All!All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Smoking</a:t>
            </a:r>
            <a:r>
              <a:rPr lang="en-ID" baseline="0"/>
              <a:t> Mortality (1990-2019)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All!$B$1:$B$2</c:f>
              <c:strCache>
                <c:ptCount val="1"/>
                <c:pt idx="0">
                  <c:v>1990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All!$B$3:$B$231</c:f>
              <c:numCache>
                <c:formatCode>#,##0</c:formatCode>
                <c:ptCount val="228"/>
                <c:pt idx="0">
                  <c:v>7583769</c:v>
                </c:pt>
                <c:pt idx="1">
                  <c:v>8285964</c:v>
                </c:pt>
                <c:pt idx="2">
                  <c:v>14721635</c:v>
                </c:pt>
                <c:pt idx="3">
                  <c:v>14394376</c:v>
                </c:pt>
                <c:pt idx="4">
                  <c:v>15573251</c:v>
                </c:pt>
                <c:pt idx="5">
                  <c:v>11602391</c:v>
                </c:pt>
                <c:pt idx="6">
                  <c:v>11432099</c:v>
                </c:pt>
                <c:pt idx="7">
                  <c:v>45728844</c:v>
                </c:pt>
                <c:pt idx="8">
                  <c:v>14376405</c:v>
                </c:pt>
                <c:pt idx="9">
                  <c:v>16052524</c:v>
                </c:pt>
                <c:pt idx="10">
                  <c:v>1254974</c:v>
                </c:pt>
                <c:pt idx="11">
                  <c:v>106677986</c:v>
                </c:pt>
                <c:pt idx="12">
                  <c:v>13626553</c:v>
                </c:pt>
                <c:pt idx="13">
                  <c:v>6115471</c:v>
                </c:pt>
                <c:pt idx="14">
                  <c:v>2124051</c:v>
                </c:pt>
                <c:pt idx="15">
                  <c:v>20078433</c:v>
                </c:pt>
                <c:pt idx="16">
                  <c:v>4624543</c:v>
                </c:pt>
                <c:pt idx="17">
                  <c:v>15897295</c:v>
                </c:pt>
                <c:pt idx="18">
                  <c:v>15321599</c:v>
                </c:pt>
                <c:pt idx="19">
                  <c:v>61735874</c:v>
                </c:pt>
                <c:pt idx="20">
                  <c:v>7866151</c:v>
                </c:pt>
                <c:pt idx="21">
                  <c:v>9351246</c:v>
                </c:pt>
                <c:pt idx="22">
                  <c:v>9617145</c:v>
                </c:pt>
                <c:pt idx="23">
                  <c:v>98524254</c:v>
                </c:pt>
                <c:pt idx="24">
                  <c:v>15990015</c:v>
                </c:pt>
                <c:pt idx="25">
                  <c:v>16926653</c:v>
                </c:pt>
                <c:pt idx="26">
                  <c:v>17983685</c:v>
                </c:pt>
                <c:pt idx="27">
                  <c:v>24959015</c:v>
                </c:pt>
                <c:pt idx="28">
                  <c:v>21169553</c:v>
                </c:pt>
                <c:pt idx="29">
                  <c:v>44031708</c:v>
                </c:pt>
                <c:pt idx="30">
                  <c:v>15209984</c:v>
                </c:pt>
                <c:pt idx="31">
                  <c:v>22201488</c:v>
                </c:pt>
                <c:pt idx="32">
                  <c:v>615966</c:v>
                </c:pt>
                <c:pt idx="33">
                  <c:v>15612456</c:v>
                </c:pt>
                <c:pt idx="34">
                  <c:v>50593094</c:v>
                </c:pt>
                <c:pt idx="35">
                  <c:v>12222806</c:v>
                </c:pt>
                <c:pt idx="36">
                  <c:v>6656308</c:v>
                </c:pt>
                <c:pt idx="37">
                  <c:v>9429074</c:v>
                </c:pt>
                <c:pt idx="38">
                  <c:v>21652554</c:v>
                </c:pt>
                <c:pt idx="39">
                  <c:v>9110134</c:v>
                </c:pt>
                <c:pt idx="40">
                  <c:v>9472486</c:v>
                </c:pt>
                <c:pt idx="41">
                  <c:v>97342155</c:v>
                </c:pt>
                <c:pt idx="42">
                  <c:v>14679816</c:v>
                </c:pt>
                <c:pt idx="43">
                  <c:v>79260735</c:v>
                </c:pt>
                <c:pt idx="44">
                  <c:v>7670285</c:v>
                </c:pt>
                <c:pt idx="45">
                  <c:v>20824942</c:v>
                </c:pt>
                <c:pt idx="46">
                  <c:v>14132689</c:v>
                </c:pt>
                <c:pt idx="47">
                  <c:v>13385106</c:v>
                </c:pt>
                <c:pt idx="48">
                  <c:v>21172884</c:v>
                </c:pt>
                <c:pt idx="49">
                  <c:v>7758285</c:v>
                </c:pt>
                <c:pt idx="50">
                  <c:v>20998528</c:v>
                </c:pt>
                <c:pt idx="51">
                  <c:v>10516822</c:v>
                </c:pt>
                <c:pt idx="52">
                  <c:v>64112854</c:v>
                </c:pt>
                <c:pt idx="53">
                  <c:v>77634514</c:v>
                </c:pt>
                <c:pt idx="54">
                  <c:v>18177223</c:v>
                </c:pt>
                <c:pt idx="55">
                  <c:v>13412769</c:v>
                </c:pt>
                <c:pt idx="56">
                  <c:v>14045036</c:v>
                </c:pt>
                <c:pt idx="57">
                  <c:v>66797485</c:v>
                </c:pt>
                <c:pt idx="58">
                  <c:v>11860111</c:v>
                </c:pt>
                <c:pt idx="59">
                  <c:v>43011612</c:v>
                </c:pt>
                <c:pt idx="60">
                  <c:v>19016753</c:v>
                </c:pt>
                <c:pt idx="61">
                  <c:v>10509784</c:v>
                </c:pt>
                <c:pt idx="62">
                  <c:v>7874398</c:v>
                </c:pt>
                <c:pt idx="63">
                  <c:v>17006465</c:v>
                </c:pt>
                <c:pt idx="64">
                  <c:v>10379355</c:v>
                </c:pt>
                <c:pt idx="65">
                  <c:v>6674522</c:v>
                </c:pt>
                <c:pt idx="66">
                  <c:v>1531056</c:v>
                </c:pt>
                <c:pt idx="67">
                  <c:v>1530131</c:v>
                </c:pt>
                <c:pt idx="68">
                  <c:v>20444249</c:v>
                </c:pt>
                <c:pt idx="69">
                  <c:v>12392561</c:v>
                </c:pt>
                <c:pt idx="70">
                  <c:v>103479225</c:v>
                </c:pt>
                <c:pt idx="71">
                  <c:v>16297224</c:v>
                </c:pt>
                <c:pt idx="72">
                  <c:v>6788563</c:v>
                </c:pt>
                <c:pt idx="73">
                  <c:v>92177765</c:v>
                </c:pt>
                <c:pt idx="74">
                  <c:v>15177219</c:v>
                </c:pt>
                <c:pt idx="75">
                  <c:v>14313919</c:v>
                </c:pt>
                <c:pt idx="76">
                  <c:v>5798354</c:v>
                </c:pt>
                <c:pt idx="77">
                  <c:v>13736276</c:v>
                </c:pt>
                <c:pt idx="78">
                  <c:v>3322135</c:v>
                </c:pt>
                <c:pt idx="79">
                  <c:v>7265294</c:v>
                </c:pt>
                <c:pt idx="80">
                  <c:v>11144426</c:v>
                </c:pt>
                <c:pt idx="81">
                  <c:v>76652626</c:v>
                </c:pt>
                <c:pt idx="82">
                  <c:v>70275314</c:v>
                </c:pt>
                <c:pt idx="83">
                  <c:v>7397319</c:v>
                </c:pt>
                <c:pt idx="84">
                  <c:v>11475985</c:v>
                </c:pt>
                <c:pt idx="85">
                  <c:v>8233996</c:v>
                </c:pt>
                <c:pt idx="86">
                  <c:v>14337311</c:v>
                </c:pt>
                <c:pt idx="87">
                  <c:v>7985946</c:v>
                </c:pt>
                <c:pt idx="88">
                  <c:v>21412083</c:v>
                </c:pt>
                <c:pt idx="89">
                  <c:v>13368237</c:v>
                </c:pt>
                <c:pt idx="90">
                  <c:v>17044124</c:v>
                </c:pt>
                <c:pt idx="91">
                  <c:v>12512936</c:v>
                </c:pt>
                <c:pt idx="92">
                  <c:v>99750496</c:v>
                </c:pt>
                <c:pt idx="93">
                  <c:v>16309715</c:v>
                </c:pt>
                <c:pt idx="94">
                  <c:v>22104256</c:v>
                </c:pt>
                <c:pt idx="95">
                  <c:v>11885206</c:v>
                </c:pt>
                <c:pt idx="96">
                  <c:v>118157974</c:v>
                </c:pt>
                <c:pt idx="97">
                  <c:v>62273846</c:v>
                </c:pt>
                <c:pt idx="98">
                  <c:v>10495931</c:v>
                </c:pt>
                <c:pt idx="99">
                  <c:v>15071361</c:v>
                </c:pt>
                <c:pt idx="100">
                  <c:v>15881969</c:v>
                </c:pt>
                <c:pt idx="101">
                  <c:v>61641113</c:v>
                </c:pt>
                <c:pt idx="102">
                  <c:v>4075952</c:v>
                </c:pt>
                <c:pt idx="103">
                  <c:v>8802286</c:v>
                </c:pt>
                <c:pt idx="104">
                  <c:v>16169862</c:v>
                </c:pt>
                <c:pt idx="105">
                  <c:v>2600128</c:v>
                </c:pt>
                <c:pt idx="106">
                  <c:v>124876144</c:v>
                </c:pt>
                <c:pt idx="107">
                  <c:v>16785774</c:v>
                </c:pt>
                <c:pt idx="108">
                  <c:v>17388281</c:v>
                </c:pt>
                <c:pt idx="109">
                  <c:v>14172527</c:v>
                </c:pt>
                <c:pt idx="110">
                  <c:v>582294</c:v>
                </c:pt>
                <c:pt idx="111">
                  <c:v>9349474</c:v>
                </c:pt>
                <c:pt idx="112">
                  <c:v>14527867</c:v>
                </c:pt>
                <c:pt idx="113">
                  <c:v>10182345</c:v>
                </c:pt>
                <c:pt idx="114">
                  <c:v>14954971</c:v>
                </c:pt>
                <c:pt idx="115">
                  <c:v>14339021</c:v>
                </c:pt>
                <c:pt idx="116">
                  <c:v>11099059</c:v>
                </c:pt>
                <c:pt idx="117">
                  <c:v>9208068</c:v>
                </c:pt>
                <c:pt idx="118">
                  <c:v>1397742</c:v>
                </c:pt>
                <c:pt idx="119">
                  <c:v>21911241</c:v>
                </c:pt>
                <c:pt idx="120">
                  <c:v>41063534</c:v>
                </c:pt>
                <c:pt idx="121">
                  <c:v>127819954</c:v>
                </c:pt>
                <c:pt idx="122">
                  <c:v>18701405</c:v>
                </c:pt>
                <c:pt idx="123">
                  <c:v>6401758</c:v>
                </c:pt>
                <c:pt idx="124">
                  <c:v>14340121</c:v>
                </c:pt>
                <c:pt idx="125">
                  <c:v>9545418</c:v>
                </c:pt>
                <c:pt idx="126">
                  <c:v>2830302</c:v>
                </c:pt>
                <c:pt idx="127">
                  <c:v>12117732</c:v>
                </c:pt>
                <c:pt idx="128">
                  <c:v>1775212</c:v>
                </c:pt>
                <c:pt idx="129">
                  <c:v>13923964</c:v>
                </c:pt>
                <c:pt idx="130">
                  <c:v>1224202</c:v>
                </c:pt>
                <c:pt idx="131">
                  <c:v>191531</c:v>
                </c:pt>
                <c:pt idx="132">
                  <c:v>16067976</c:v>
                </c:pt>
                <c:pt idx="133">
                  <c:v>10181643</c:v>
                </c:pt>
                <c:pt idx="134">
                  <c:v>8467031</c:v>
                </c:pt>
                <c:pt idx="135">
                  <c:v>33629733</c:v>
                </c:pt>
                <c:pt idx="136">
                  <c:v>15396039</c:v>
                </c:pt>
                <c:pt idx="137">
                  <c:v>29135138</c:v>
                </c:pt>
                <c:pt idx="138">
                  <c:v>2592389</c:v>
                </c:pt>
                <c:pt idx="139">
                  <c:v>18192064</c:v>
                </c:pt>
                <c:pt idx="140">
                  <c:v>15673213</c:v>
                </c:pt>
                <c:pt idx="141">
                  <c:v>56420944</c:v>
                </c:pt>
                <c:pt idx="142">
                  <c:v>26943735</c:v>
                </c:pt>
                <c:pt idx="143">
                  <c:v>34005013</c:v>
                </c:pt>
                <c:pt idx="144">
                  <c:v>15297015</c:v>
                </c:pt>
                <c:pt idx="145">
                  <c:v>15944508</c:v>
                </c:pt>
                <c:pt idx="146">
                  <c:v>1379479</c:v>
                </c:pt>
                <c:pt idx="147">
                  <c:v>2003586</c:v>
                </c:pt>
                <c:pt idx="148">
                  <c:v>2006211</c:v>
                </c:pt>
                <c:pt idx="149">
                  <c:v>16456104</c:v>
                </c:pt>
                <c:pt idx="150">
                  <c:v>118132576</c:v>
                </c:pt>
                <c:pt idx="151">
                  <c:v>1440584</c:v>
                </c:pt>
                <c:pt idx="152">
                  <c:v>11987566</c:v>
                </c:pt>
                <c:pt idx="153">
                  <c:v>18259482</c:v>
                </c:pt>
                <c:pt idx="154">
                  <c:v>18594379</c:v>
                </c:pt>
                <c:pt idx="155">
                  <c:v>14540508</c:v>
                </c:pt>
                <c:pt idx="156">
                  <c:v>62424656</c:v>
                </c:pt>
                <c:pt idx="157">
                  <c:v>18779143</c:v>
                </c:pt>
                <c:pt idx="158">
                  <c:v>10454468</c:v>
                </c:pt>
                <c:pt idx="159">
                  <c:v>30542574</c:v>
                </c:pt>
                <c:pt idx="160">
                  <c:v>15801854</c:v>
                </c:pt>
                <c:pt idx="161">
                  <c:v>21441537</c:v>
                </c:pt>
                <c:pt idx="162">
                  <c:v>10025329</c:v>
                </c:pt>
                <c:pt idx="163">
                  <c:v>68547676</c:v>
                </c:pt>
                <c:pt idx="164">
                  <c:v>10852237</c:v>
                </c:pt>
                <c:pt idx="165">
                  <c:v>14548508</c:v>
                </c:pt>
                <c:pt idx="166">
                  <c:v>16362961</c:v>
                </c:pt>
                <c:pt idx="167">
                  <c:v>14138052</c:v>
                </c:pt>
                <c:pt idx="168">
                  <c:v>16780505</c:v>
                </c:pt>
                <c:pt idx="169">
                  <c:v>6471472</c:v>
                </c:pt>
                <c:pt idx="170">
                  <c:v>848201</c:v>
                </c:pt>
                <c:pt idx="171">
                  <c:v>55108673</c:v>
                </c:pt>
                <c:pt idx="172">
                  <c:v>21908823</c:v>
                </c:pt>
                <c:pt idx="173">
                  <c:v>9250308</c:v>
                </c:pt>
                <c:pt idx="174">
                  <c:v>36474335</c:v>
                </c:pt>
                <c:pt idx="175">
                  <c:v>74057465</c:v>
                </c:pt>
                <c:pt idx="176">
                  <c:v>23985573</c:v>
                </c:pt>
                <c:pt idx="177">
                  <c:v>6910406</c:v>
                </c:pt>
                <c:pt idx="178">
                  <c:v>17508916</c:v>
                </c:pt>
                <c:pt idx="179">
                  <c:v>13507408</c:v>
                </c:pt>
                <c:pt idx="180">
                  <c:v>10799716</c:v>
                </c:pt>
                <c:pt idx="181">
                  <c:v>13353673</c:v>
                </c:pt>
                <c:pt idx="182">
                  <c:v>18300351</c:v>
                </c:pt>
                <c:pt idx="183">
                  <c:v>12734299</c:v>
                </c:pt>
                <c:pt idx="184">
                  <c:v>39529938</c:v>
                </c:pt>
                <c:pt idx="185">
                  <c:v>11352538</c:v>
                </c:pt>
                <c:pt idx="186">
                  <c:v>1428906</c:v>
                </c:pt>
                <c:pt idx="187">
                  <c:v>17179855</c:v>
                </c:pt>
                <c:pt idx="188">
                  <c:v>15142972</c:v>
                </c:pt>
                <c:pt idx="189">
                  <c:v>8201529</c:v>
                </c:pt>
                <c:pt idx="190">
                  <c:v>16767433</c:v>
                </c:pt>
                <c:pt idx="191">
                  <c:v>12021302</c:v>
                </c:pt>
                <c:pt idx="192">
                  <c:v>10989579</c:v>
                </c:pt>
                <c:pt idx="193">
                  <c:v>8265768</c:v>
                </c:pt>
                <c:pt idx="194">
                  <c:v>13076183</c:v>
                </c:pt>
                <c:pt idx="195">
                  <c:v>97744896</c:v>
                </c:pt>
                <c:pt idx="196">
                  <c:v>10620231</c:v>
                </c:pt>
                <c:pt idx="197">
                  <c:v>112308525</c:v>
                </c:pt>
                <c:pt idx="198">
                  <c:v>16561783</c:v>
                </c:pt>
                <c:pt idx="199">
                  <c:v>108891426</c:v>
                </c:pt>
                <c:pt idx="200">
                  <c:v>12873343</c:v>
                </c:pt>
                <c:pt idx="201">
                  <c:v>11173216</c:v>
                </c:pt>
                <c:pt idx="202">
                  <c:v>14072467</c:v>
                </c:pt>
                <c:pt idx="203">
                  <c:v>10316254</c:v>
                </c:pt>
                <c:pt idx="204">
                  <c:v>16004605</c:v>
                </c:pt>
                <c:pt idx="205">
                  <c:v>16273123</c:v>
                </c:pt>
                <c:pt idx="206">
                  <c:v>11809151</c:v>
                </c:pt>
                <c:pt idx="207">
                  <c:v>1196945</c:v>
                </c:pt>
                <c:pt idx="208">
                  <c:v>18271452</c:v>
                </c:pt>
                <c:pt idx="209">
                  <c:v>16303038</c:v>
                </c:pt>
                <c:pt idx="210">
                  <c:v>22972017</c:v>
                </c:pt>
                <c:pt idx="211">
                  <c:v>6457088</c:v>
                </c:pt>
                <c:pt idx="212">
                  <c:v>1568538</c:v>
                </c:pt>
                <c:pt idx="213">
                  <c:v>12801039</c:v>
                </c:pt>
                <c:pt idx="214">
                  <c:v>19534468</c:v>
                </c:pt>
                <c:pt idx="215">
                  <c:v>1600499</c:v>
                </c:pt>
                <c:pt idx="216">
                  <c:v>61297897</c:v>
                </c:pt>
                <c:pt idx="217">
                  <c:v>13598853</c:v>
                </c:pt>
                <c:pt idx="218">
                  <c:v>8172725</c:v>
                </c:pt>
                <c:pt idx="219">
                  <c:v>19173486</c:v>
                </c:pt>
                <c:pt idx="220">
                  <c:v>1094826</c:v>
                </c:pt>
                <c:pt idx="221">
                  <c:v>13032092</c:v>
                </c:pt>
                <c:pt idx="222">
                  <c:v>19986354</c:v>
                </c:pt>
                <c:pt idx="223">
                  <c:v>18518814</c:v>
                </c:pt>
                <c:pt idx="224">
                  <c:v>1558947</c:v>
                </c:pt>
                <c:pt idx="225">
                  <c:v>1765947</c:v>
                </c:pt>
                <c:pt idx="226">
                  <c:v>11221718</c:v>
                </c:pt>
                <c:pt idx="227">
                  <c:v>1467255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3-468C-AC0B-EB341E746D7B}"/>
            </c:ext>
          </c:extLst>
        </c:ser>
        <c:ser>
          <c:idx val="1"/>
          <c:order val="1"/>
          <c:tx>
            <c:strRef>
              <c:f>All!$C$1:$C$2</c:f>
              <c:strCache>
                <c:ptCount val="1"/>
                <c:pt idx="0">
                  <c:v>1991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All!$C$3:$C$231</c:f>
              <c:numCache>
                <c:formatCode>#,##0</c:formatCode>
                <c:ptCount val="228"/>
                <c:pt idx="0">
                  <c:v>7563527</c:v>
                </c:pt>
                <c:pt idx="1">
                  <c:v>82571655</c:v>
                </c:pt>
                <c:pt idx="2">
                  <c:v>14624446</c:v>
                </c:pt>
                <c:pt idx="3">
                  <c:v>14065019</c:v>
                </c:pt>
                <c:pt idx="4">
                  <c:v>15442474</c:v>
                </c:pt>
                <c:pt idx="5">
                  <c:v>115227264</c:v>
                </c:pt>
                <c:pt idx="6">
                  <c:v>11401692</c:v>
                </c:pt>
                <c:pt idx="7">
                  <c:v>45987995</c:v>
                </c:pt>
                <c:pt idx="8">
                  <c:v>13954912</c:v>
                </c:pt>
                <c:pt idx="9">
                  <c:v>1674617</c:v>
                </c:pt>
                <c:pt idx="10">
                  <c:v>11944787</c:v>
                </c:pt>
                <c:pt idx="11">
                  <c:v>105891365</c:v>
                </c:pt>
                <c:pt idx="12">
                  <c:v>14037479</c:v>
                </c:pt>
                <c:pt idx="13">
                  <c:v>58939198</c:v>
                </c:pt>
                <c:pt idx="14">
                  <c:v>21294804</c:v>
                </c:pt>
                <c:pt idx="15">
                  <c:v>18207127</c:v>
                </c:pt>
                <c:pt idx="16">
                  <c:v>45082367</c:v>
                </c:pt>
                <c:pt idx="17">
                  <c:v>16436058</c:v>
                </c:pt>
                <c:pt idx="18">
                  <c:v>15013777</c:v>
                </c:pt>
                <c:pt idx="19">
                  <c:v>58906258</c:v>
                </c:pt>
                <c:pt idx="20">
                  <c:v>7738466</c:v>
                </c:pt>
                <c:pt idx="21">
                  <c:v>8962853</c:v>
                </c:pt>
                <c:pt idx="22">
                  <c:v>9540354</c:v>
                </c:pt>
                <c:pt idx="23">
                  <c:v>9380011</c:v>
                </c:pt>
                <c:pt idx="24">
                  <c:v>17137898</c:v>
                </c:pt>
                <c:pt idx="25">
                  <c:v>17261258</c:v>
                </c:pt>
                <c:pt idx="26">
                  <c:v>17233006</c:v>
                </c:pt>
                <c:pt idx="27">
                  <c:v>23875858</c:v>
                </c:pt>
                <c:pt idx="28">
                  <c:v>20714502</c:v>
                </c:pt>
                <c:pt idx="29">
                  <c:v>4322828</c:v>
                </c:pt>
                <c:pt idx="30">
                  <c:v>15080733</c:v>
                </c:pt>
                <c:pt idx="31">
                  <c:v>21741058</c:v>
                </c:pt>
                <c:pt idx="32">
                  <c:v>61924885</c:v>
                </c:pt>
                <c:pt idx="33">
                  <c:v>15149854</c:v>
                </c:pt>
                <c:pt idx="34">
                  <c:v>5060807</c:v>
                </c:pt>
                <c:pt idx="35">
                  <c:v>12338981</c:v>
                </c:pt>
                <c:pt idx="36">
                  <c:v>65944305</c:v>
                </c:pt>
                <c:pt idx="37">
                  <c:v>8826499</c:v>
                </c:pt>
                <c:pt idx="38">
                  <c:v>21794281</c:v>
                </c:pt>
                <c:pt idx="39">
                  <c:v>9153723</c:v>
                </c:pt>
                <c:pt idx="40">
                  <c:v>9330025</c:v>
                </c:pt>
                <c:pt idx="41">
                  <c:v>9493201</c:v>
                </c:pt>
                <c:pt idx="42">
                  <c:v>143233</c:v>
                </c:pt>
                <c:pt idx="43">
                  <c:v>7745385</c:v>
                </c:pt>
                <c:pt idx="44">
                  <c:v>7737693</c:v>
                </c:pt>
                <c:pt idx="45">
                  <c:v>19962401</c:v>
                </c:pt>
                <c:pt idx="46">
                  <c:v>13918408</c:v>
                </c:pt>
                <c:pt idx="47">
                  <c:v>14105571</c:v>
                </c:pt>
                <c:pt idx="48">
                  <c:v>19992729</c:v>
                </c:pt>
                <c:pt idx="49">
                  <c:v>75554436</c:v>
                </c:pt>
                <c:pt idx="50">
                  <c:v>20668707</c:v>
                </c:pt>
                <c:pt idx="51">
                  <c:v>10694173</c:v>
                </c:pt>
                <c:pt idx="52">
                  <c:v>62477943</c:v>
                </c:pt>
                <c:pt idx="53">
                  <c:v>74477</c:v>
                </c:pt>
                <c:pt idx="54">
                  <c:v>18170705</c:v>
                </c:pt>
                <c:pt idx="55">
                  <c:v>13334114</c:v>
                </c:pt>
                <c:pt idx="56">
                  <c:v>14067654</c:v>
                </c:pt>
                <c:pt idx="57">
                  <c:v>697675</c:v>
                </c:pt>
                <c:pt idx="58">
                  <c:v>118332016</c:v>
                </c:pt>
                <c:pt idx="59">
                  <c:v>4130435</c:v>
                </c:pt>
                <c:pt idx="60">
                  <c:v>18601761</c:v>
                </c:pt>
                <c:pt idx="61">
                  <c:v>10263128</c:v>
                </c:pt>
                <c:pt idx="62">
                  <c:v>7928939</c:v>
                </c:pt>
                <c:pt idx="63">
                  <c:v>17514185</c:v>
                </c:pt>
                <c:pt idx="64">
                  <c:v>10179803</c:v>
                </c:pt>
                <c:pt idx="65">
                  <c:v>6517896</c:v>
                </c:pt>
                <c:pt idx="66">
                  <c:v>15252444</c:v>
                </c:pt>
                <c:pt idx="67">
                  <c:v>15243752</c:v>
                </c:pt>
                <c:pt idx="68">
                  <c:v>20183273</c:v>
                </c:pt>
                <c:pt idx="69">
                  <c:v>11828669</c:v>
                </c:pt>
                <c:pt idx="70">
                  <c:v>1015046</c:v>
                </c:pt>
                <c:pt idx="71">
                  <c:v>16194116</c:v>
                </c:pt>
                <c:pt idx="72">
                  <c:v>6639108</c:v>
                </c:pt>
                <c:pt idx="73">
                  <c:v>91776764</c:v>
                </c:pt>
                <c:pt idx="74">
                  <c:v>15262358</c:v>
                </c:pt>
                <c:pt idx="75">
                  <c:v>1395844</c:v>
                </c:pt>
                <c:pt idx="76">
                  <c:v>55634983</c:v>
                </c:pt>
                <c:pt idx="77">
                  <c:v>13853543</c:v>
                </c:pt>
                <c:pt idx="78">
                  <c:v>32864694</c:v>
                </c:pt>
                <c:pt idx="79">
                  <c:v>7079636</c:v>
                </c:pt>
                <c:pt idx="80">
                  <c:v>11079525</c:v>
                </c:pt>
                <c:pt idx="81">
                  <c:v>79335464</c:v>
                </c:pt>
                <c:pt idx="82">
                  <c:v>70411804</c:v>
                </c:pt>
                <c:pt idx="83">
                  <c:v>70331245</c:v>
                </c:pt>
                <c:pt idx="84">
                  <c:v>10769743</c:v>
                </c:pt>
                <c:pt idx="85">
                  <c:v>8095205</c:v>
                </c:pt>
                <c:pt idx="86">
                  <c:v>1407401</c:v>
                </c:pt>
                <c:pt idx="87">
                  <c:v>7779235</c:v>
                </c:pt>
                <c:pt idx="88">
                  <c:v>21192949</c:v>
                </c:pt>
                <c:pt idx="89">
                  <c:v>13219954</c:v>
                </c:pt>
                <c:pt idx="90">
                  <c:v>17166786</c:v>
                </c:pt>
                <c:pt idx="91">
                  <c:v>12463299</c:v>
                </c:pt>
                <c:pt idx="92">
                  <c:v>9749749</c:v>
                </c:pt>
                <c:pt idx="93">
                  <c:v>16423235</c:v>
                </c:pt>
                <c:pt idx="94">
                  <c:v>21509119</c:v>
                </c:pt>
                <c:pt idx="95">
                  <c:v>120200645</c:v>
                </c:pt>
                <c:pt idx="96">
                  <c:v>11714921</c:v>
                </c:pt>
                <c:pt idx="97">
                  <c:v>5610584</c:v>
                </c:pt>
                <c:pt idx="98">
                  <c:v>10307357</c:v>
                </c:pt>
                <c:pt idx="99">
                  <c:v>14771841</c:v>
                </c:pt>
                <c:pt idx="100">
                  <c:v>16447987</c:v>
                </c:pt>
                <c:pt idx="101">
                  <c:v>630149</c:v>
                </c:pt>
                <c:pt idx="102">
                  <c:v>4074912</c:v>
                </c:pt>
                <c:pt idx="103">
                  <c:v>7644788</c:v>
                </c:pt>
                <c:pt idx="104">
                  <c:v>16299884</c:v>
                </c:pt>
                <c:pt idx="105">
                  <c:v>25376128</c:v>
                </c:pt>
                <c:pt idx="106">
                  <c:v>12060282</c:v>
                </c:pt>
                <c:pt idx="107">
                  <c:v>17012178</c:v>
                </c:pt>
                <c:pt idx="108">
                  <c:v>16837025</c:v>
                </c:pt>
                <c:pt idx="109">
                  <c:v>14090852</c:v>
                </c:pt>
                <c:pt idx="110">
                  <c:v>568989</c:v>
                </c:pt>
                <c:pt idx="111">
                  <c:v>9139121</c:v>
                </c:pt>
                <c:pt idx="112">
                  <c:v>15127539</c:v>
                </c:pt>
                <c:pt idx="113">
                  <c:v>1014161</c:v>
                </c:pt>
                <c:pt idx="114">
                  <c:v>14967976</c:v>
                </c:pt>
                <c:pt idx="115">
                  <c:v>14074396</c:v>
                </c:pt>
                <c:pt idx="116">
                  <c:v>10932794</c:v>
                </c:pt>
                <c:pt idx="117">
                  <c:v>9256276</c:v>
                </c:pt>
                <c:pt idx="118">
                  <c:v>13738208</c:v>
                </c:pt>
                <c:pt idx="119">
                  <c:v>22005534</c:v>
                </c:pt>
                <c:pt idx="120">
                  <c:v>40728348</c:v>
                </c:pt>
                <c:pt idx="121">
                  <c:v>12481283</c:v>
                </c:pt>
                <c:pt idx="122">
                  <c:v>18647746</c:v>
                </c:pt>
                <c:pt idx="123">
                  <c:v>62805027</c:v>
                </c:pt>
                <c:pt idx="124">
                  <c:v>13692163</c:v>
                </c:pt>
                <c:pt idx="125">
                  <c:v>9214826</c:v>
                </c:pt>
                <c:pt idx="126">
                  <c:v>28031934</c:v>
                </c:pt>
                <c:pt idx="127">
                  <c:v>12076314</c:v>
                </c:pt>
                <c:pt idx="128">
                  <c:v>17732823</c:v>
                </c:pt>
                <c:pt idx="129">
                  <c:v>14666025</c:v>
                </c:pt>
                <c:pt idx="130">
                  <c:v>12093843</c:v>
                </c:pt>
                <c:pt idx="131">
                  <c:v>19480798</c:v>
                </c:pt>
                <c:pt idx="132">
                  <c:v>15403487</c:v>
                </c:pt>
                <c:pt idx="133">
                  <c:v>10177447</c:v>
                </c:pt>
                <c:pt idx="134">
                  <c:v>83439354</c:v>
                </c:pt>
                <c:pt idx="135">
                  <c:v>3335643</c:v>
                </c:pt>
                <c:pt idx="136">
                  <c:v>1511156</c:v>
                </c:pt>
                <c:pt idx="137">
                  <c:v>29219467</c:v>
                </c:pt>
                <c:pt idx="138">
                  <c:v>25658215</c:v>
                </c:pt>
                <c:pt idx="139">
                  <c:v>17729399</c:v>
                </c:pt>
                <c:pt idx="140">
                  <c:v>15044063</c:v>
                </c:pt>
                <c:pt idx="141">
                  <c:v>6108168</c:v>
                </c:pt>
                <c:pt idx="142">
                  <c:v>2664134</c:v>
                </c:pt>
                <c:pt idx="143">
                  <c:v>33549286</c:v>
                </c:pt>
                <c:pt idx="144">
                  <c:v>15290125</c:v>
                </c:pt>
                <c:pt idx="145">
                  <c:v>1563511</c:v>
                </c:pt>
                <c:pt idx="146">
                  <c:v>1410295</c:v>
                </c:pt>
                <c:pt idx="147">
                  <c:v>2004322</c:v>
                </c:pt>
                <c:pt idx="148">
                  <c:v>19272278</c:v>
                </c:pt>
                <c:pt idx="149">
                  <c:v>16242056</c:v>
                </c:pt>
                <c:pt idx="150">
                  <c:v>1152051</c:v>
                </c:pt>
                <c:pt idx="151">
                  <c:v>14140791</c:v>
                </c:pt>
                <c:pt idx="152">
                  <c:v>11888464</c:v>
                </c:pt>
                <c:pt idx="153">
                  <c:v>1852287</c:v>
                </c:pt>
                <c:pt idx="154">
                  <c:v>18237454</c:v>
                </c:pt>
                <c:pt idx="155">
                  <c:v>14440334</c:v>
                </c:pt>
                <c:pt idx="156">
                  <c:v>5984643</c:v>
                </c:pt>
                <c:pt idx="157">
                  <c:v>18704466</c:v>
                </c:pt>
                <c:pt idx="158">
                  <c:v>9850681</c:v>
                </c:pt>
                <c:pt idx="159">
                  <c:v>26617336</c:v>
                </c:pt>
                <c:pt idx="160">
                  <c:v>15283841</c:v>
                </c:pt>
                <c:pt idx="161">
                  <c:v>2212549</c:v>
                </c:pt>
                <c:pt idx="162">
                  <c:v>10042059</c:v>
                </c:pt>
                <c:pt idx="163">
                  <c:v>673367</c:v>
                </c:pt>
                <c:pt idx="164">
                  <c:v>11431919</c:v>
                </c:pt>
                <c:pt idx="165">
                  <c:v>14174878</c:v>
                </c:pt>
                <c:pt idx="166">
                  <c:v>16304672</c:v>
                </c:pt>
                <c:pt idx="167">
                  <c:v>1418133</c:v>
                </c:pt>
                <c:pt idx="168">
                  <c:v>1733333</c:v>
                </c:pt>
                <c:pt idx="169">
                  <c:v>59312252</c:v>
                </c:pt>
                <c:pt idx="170">
                  <c:v>8310763</c:v>
                </c:pt>
                <c:pt idx="171">
                  <c:v>54873394</c:v>
                </c:pt>
                <c:pt idx="172">
                  <c:v>21740727</c:v>
                </c:pt>
                <c:pt idx="173">
                  <c:v>9055325</c:v>
                </c:pt>
                <c:pt idx="174">
                  <c:v>36422005</c:v>
                </c:pt>
                <c:pt idx="175">
                  <c:v>74097694</c:v>
                </c:pt>
                <c:pt idx="176">
                  <c:v>23364418</c:v>
                </c:pt>
                <c:pt idx="177">
                  <c:v>6852577</c:v>
                </c:pt>
                <c:pt idx="178">
                  <c:v>17397841</c:v>
                </c:pt>
                <c:pt idx="179">
                  <c:v>13399037</c:v>
                </c:pt>
                <c:pt idx="180">
                  <c:v>10319825</c:v>
                </c:pt>
                <c:pt idx="181">
                  <c:v>12753961</c:v>
                </c:pt>
                <c:pt idx="182">
                  <c:v>17714111</c:v>
                </c:pt>
                <c:pt idx="183">
                  <c:v>12629084</c:v>
                </c:pt>
                <c:pt idx="184">
                  <c:v>39395862</c:v>
                </c:pt>
                <c:pt idx="185">
                  <c:v>112738716</c:v>
                </c:pt>
                <c:pt idx="186">
                  <c:v>14414478</c:v>
                </c:pt>
                <c:pt idx="187">
                  <c:v>17115508</c:v>
                </c:pt>
                <c:pt idx="188">
                  <c:v>1471059</c:v>
                </c:pt>
                <c:pt idx="189">
                  <c:v>8214871</c:v>
                </c:pt>
                <c:pt idx="190">
                  <c:v>16678908</c:v>
                </c:pt>
                <c:pt idx="191">
                  <c:v>11930384</c:v>
                </c:pt>
                <c:pt idx="192">
                  <c:v>10064251</c:v>
                </c:pt>
                <c:pt idx="193">
                  <c:v>8238251</c:v>
                </c:pt>
                <c:pt idx="194">
                  <c:v>13022026</c:v>
                </c:pt>
                <c:pt idx="195">
                  <c:v>102715164</c:v>
                </c:pt>
                <c:pt idx="196">
                  <c:v>104636826</c:v>
                </c:pt>
                <c:pt idx="197">
                  <c:v>11013014</c:v>
                </c:pt>
                <c:pt idx="198">
                  <c:v>16962099</c:v>
                </c:pt>
                <c:pt idx="199">
                  <c:v>10670714</c:v>
                </c:pt>
                <c:pt idx="200">
                  <c:v>13102104</c:v>
                </c:pt>
                <c:pt idx="201">
                  <c:v>111496185</c:v>
                </c:pt>
                <c:pt idx="202">
                  <c:v>14084648</c:v>
                </c:pt>
                <c:pt idx="203">
                  <c:v>10416691</c:v>
                </c:pt>
                <c:pt idx="204">
                  <c:v>15791422</c:v>
                </c:pt>
                <c:pt idx="205">
                  <c:v>16074408</c:v>
                </c:pt>
                <c:pt idx="206">
                  <c:v>11473899</c:v>
                </c:pt>
                <c:pt idx="207">
                  <c:v>12398754</c:v>
                </c:pt>
                <c:pt idx="208">
                  <c:v>17817233</c:v>
                </c:pt>
                <c:pt idx="209">
                  <c:v>16672371</c:v>
                </c:pt>
                <c:pt idx="210">
                  <c:v>22529448</c:v>
                </c:pt>
                <c:pt idx="211">
                  <c:v>66723694</c:v>
                </c:pt>
                <c:pt idx="212">
                  <c:v>16545007</c:v>
                </c:pt>
                <c:pt idx="213">
                  <c:v>12958789</c:v>
                </c:pt>
                <c:pt idx="214">
                  <c:v>19089902</c:v>
                </c:pt>
                <c:pt idx="215">
                  <c:v>15712544</c:v>
                </c:pt>
                <c:pt idx="216">
                  <c:v>59892937</c:v>
                </c:pt>
                <c:pt idx="217">
                  <c:v>13049895</c:v>
                </c:pt>
                <c:pt idx="218">
                  <c:v>8281376</c:v>
                </c:pt>
                <c:pt idx="219">
                  <c:v>1924793</c:v>
                </c:pt>
                <c:pt idx="220">
                  <c:v>10779933</c:v>
                </c:pt>
                <c:pt idx="221">
                  <c:v>1309732</c:v>
                </c:pt>
                <c:pt idx="222">
                  <c:v>19483922</c:v>
                </c:pt>
                <c:pt idx="223">
                  <c:v>1851367</c:v>
                </c:pt>
                <c:pt idx="224">
                  <c:v>1549284</c:v>
                </c:pt>
                <c:pt idx="225">
                  <c:v>17442416</c:v>
                </c:pt>
                <c:pt idx="226">
                  <c:v>11522835</c:v>
                </c:pt>
                <c:pt idx="227">
                  <c:v>14273424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3-468C-AC0B-EB341E746D7B}"/>
            </c:ext>
          </c:extLst>
        </c:ser>
        <c:ser>
          <c:idx val="2"/>
          <c:order val="2"/>
          <c:tx>
            <c:strRef>
              <c:f>All!$D$1:$D$2</c:f>
              <c:strCache>
                <c:ptCount val="1"/>
                <c:pt idx="0">
                  <c:v>1992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All!$D$3:$D$231</c:f>
              <c:numCache>
                <c:formatCode>#,##0</c:formatCode>
                <c:ptCount val="228"/>
                <c:pt idx="0">
                  <c:v>7566105</c:v>
                </c:pt>
                <c:pt idx="1">
                  <c:v>8275444</c:v>
                </c:pt>
                <c:pt idx="2">
                  <c:v>13761829</c:v>
                </c:pt>
                <c:pt idx="3">
                  <c:v>13787665</c:v>
                </c:pt>
                <c:pt idx="4">
                  <c:v>15245964</c:v>
                </c:pt>
                <c:pt idx="5">
                  <c:v>11449643</c:v>
                </c:pt>
                <c:pt idx="6">
                  <c:v>1138551</c:v>
                </c:pt>
                <c:pt idx="7">
                  <c:v>46644783</c:v>
                </c:pt>
                <c:pt idx="8">
                  <c:v>13811658</c:v>
                </c:pt>
                <c:pt idx="9">
                  <c:v>17889383</c:v>
                </c:pt>
                <c:pt idx="10">
                  <c:v>11597818</c:v>
                </c:pt>
                <c:pt idx="11">
                  <c:v>10443817</c:v>
                </c:pt>
                <c:pt idx="12">
                  <c:v>14739359</c:v>
                </c:pt>
                <c:pt idx="13">
                  <c:v>57037735</c:v>
                </c:pt>
                <c:pt idx="14">
                  <c:v>20719774</c:v>
                </c:pt>
                <c:pt idx="15">
                  <c:v>17789366</c:v>
                </c:pt>
                <c:pt idx="16">
                  <c:v>45471905</c:v>
                </c:pt>
                <c:pt idx="17">
                  <c:v>1698644</c:v>
                </c:pt>
                <c:pt idx="18">
                  <c:v>14817613</c:v>
                </c:pt>
                <c:pt idx="19">
                  <c:v>58771816</c:v>
                </c:pt>
                <c:pt idx="20">
                  <c:v>75558624</c:v>
                </c:pt>
                <c:pt idx="21">
                  <c:v>8411933</c:v>
                </c:pt>
                <c:pt idx="22">
                  <c:v>94335175</c:v>
                </c:pt>
                <c:pt idx="23">
                  <c:v>8896432</c:v>
                </c:pt>
                <c:pt idx="24">
                  <c:v>17024254</c:v>
                </c:pt>
                <c:pt idx="25">
                  <c:v>17786594</c:v>
                </c:pt>
                <c:pt idx="26">
                  <c:v>16929024</c:v>
                </c:pt>
                <c:pt idx="27">
                  <c:v>23112344</c:v>
                </c:pt>
                <c:pt idx="28">
                  <c:v>21207089</c:v>
                </c:pt>
                <c:pt idx="29">
                  <c:v>42691696</c:v>
                </c:pt>
                <c:pt idx="30">
                  <c:v>1492443</c:v>
                </c:pt>
                <c:pt idx="31">
                  <c:v>21381496</c:v>
                </c:pt>
                <c:pt idx="32">
                  <c:v>6262697</c:v>
                </c:pt>
                <c:pt idx="33">
                  <c:v>14741765</c:v>
                </c:pt>
                <c:pt idx="34">
                  <c:v>5020507</c:v>
                </c:pt>
                <c:pt idx="35">
                  <c:v>12287623</c:v>
                </c:pt>
                <c:pt idx="36">
                  <c:v>6643871</c:v>
                </c:pt>
                <c:pt idx="37">
                  <c:v>8366628</c:v>
                </c:pt>
                <c:pt idx="38">
                  <c:v>2190114</c:v>
                </c:pt>
                <c:pt idx="39">
                  <c:v>8875141</c:v>
                </c:pt>
                <c:pt idx="40">
                  <c:v>9497574</c:v>
                </c:pt>
                <c:pt idx="41">
                  <c:v>9369473</c:v>
                </c:pt>
                <c:pt idx="42">
                  <c:v>13957268</c:v>
                </c:pt>
                <c:pt idx="43">
                  <c:v>76796875</c:v>
                </c:pt>
                <c:pt idx="44">
                  <c:v>7896473</c:v>
                </c:pt>
                <c:pt idx="45">
                  <c:v>19555634</c:v>
                </c:pt>
                <c:pt idx="46">
                  <c:v>14065929</c:v>
                </c:pt>
                <c:pt idx="47">
                  <c:v>14554143</c:v>
                </c:pt>
                <c:pt idx="48">
                  <c:v>19443922</c:v>
                </c:pt>
                <c:pt idx="49">
                  <c:v>7333161</c:v>
                </c:pt>
                <c:pt idx="50">
                  <c:v>20651244</c:v>
                </c:pt>
                <c:pt idx="51">
                  <c:v>10933206</c:v>
                </c:pt>
                <c:pt idx="52">
                  <c:v>602976</c:v>
                </c:pt>
                <c:pt idx="53">
                  <c:v>7161122</c:v>
                </c:pt>
                <c:pt idx="54">
                  <c:v>18156355</c:v>
                </c:pt>
                <c:pt idx="55">
                  <c:v>13366473</c:v>
                </c:pt>
                <c:pt idx="56">
                  <c:v>14096686</c:v>
                </c:pt>
                <c:pt idx="57">
                  <c:v>65944824</c:v>
                </c:pt>
                <c:pt idx="58">
                  <c:v>11616836</c:v>
                </c:pt>
                <c:pt idx="59">
                  <c:v>4089542</c:v>
                </c:pt>
                <c:pt idx="60">
                  <c:v>18167848</c:v>
                </c:pt>
                <c:pt idx="61">
                  <c:v>9948586</c:v>
                </c:pt>
                <c:pt idx="62">
                  <c:v>7898353</c:v>
                </c:pt>
                <c:pt idx="63">
                  <c:v>17293108</c:v>
                </c:pt>
                <c:pt idx="64">
                  <c:v>98695786</c:v>
                </c:pt>
                <c:pt idx="65">
                  <c:v>6353673</c:v>
                </c:pt>
                <c:pt idx="66">
                  <c:v>1537967</c:v>
                </c:pt>
                <c:pt idx="67">
                  <c:v>15372058</c:v>
                </c:pt>
                <c:pt idx="68">
                  <c:v>198411</c:v>
                </c:pt>
                <c:pt idx="69">
                  <c:v>11470273</c:v>
                </c:pt>
                <c:pt idx="70">
                  <c:v>99276306</c:v>
                </c:pt>
                <c:pt idx="71">
                  <c:v>16123161</c:v>
                </c:pt>
                <c:pt idx="72">
                  <c:v>6557535</c:v>
                </c:pt>
                <c:pt idx="73">
                  <c:v>9261344</c:v>
                </c:pt>
                <c:pt idx="74">
                  <c:v>1522016</c:v>
                </c:pt>
                <c:pt idx="75">
                  <c:v>13515256</c:v>
                </c:pt>
                <c:pt idx="76">
                  <c:v>53494015</c:v>
                </c:pt>
                <c:pt idx="77">
                  <c:v>13980829</c:v>
                </c:pt>
                <c:pt idx="78">
                  <c:v>3249337</c:v>
                </c:pt>
                <c:pt idx="79">
                  <c:v>69976326</c:v>
                </c:pt>
                <c:pt idx="80">
                  <c:v>10879698</c:v>
                </c:pt>
                <c:pt idx="81">
                  <c:v>8031059</c:v>
                </c:pt>
                <c:pt idx="82">
                  <c:v>71179596</c:v>
                </c:pt>
                <c:pt idx="83">
                  <c:v>6705235</c:v>
                </c:pt>
                <c:pt idx="84">
                  <c:v>10404252</c:v>
                </c:pt>
                <c:pt idx="85">
                  <c:v>80478485</c:v>
                </c:pt>
                <c:pt idx="86">
                  <c:v>13752798</c:v>
                </c:pt>
                <c:pt idx="87">
                  <c:v>78020966</c:v>
                </c:pt>
                <c:pt idx="88">
                  <c:v>22052258</c:v>
                </c:pt>
                <c:pt idx="89">
                  <c:v>12994922</c:v>
                </c:pt>
                <c:pt idx="90">
                  <c:v>1699137</c:v>
                </c:pt>
                <c:pt idx="91">
                  <c:v>12451798</c:v>
                </c:pt>
                <c:pt idx="92">
                  <c:v>9555889</c:v>
                </c:pt>
                <c:pt idx="93">
                  <c:v>16663881</c:v>
                </c:pt>
                <c:pt idx="94">
                  <c:v>21080151</c:v>
                </c:pt>
                <c:pt idx="95">
                  <c:v>120507126</c:v>
                </c:pt>
                <c:pt idx="96">
                  <c:v>1143481</c:v>
                </c:pt>
                <c:pt idx="97">
                  <c:v>58369934</c:v>
                </c:pt>
                <c:pt idx="98">
                  <c:v>10158933</c:v>
                </c:pt>
                <c:pt idx="99">
                  <c:v>14610965</c:v>
                </c:pt>
                <c:pt idx="100">
                  <c:v>1735187</c:v>
                </c:pt>
                <c:pt idx="101">
                  <c:v>6455479</c:v>
                </c:pt>
                <c:pt idx="102">
                  <c:v>40754633</c:v>
                </c:pt>
                <c:pt idx="103">
                  <c:v>7018634</c:v>
                </c:pt>
                <c:pt idx="104">
                  <c:v>1656747</c:v>
                </c:pt>
                <c:pt idx="105">
                  <c:v>24809448</c:v>
                </c:pt>
                <c:pt idx="106">
                  <c:v>118618095</c:v>
                </c:pt>
                <c:pt idx="107">
                  <c:v>1765494</c:v>
                </c:pt>
                <c:pt idx="108">
                  <c:v>1646715</c:v>
                </c:pt>
                <c:pt idx="109">
                  <c:v>14173164</c:v>
                </c:pt>
                <c:pt idx="110">
                  <c:v>55010757</c:v>
                </c:pt>
                <c:pt idx="111">
                  <c:v>8890566</c:v>
                </c:pt>
                <c:pt idx="112">
                  <c:v>14861089</c:v>
                </c:pt>
                <c:pt idx="113">
                  <c:v>10102092</c:v>
                </c:pt>
                <c:pt idx="114">
                  <c:v>14949771</c:v>
                </c:pt>
                <c:pt idx="115">
                  <c:v>13674895</c:v>
                </c:pt>
                <c:pt idx="116">
                  <c:v>10708313</c:v>
                </c:pt>
                <c:pt idx="117">
                  <c:v>9381466</c:v>
                </c:pt>
                <c:pt idx="118">
                  <c:v>13667163</c:v>
                </c:pt>
                <c:pt idx="119">
                  <c:v>21857007</c:v>
                </c:pt>
                <c:pt idx="120">
                  <c:v>4090074</c:v>
                </c:pt>
                <c:pt idx="121">
                  <c:v>12281598</c:v>
                </c:pt>
                <c:pt idx="122">
                  <c:v>18637717</c:v>
                </c:pt>
                <c:pt idx="123">
                  <c:v>62309574</c:v>
                </c:pt>
                <c:pt idx="124">
                  <c:v>1330305</c:v>
                </c:pt>
                <c:pt idx="125">
                  <c:v>8987887</c:v>
                </c:pt>
                <c:pt idx="126">
                  <c:v>2771734</c:v>
                </c:pt>
                <c:pt idx="127">
                  <c:v>12021875</c:v>
                </c:pt>
                <c:pt idx="128">
                  <c:v>17915886</c:v>
                </c:pt>
                <c:pt idx="129">
                  <c:v>14017006</c:v>
                </c:pt>
                <c:pt idx="130">
                  <c:v>119568245</c:v>
                </c:pt>
                <c:pt idx="131">
                  <c:v>19630005</c:v>
                </c:pt>
                <c:pt idx="132">
                  <c:v>15488312</c:v>
                </c:pt>
                <c:pt idx="133">
                  <c:v>103823296</c:v>
                </c:pt>
                <c:pt idx="134">
                  <c:v>8283807</c:v>
                </c:pt>
                <c:pt idx="135">
                  <c:v>32954245</c:v>
                </c:pt>
                <c:pt idx="136">
                  <c:v>14939716</c:v>
                </c:pt>
                <c:pt idx="137">
                  <c:v>29395004</c:v>
                </c:pt>
                <c:pt idx="138">
                  <c:v>25270686</c:v>
                </c:pt>
                <c:pt idx="139">
                  <c:v>17324019</c:v>
                </c:pt>
                <c:pt idx="140">
                  <c:v>1472169</c:v>
                </c:pt>
                <c:pt idx="141">
                  <c:v>59033752</c:v>
                </c:pt>
                <c:pt idx="142">
                  <c:v>26861383</c:v>
                </c:pt>
                <c:pt idx="143">
                  <c:v>33337105</c:v>
                </c:pt>
                <c:pt idx="144">
                  <c:v>15350403</c:v>
                </c:pt>
                <c:pt idx="145">
                  <c:v>15299664</c:v>
                </c:pt>
                <c:pt idx="146">
                  <c:v>14412346</c:v>
                </c:pt>
                <c:pt idx="147">
                  <c:v>2130201</c:v>
                </c:pt>
                <c:pt idx="148">
                  <c:v>18536212</c:v>
                </c:pt>
                <c:pt idx="149">
                  <c:v>15902287</c:v>
                </c:pt>
                <c:pt idx="150">
                  <c:v>1143495</c:v>
                </c:pt>
                <c:pt idx="151">
                  <c:v>13819067</c:v>
                </c:pt>
                <c:pt idx="152">
                  <c:v>117714935</c:v>
                </c:pt>
                <c:pt idx="153">
                  <c:v>18844832</c:v>
                </c:pt>
                <c:pt idx="154">
                  <c:v>17906396</c:v>
                </c:pt>
                <c:pt idx="155">
                  <c:v>14274963</c:v>
                </c:pt>
                <c:pt idx="156">
                  <c:v>58887077</c:v>
                </c:pt>
                <c:pt idx="157">
                  <c:v>18569363</c:v>
                </c:pt>
                <c:pt idx="158">
                  <c:v>1027245</c:v>
                </c:pt>
                <c:pt idx="159">
                  <c:v>27804605</c:v>
                </c:pt>
                <c:pt idx="160">
                  <c:v>15456494</c:v>
                </c:pt>
                <c:pt idx="161">
                  <c:v>21375412</c:v>
                </c:pt>
                <c:pt idx="162">
                  <c:v>987524</c:v>
                </c:pt>
                <c:pt idx="163">
                  <c:v>6689748</c:v>
                </c:pt>
                <c:pt idx="164">
                  <c:v>11620843</c:v>
                </c:pt>
                <c:pt idx="165">
                  <c:v>13885512</c:v>
                </c:pt>
                <c:pt idx="166">
                  <c:v>17094484</c:v>
                </c:pt>
                <c:pt idx="167">
                  <c:v>1540281</c:v>
                </c:pt>
                <c:pt idx="168">
                  <c:v>1780771</c:v>
                </c:pt>
                <c:pt idx="169">
                  <c:v>5794851</c:v>
                </c:pt>
                <c:pt idx="170">
                  <c:v>81881035</c:v>
                </c:pt>
                <c:pt idx="171">
                  <c:v>54753723</c:v>
                </c:pt>
                <c:pt idx="172">
                  <c:v>21602383</c:v>
                </c:pt>
                <c:pt idx="173">
                  <c:v>8871709</c:v>
                </c:pt>
                <c:pt idx="174">
                  <c:v>3659608</c:v>
                </c:pt>
                <c:pt idx="175">
                  <c:v>7388243</c:v>
                </c:pt>
                <c:pt idx="176">
                  <c:v>22989659</c:v>
                </c:pt>
                <c:pt idx="177">
                  <c:v>6747408</c:v>
                </c:pt>
                <c:pt idx="178">
                  <c:v>17956854</c:v>
                </c:pt>
                <c:pt idx="179">
                  <c:v>13441774</c:v>
                </c:pt>
                <c:pt idx="180">
                  <c:v>9938108</c:v>
                </c:pt>
                <c:pt idx="181">
                  <c:v>120153206</c:v>
                </c:pt>
                <c:pt idx="182">
                  <c:v>17291734</c:v>
                </c:pt>
                <c:pt idx="183">
                  <c:v>12494388</c:v>
                </c:pt>
                <c:pt idx="184">
                  <c:v>39018408</c:v>
                </c:pt>
                <c:pt idx="185">
                  <c:v>112276726</c:v>
                </c:pt>
                <c:pt idx="186">
                  <c:v>14922583</c:v>
                </c:pt>
                <c:pt idx="187">
                  <c:v>16966415</c:v>
                </c:pt>
                <c:pt idx="188">
                  <c:v>14039882</c:v>
                </c:pt>
                <c:pt idx="189">
                  <c:v>824168</c:v>
                </c:pt>
                <c:pt idx="190">
                  <c:v>16505737</c:v>
                </c:pt>
                <c:pt idx="191">
                  <c:v>11664505</c:v>
                </c:pt>
                <c:pt idx="192">
                  <c:v>9772121</c:v>
                </c:pt>
                <c:pt idx="193">
                  <c:v>8256905</c:v>
                </c:pt>
                <c:pt idx="194">
                  <c:v>12884541</c:v>
                </c:pt>
                <c:pt idx="195">
                  <c:v>10633915</c:v>
                </c:pt>
                <c:pt idx="196">
                  <c:v>10186151</c:v>
                </c:pt>
                <c:pt idx="197">
                  <c:v>10635695</c:v>
                </c:pt>
                <c:pt idx="198">
                  <c:v>17716672</c:v>
                </c:pt>
                <c:pt idx="199">
                  <c:v>10664691</c:v>
                </c:pt>
                <c:pt idx="200">
                  <c:v>13564163</c:v>
                </c:pt>
                <c:pt idx="201">
                  <c:v>11153524</c:v>
                </c:pt>
                <c:pt idx="202">
                  <c:v>13937737</c:v>
                </c:pt>
                <c:pt idx="203">
                  <c:v>10522447</c:v>
                </c:pt>
                <c:pt idx="204">
                  <c:v>15576003</c:v>
                </c:pt>
                <c:pt idx="205">
                  <c:v>15828174</c:v>
                </c:pt>
                <c:pt idx="206">
                  <c:v>11520201</c:v>
                </c:pt>
                <c:pt idx="207">
                  <c:v>12441014</c:v>
                </c:pt>
                <c:pt idx="208">
                  <c:v>1748414</c:v>
                </c:pt>
                <c:pt idx="209">
                  <c:v>1628894</c:v>
                </c:pt>
                <c:pt idx="210">
                  <c:v>22128342</c:v>
                </c:pt>
                <c:pt idx="211">
                  <c:v>67914734</c:v>
                </c:pt>
                <c:pt idx="212">
                  <c:v>17465904</c:v>
                </c:pt>
                <c:pt idx="213">
                  <c:v>13134518</c:v>
                </c:pt>
                <c:pt idx="214">
                  <c:v>1865898</c:v>
                </c:pt>
                <c:pt idx="215">
                  <c:v>1538498</c:v>
                </c:pt>
                <c:pt idx="216">
                  <c:v>5947211</c:v>
                </c:pt>
                <c:pt idx="217">
                  <c:v>1315934</c:v>
                </c:pt>
                <c:pt idx="218">
                  <c:v>85419655</c:v>
                </c:pt>
                <c:pt idx="219">
                  <c:v>19267177</c:v>
                </c:pt>
                <c:pt idx="220">
                  <c:v>10501094</c:v>
                </c:pt>
                <c:pt idx="221">
                  <c:v>13137523</c:v>
                </c:pt>
                <c:pt idx="222">
                  <c:v>19150966</c:v>
                </c:pt>
                <c:pt idx="223">
                  <c:v>18504356</c:v>
                </c:pt>
                <c:pt idx="224">
                  <c:v>15447014</c:v>
                </c:pt>
                <c:pt idx="225">
                  <c:v>17284686</c:v>
                </c:pt>
                <c:pt idx="226">
                  <c:v>11755629</c:v>
                </c:pt>
                <c:pt idx="227">
                  <c:v>14345248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3-468C-AC0B-EB341E746D7B}"/>
            </c:ext>
          </c:extLst>
        </c:ser>
        <c:ser>
          <c:idx val="3"/>
          <c:order val="3"/>
          <c:tx>
            <c:strRef>
              <c:f>All!$E$1:$E$2</c:f>
              <c:strCache>
                <c:ptCount val="1"/>
                <c:pt idx="0">
                  <c:v>1993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All!$E$3:$E$231</c:f>
              <c:numCache>
                <c:formatCode>#,##0</c:formatCode>
                <c:ptCount val="228"/>
                <c:pt idx="0">
                  <c:v>7653363</c:v>
                </c:pt>
                <c:pt idx="1">
                  <c:v>8186713</c:v>
                </c:pt>
                <c:pt idx="2">
                  <c:v>12935193</c:v>
                </c:pt>
                <c:pt idx="3">
                  <c:v>1351183</c:v>
                </c:pt>
                <c:pt idx="4">
                  <c:v>14987363</c:v>
                </c:pt>
                <c:pt idx="5">
                  <c:v>11228</c:v>
                </c:pt>
                <c:pt idx="6">
                  <c:v>11483483</c:v>
                </c:pt>
                <c:pt idx="7">
                  <c:v>49317814</c:v>
                </c:pt>
                <c:pt idx="8">
                  <c:v>13418329</c:v>
                </c:pt>
                <c:pt idx="9">
                  <c:v>18434506</c:v>
                </c:pt>
                <c:pt idx="10">
                  <c:v>11102158</c:v>
                </c:pt>
                <c:pt idx="11">
                  <c:v>10305225</c:v>
                </c:pt>
                <c:pt idx="12">
                  <c:v>15238708</c:v>
                </c:pt>
                <c:pt idx="13">
                  <c:v>5594174</c:v>
                </c:pt>
                <c:pt idx="14">
                  <c:v>19699728</c:v>
                </c:pt>
                <c:pt idx="15">
                  <c:v>1730064</c:v>
                </c:pt>
                <c:pt idx="16">
                  <c:v>4525138</c:v>
                </c:pt>
                <c:pt idx="17">
                  <c:v>18646797</c:v>
                </c:pt>
                <c:pt idx="18">
                  <c:v>14704872</c:v>
                </c:pt>
                <c:pt idx="19">
                  <c:v>588972</c:v>
                </c:pt>
                <c:pt idx="20">
                  <c:v>7379513</c:v>
                </c:pt>
                <c:pt idx="21">
                  <c:v>8298131</c:v>
                </c:pt>
                <c:pt idx="22">
                  <c:v>9324722</c:v>
                </c:pt>
                <c:pt idx="23">
                  <c:v>8493181</c:v>
                </c:pt>
                <c:pt idx="24">
                  <c:v>17288098</c:v>
                </c:pt>
                <c:pt idx="25">
                  <c:v>18370226</c:v>
                </c:pt>
                <c:pt idx="26">
                  <c:v>17022383</c:v>
                </c:pt>
                <c:pt idx="27">
                  <c:v>22347903</c:v>
                </c:pt>
                <c:pt idx="28">
                  <c:v>2168416</c:v>
                </c:pt>
                <c:pt idx="29">
                  <c:v>4254001</c:v>
                </c:pt>
                <c:pt idx="30">
                  <c:v>14803003</c:v>
                </c:pt>
                <c:pt idx="31">
                  <c:v>21158878</c:v>
                </c:pt>
                <c:pt idx="32">
                  <c:v>63582146</c:v>
                </c:pt>
                <c:pt idx="33">
                  <c:v>14521106</c:v>
                </c:pt>
                <c:pt idx="34">
                  <c:v>50369293</c:v>
                </c:pt>
                <c:pt idx="35">
                  <c:v>12304432</c:v>
                </c:pt>
                <c:pt idx="36">
                  <c:v>6738189</c:v>
                </c:pt>
                <c:pt idx="37">
                  <c:v>8204906</c:v>
                </c:pt>
                <c:pt idx="38">
                  <c:v>2193601</c:v>
                </c:pt>
                <c:pt idx="39">
                  <c:v>8458117</c:v>
                </c:pt>
                <c:pt idx="40">
                  <c:v>9398565</c:v>
                </c:pt>
                <c:pt idx="41">
                  <c:v>9271585</c:v>
                </c:pt>
                <c:pt idx="42">
                  <c:v>13593475</c:v>
                </c:pt>
                <c:pt idx="43">
                  <c:v>74018616</c:v>
                </c:pt>
                <c:pt idx="44">
                  <c:v>8080736</c:v>
                </c:pt>
                <c:pt idx="45">
                  <c:v>19222073</c:v>
                </c:pt>
                <c:pt idx="46">
                  <c:v>14232089</c:v>
                </c:pt>
                <c:pt idx="47">
                  <c:v>14486444</c:v>
                </c:pt>
                <c:pt idx="48">
                  <c:v>18527425</c:v>
                </c:pt>
                <c:pt idx="49">
                  <c:v>7072401</c:v>
                </c:pt>
                <c:pt idx="50">
                  <c:v>20672171</c:v>
                </c:pt>
                <c:pt idx="51">
                  <c:v>112455475</c:v>
                </c:pt>
                <c:pt idx="52">
                  <c:v>5876238</c:v>
                </c:pt>
                <c:pt idx="53">
                  <c:v>7082742</c:v>
                </c:pt>
                <c:pt idx="54">
                  <c:v>18088521</c:v>
                </c:pt>
                <c:pt idx="55">
                  <c:v>13343288</c:v>
                </c:pt>
                <c:pt idx="56">
                  <c:v>14190463</c:v>
                </c:pt>
                <c:pt idx="57">
                  <c:v>62169247</c:v>
                </c:pt>
                <c:pt idx="58">
                  <c:v>11940121</c:v>
                </c:pt>
                <c:pt idx="59">
                  <c:v>4011343</c:v>
                </c:pt>
                <c:pt idx="60">
                  <c:v>17971887</c:v>
                </c:pt>
                <c:pt idx="61">
                  <c:v>9671408</c:v>
                </c:pt>
                <c:pt idx="62">
                  <c:v>7891181</c:v>
                </c:pt>
                <c:pt idx="63">
                  <c:v>18654262</c:v>
                </c:pt>
                <c:pt idx="64">
                  <c:v>9564198</c:v>
                </c:pt>
                <c:pt idx="65">
                  <c:v>61498123</c:v>
                </c:pt>
                <c:pt idx="66">
                  <c:v>1592651</c:v>
                </c:pt>
                <c:pt idx="67">
                  <c:v>15913101</c:v>
                </c:pt>
                <c:pt idx="68">
                  <c:v>19623683</c:v>
                </c:pt>
                <c:pt idx="69">
                  <c:v>11020587</c:v>
                </c:pt>
                <c:pt idx="70">
                  <c:v>9765274</c:v>
                </c:pt>
                <c:pt idx="71">
                  <c:v>16192162</c:v>
                </c:pt>
                <c:pt idx="72">
                  <c:v>6444908</c:v>
                </c:pt>
                <c:pt idx="73">
                  <c:v>8918829</c:v>
                </c:pt>
                <c:pt idx="74">
                  <c:v>14522331</c:v>
                </c:pt>
                <c:pt idx="75">
                  <c:v>13279893</c:v>
                </c:pt>
                <c:pt idx="76">
                  <c:v>51063942</c:v>
                </c:pt>
                <c:pt idx="77">
                  <c:v>13846555</c:v>
                </c:pt>
                <c:pt idx="78">
                  <c:v>34352704</c:v>
                </c:pt>
                <c:pt idx="79">
                  <c:v>692144</c:v>
                </c:pt>
                <c:pt idx="80">
                  <c:v>106784325</c:v>
                </c:pt>
                <c:pt idx="81">
                  <c:v>7957674</c:v>
                </c:pt>
                <c:pt idx="82">
                  <c:v>7178243</c:v>
                </c:pt>
                <c:pt idx="83">
                  <c:v>6396763</c:v>
                </c:pt>
                <c:pt idx="84">
                  <c:v>10716839</c:v>
                </c:pt>
                <c:pt idx="85">
                  <c:v>8012729</c:v>
                </c:pt>
                <c:pt idx="86">
                  <c:v>1356611</c:v>
                </c:pt>
                <c:pt idx="87">
                  <c:v>7627104</c:v>
                </c:pt>
                <c:pt idx="88">
                  <c:v>22119618</c:v>
                </c:pt>
                <c:pt idx="89">
                  <c:v>1268929</c:v>
                </c:pt>
                <c:pt idx="90">
                  <c:v>16711995</c:v>
                </c:pt>
                <c:pt idx="91">
                  <c:v>12402564</c:v>
                </c:pt>
                <c:pt idx="92">
                  <c:v>9350905</c:v>
                </c:pt>
                <c:pt idx="93">
                  <c:v>16830945</c:v>
                </c:pt>
                <c:pt idx="94">
                  <c:v>20906117</c:v>
                </c:pt>
                <c:pt idx="95">
                  <c:v>11549281</c:v>
                </c:pt>
                <c:pt idx="96">
                  <c:v>112219604</c:v>
                </c:pt>
                <c:pt idx="97">
                  <c:v>61761425</c:v>
                </c:pt>
                <c:pt idx="98">
                  <c:v>995554</c:v>
                </c:pt>
                <c:pt idx="99">
                  <c:v>14850023</c:v>
                </c:pt>
                <c:pt idx="100">
                  <c:v>1891875</c:v>
                </c:pt>
                <c:pt idx="101">
                  <c:v>6584218</c:v>
                </c:pt>
                <c:pt idx="102">
                  <c:v>40748096</c:v>
                </c:pt>
                <c:pt idx="103">
                  <c:v>7385844</c:v>
                </c:pt>
                <c:pt idx="104">
                  <c:v>17673402</c:v>
                </c:pt>
                <c:pt idx="105">
                  <c:v>24280328</c:v>
                </c:pt>
                <c:pt idx="106">
                  <c:v>1176618</c:v>
                </c:pt>
                <c:pt idx="107">
                  <c:v>20206564</c:v>
                </c:pt>
                <c:pt idx="108">
                  <c:v>16113773</c:v>
                </c:pt>
                <c:pt idx="109">
                  <c:v>14223921</c:v>
                </c:pt>
                <c:pt idx="110">
                  <c:v>53791172</c:v>
                </c:pt>
                <c:pt idx="111">
                  <c:v>86793625</c:v>
                </c:pt>
                <c:pt idx="112">
                  <c:v>16477495</c:v>
                </c:pt>
                <c:pt idx="113">
                  <c:v>10085029</c:v>
                </c:pt>
                <c:pt idx="114">
                  <c:v>14872884</c:v>
                </c:pt>
                <c:pt idx="115">
                  <c:v>13450671</c:v>
                </c:pt>
                <c:pt idx="116">
                  <c:v>10964838</c:v>
                </c:pt>
                <c:pt idx="117">
                  <c:v>9474685</c:v>
                </c:pt>
                <c:pt idx="118">
                  <c:v>13762746</c:v>
                </c:pt>
                <c:pt idx="119">
                  <c:v>21381833</c:v>
                </c:pt>
                <c:pt idx="120">
                  <c:v>4094536</c:v>
                </c:pt>
                <c:pt idx="121">
                  <c:v>1199092</c:v>
                </c:pt>
                <c:pt idx="122">
                  <c:v>18212535</c:v>
                </c:pt>
                <c:pt idx="123">
                  <c:v>61609577</c:v>
                </c:pt>
                <c:pt idx="124">
                  <c:v>1360744</c:v>
                </c:pt>
                <c:pt idx="125">
                  <c:v>8794503</c:v>
                </c:pt>
                <c:pt idx="126">
                  <c:v>27358508</c:v>
                </c:pt>
                <c:pt idx="127">
                  <c:v>11999818</c:v>
                </c:pt>
                <c:pt idx="128">
                  <c:v>18288661</c:v>
                </c:pt>
                <c:pt idx="129">
                  <c:v>1446446</c:v>
                </c:pt>
                <c:pt idx="130">
                  <c:v>118433914</c:v>
                </c:pt>
                <c:pt idx="131">
                  <c:v>1988002</c:v>
                </c:pt>
                <c:pt idx="132">
                  <c:v>16300279</c:v>
                </c:pt>
                <c:pt idx="133">
                  <c:v>10491879</c:v>
                </c:pt>
                <c:pt idx="134">
                  <c:v>8224135</c:v>
                </c:pt>
                <c:pt idx="135">
                  <c:v>32507492</c:v>
                </c:pt>
                <c:pt idx="136">
                  <c:v>14724873</c:v>
                </c:pt>
                <c:pt idx="137">
                  <c:v>29431293</c:v>
                </c:pt>
                <c:pt idx="138">
                  <c:v>25219096</c:v>
                </c:pt>
                <c:pt idx="139">
                  <c:v>17276491</c:v>
                </c:pt>
                <c:pt idx="140">
                  <c:v>14297296</c:v>
                </c:pt>
                <c:pt idx="141">
                  <c:v>58527203</c:v>
                </c:pt>
                <c:pt idx="142">
                  <c:v>2710579</c:v>
                </c:pt>
                <c:pt idx="143">
                  <c:v>33061882</c:v>
                </c:pt>
                <c:pt idx="144">
                  <c:v>15201408</c:v>
                </c:pt>
                <c:pt idx="145">
                  <c:v>15284207</c:v>
                </c:pt>
                <c:pt idx="146">
                  <c:v>14732062</c:v>
                </c:pt>
                <c:pt idx="147">
                  <c:v>21758551</c:v>
                </c:pt>
                <c:pt idx="148">
                  <c:v>18507278</c:v>
                </c:pt>
                <c:pt idx="149">
                  <c:v>15577042</c:v>
                </c:pt>
                <c:pt idx="150">
                  <c:v>113451866</c:v>
                </c:pt>
                <c:pt idx="151">
                  <c:v>13629195</c:v>
                </c:pt>
                <c:pt idx="152">
                  <c:v>11613448</c:v>
                </c:pt>
                <c:pt idx="153">
                  <c:v>19263971</c:v>
                </c:pt>
                <c:pt idx="154">
                  <c:v>17690694</c:v>
                </c:pt>
                <c:pt idx="155">
                  <c:v>14109511</c:v>
                </c:pt>
                <c:pt idx="156">
                  <c:v>5999257</c:v>
                </c:pt>
                <c:pt idx="157">
                  <c:v>18330667</c:v>
                </c:pt>
                <c:pt idx="158">
                  <c:v>10375003</c:v>
                </c:pt>
                <c:pt idx="159">
                  <c:v>2762094</c:v>
                </c:pt>
                <c:pt idx="160">
                  <c:v>15644362</c:v>
                </c:pt>
                <c:pt idx="161">
                  <c:v>20368597</c:v>
                </c:pt>
                <c:pt idx="162">
                  <c:v>9878752</c:v>
                </c:pt>
                <c:pt idx="163">
                  <c:v>6734426</c:v>
                </c:pt>
                <c:pt idx="164">
                  <c:v>11383871</c:v>
                </c:pt>
                <c:pt idx="165">
                  <c:v>13823895</c:v>
                </c:pt>
                <c:pt idx="166">
                  <c:v>17115952</c:v>
                </c:pt>
                <c:pt idx="167">
                  <c:v>18672647</c:v>
                </c:pt>
                <c:pt idx="168">
                  <c:v>18090536</c:v>
                </c:pt>
                <c:pt idx="169">
                  <c:v>56079224</c:v>
                </c:pt>
                <c:pt idx="170">
                  <c:v>7992957</c:v>
                </c:pt>
                <c:pt idx="171">
                  <c:v>54205402</c:v>
                </c:pt>
                <c:pt idx="172">
                  <c:v>21389279</c:v>
                </c:pt>
                <c:pt idx="173">
                  <c:v>8685004</c:v>
                </c:pt>
                <c:pt idx="174">
                  <c:v>36502457</c:v>
                </c:pt>
                <c:pt idx="175">
                  <c:v>7371564</c:v>
                </c:pt>
                <c:pt idx="176">
                  <c:v>22961699</c:v>
                </c:pt>
                <c:pt idx="177">
                  <c:v>6657944</c:v>
                </c:pt>
                <c:pt idx="178">
                  <c:v>1853087</c:v>
                </c:pt>
                <c:pt idx="179">
                  <c:v>13404913</c:v>
                </c:pt>
                <c:pt idx="180">
                  <c:v>95093155</c:v>
                </c:pt>
                <c:pt idx="181">
                  <c:v>11442792</c:v>
                </c:pt>
                <c:pt idx="182">
                  <c:v>16576135</c:v>
                </c:pt>
                <c:pt idx="183">
                  <c:v>12394124</c:v>
                </c:pt>
                <c:pt idx="184">
                  <c:v>38595718</c:v>
                </c:pt>
                <c:pt idx="185">
                  <c:v>11135745</c:v>
                </c:pt>
                <c:pt idx="186">
                  <c:v>14384027</c:v>
                </c:pt>
                <c:pt idx="187">
                  <c:v>1673737</c:v>
                </c:pt>
                <c:pt idx="188">
                  <c:v>13618306</c:v>
                </c:pt>
                <c:pt idx="189">
                  <c:v>8233663</c:v>
                </c:pt>
                <c:pt idx="190">
                  <c:v>1624577</c:v>
                </c:pt>
                <c:pt idx="191">
                  <c:v>114907585</c:v>
                </c:pt>
                <c:pt idx="192">
                  <c:v>9189651</c:v>
                </c:pt>
                <c:pt idx="193">
                  <c:v>8168903</c:v>
                </c:pt>
                <c:pt idx="194">
                  <c:v>12754666</c:v>
                </c:pt>
                <c:pt idx="195">
                  <c:v>11429227</c:v>
                </c:pt>
                <c:pt idx="196">
                  <c:v>9988349</c:v>
                </c:pt>
                <c:pt idx="197">
                  <c:v>102375824</c:v>
                </c:pt>
                <c:pt idx="198">
                  <c:v>1717847</c:v>
                </c:pt>
                <c:pt idx="199">
                  <c:v>10506166</c:v>
                </c:pt>
                <c:pt idx="200">
                  <c:v>13192273</c:v>
                </c:pt>
                <c:pt idx="201">
                  <c:v>11151428</c:v>
                </c:pt>
                <c:pt idx="202">
                  <c:v>13681465</c:v>
                </c:pt>
                <c:pt idx="203">
                  <c:v>1066719</c:v>
                </c:pt>
                <c:pt idx="204">
                  <c:v>15367567</c:v>
                </c:pt>
                <c:pt idx="205">
                  <c:v>15859727</c:v>
                </c:pt>
                <c:pt idx="206">
                  <c:v>11723098</c:v>
                </c:pt>
                <c:pt idx="207">
                  <c:v>12531509</c:v>
                </c:pt>
                <c:pt idx="208">
                  <c:v>1718712</c:v>
                </c:pt>
                <c:pt idx="209">
                  <c:v>18561159</c:v>
                </c:pt>
                <c:pt idx="210">
                  <c:v>2171726</c:v>
                </c:pt>
                <c:pt idx="211">
                  <c:v>6978215</c:v>
                </c:pt>
                <c:pt idx="212">
                  <c:v>18147937</c:v>
                </c:pt>
                <c:pt idx="213">
                  <c:v>13329172</c:v>
                </c:pt>
                <c:pt idx="214">
                  <c:v>1848551</c:v>
                </c:pt>
                <c:pt idx="215">
                  <c:v>15391432</c:v>
                </c:pt>
                <c:pt idx="216">
                  <c:v>59486877</c:v>
                </c:pt>
                <c:pt idx="217">
                  <c:v>13235071</c:v>
                </c:pt>
                <c:pt idx="218">
                  <c:v>9192018</c:v>
                </c:pt>
                <c:pt idx="219">
                  <c:v>19154921</c:v>
                </c:pt>
                <c:pt idx="220">
                  <c:v>10280533</c:v>
                </c:pt>
                <c:pt idx="221">
                  <c:v>13149539</c:v>
                </c:pt>
                <c:pt idx="222">
                  <c:v>1904439</c:v>
                </c:pt>
                <c:pt idx="223">
                  <c:v>18444461</c:v>
                </c:pt>
                <c:pt idx="224">
                  <c:v>15511963</c:v>
                </c:pt>
                <c:pt idx="225">
                  <c:v>17131189</c:v>
                </c:pt>
                <c:pt idx="226">
                  <c:v>11977114</c:v>
                </c:pt>
                <c:pt idx="227">
                  <c:v>14335674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13-468C-AC0B-EB341E746D7B}"/>
            </c:ext>
          </c:extLst>
        </c:ser>
        <c:ser>
          <c:idx val="4"/>
          <c:order val="4"/>
          <c:tx>
            <c:strRef>
              <c:f>All!$F$1:$F$2</c:f>
              <c:strCache>
                <c:ptCount val="1"/>
                <c:pt idx="0">
                  <c:v>1994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All!$F$3:$F$231</c:f>
              <c:numCache>
                <c:formatCode>#,##0</c:formatCode>
                <c:ptCount val="228"/>
                <c:pt idx="0">
                  <c:v>7778142</c:v>
                </c:pt>
                <c:pt idx="1">
                  <c:v>8212905</c:v>
                </c:pt>
                <c:pt idx="2">
                  <c:v>11884265</c:v>
                </c:pt>
                <c:pt idx="3">
                  <c:v>13264581</c:v>
                </c:pt>
                <c:pt idx="4">
                  <c:v>14816165</c:v>
                </c:pt>
                <c:pt idx="5">
                  <c:v>110020584</c:v>
                </c:pt>
                <c:pt idx="6">
                  <c:v>11541706</c:v>
                </c:pt>
                <c:pt idx="7">
                  <c:v>49616673</c:v>
                </c:pt>
                <c:pt idx="8">
                  <c:v>12938954</c:v>
                </c:pt>
                <c:pt idx="9">
                  <c:v>17481009</c:v>
                </c:pt>
                <c:pt idx="10">
                  <c:v>10815138</c:v>
                </c:pt>
                <c:pt idx="11">
                  <c:v>10057748</c:v>
                </c:pt>
                <c:pt idx="12">
                  <c:v>15693556</c:v>
                </c:pt>
                <c:pt idx="13">
                  <c:v>5510368</c:v>
                </c:pt>
                <c:pt idx="14">
                  <c:v>19317104</c:v>
                </c:pt>
                <c:pt idx="15">
                  <c:v>16778816</c:v>
                </c:pt>
                <c:pt idx="16">
                  <c:v>4562889</c:v>
                </c:pt>
                <c:pt idx="17">
                  <c:v>18735043</c:v>
                </c:pt>
                <c:pt idx="18">
                  <c:v>14374864</c:v>
                </c:pt>
                <c:pt idx="19">
                  <c:v>59993496</c:v>
                </c:pt>
                <c:pt idx="20">
                  <c:v>72659706</c:v>
                </c:pt>
                <c:pt idx="21">
                  <c:v>8011446</c:v>
                </c:pt>
                <c:pt idx="22">
                  <c:v>9197399</c:v>
                </c:pt>
                <c:pt idx="23">
                  <c:v>8004172</c:v>
                </c:pt>
                <c:pt idx="24">
                  <c:v>17266527</c:v>
                </c:pt>
                <c:pt idx="25">
                  <c:v>19175502</c:v>
                </c:pt>
                <c:pt idx="26">
                  <c:v>16571918</c:v>
                </c:pt>
                <c:pt idx="27">
                  <c:v>20633943</c:v>
                </c:pt>
                <c:pt idx="28">
                  <c:v>22197491</c:v>
                </c:pt>
                <c:pt idx="29">
                  <c:v>42323887</c:v>
                </c:pt>
                <c:pt idx="30">
                  <c:v>14572092</c:v>
                </c:pt>
                <c:pt idx="31">
                  <c:v>21053932</c:v>
                </c:pt>
                <c:pt idx="32">
                  <c:v>63745224</c:v>
                </c:pt>
                <c:pt idx="33">
                  <c:v>14139235</c:v>
                </c:pt>
                <c:pt idx="34">
                  <c:v>4979746</c:v>
                </c:pt>
                <c:pt idx="35">
                  <c:v>1231521</c:v>
                </c:pt>
                <c:pt idx="36">
                  <c:v>6797533</c:v>
                </c:pt>
                <c:pt idx="37">
                  <c:v>8003456</c:v>
                </c:pt>
                <c:pt idx="38">
                  <c:v>21798007</c:v>
                </c:pt>
                <c:pt idx="39">
                  <c:v>8117171</c:v>
                </c:pt>
                <c:pt idx="40">
                  <c:v>9472774</c:v>
                </c:pt>
                <c:pt idx="41">
                  <c:v>929603</c:v>
                </c:pt>
                <c:pt idx="42">
                  <c:v>13261392</c:v>
                </c:pt>
                <c:pt idx="43">
                  <c:v>7521936</c:v>
                </c:pt>
                <c:pt idx="44">
                  <c:v>8261014</c:v>
                </c:pt>
                <c:pt idx="45">
                  <c:v>18696375</c:v>
                </c:pt>
                <c:pt idx="46">
                  <c:v>14158232</c:v>
                </c:pt>
                <c:pt idx="47">
                  <c:v>14049792</c:v>
                </c:pt>
                <c:pt idx="48">
                  <c:v>18176773</c:v>
                </c:pt>
                <c:pt idx="49">
                  <c:v>6929117</c:v>
                </c:pt>
                <c:pt idx="50">
                  <c:v>20599652</c:v>
                </c:pt>
                <c:pt idx="51">
                  <c:v>112169</c:v>
                </c:pt>
                <c:pt idx="52">
                  <c:v>5745209</c:v>
                </c:pt>
                <c:pt idx="53">
                  <c:v>6892674</c:v>
                </c:pt>
                <c:pt idx="54">
                  <c:v>17915323</c:v>
                </c:pt>
                <c:pt idx="55">
                  <c:v>1322795</c:v>
                </c:pt>
                <c:pt idx="56">
                  <c:v>14252068</c:v>
                </c:pt>
                <c:pt idx="57">
                  <c:v>59180878</c:v>
                </c:pt>
                <c:pt idx="58">
                  <c:v>122868774</c:v>
                </c:pt>
                <c:pt idx="59">
                  <c:v>3882434</c:v>
                </c:pt>
                <c:pt idx="60">
                  <c:v>17315369</c:v>
                </c:pt>
                <c:pt idx="61">
                  <c:v>9382473</c:v>
                </c:pt>
                <c:pt idx="62">
                  <c:v>8016576</c:v>
                </c:pt>
                <c:pt idx="63">
                  <c:v>2009164</c:v>
                </c:pt>
                <c:pt idx="64">
                  <c:v>9512445</c:v>
                </c:pt>
                <c:pt idx="65">
                  <c:v>59285667</c:v>
                </c:pt>
                <c:pt idx="66">
                  <c:v>16135567</c:v>
                </c:pt>
                <c:pt idx="67">
                  <c:v>1611834</c:v>
                </c:pt>
                <c:pt idx="68">
                  <c:v>1941082</c:v>
                </c:pt>
                <c:pt idx="69">
                  <c:v>10348893</c:v>
                </c:pt>
                <c:pt idx="70">
                  <c:v>9527301</c:v>
                </c:pt>
                <c:pt idx="71">
                  <c:v>16061801</c:v>
                </c:pt>
                <c:pt idx="72">
                  <c:v>6430803</c:v>
                </c:pt>
                <c:pt idx="73">
                  <c:v>880882</c:v>
                </c:pt>
                <c:pt idx="74">
                  <c:v>14544815</c:v>
                </c:pt>
                <c:pt idx="75">
                  <c:v>12900044</c:v>
                </c:pt>
                <c:pt idx="76">
                  <c:v>49331615</c:v>
                </c:pt>
                <c:pt idx="77">
                  <c:v>1381021</c:v>
                </c:pt>
                <c:pt idx="78">
                  <c:v>34490964</c:v>
                </c:pt>
                <c:pt idx="79">
                  <c:v>6766556</c:v>
                </c:pt>
                <c:pt idx="80">
                  <c:v>104232216</c:v>
                </c:pt>
                <c:pt idx="81">
                  <c:v>7652214</c:v>
                </c:pt>
                <c:pt idx="82">
                  <c:v>72840195</c:v>
                </c:pt>
                <c:pt idx="83">
                  <c:v>61102192</c:v>
                </c:pt>
                <c:pt idx="84">
                  <c:v>1035865</c:v>
                </c:pt>
                <c:pt idx="85">
                  <c:v>7824193</c:v>
                </c:pt>
                <c:pt idx="86">
                  <c:v>13260585</c:v>
                </c:pt>
                <c:pt idx="87">
                  <c:v>7503584</c:v>
                </c:pt>
                <c:pt idx="88">
                  <c:v>21615224</c:v>
                </c:pt>
                <c:pt idx="89">
                  <c:v>125473206</c:v>
                </c:pt>
                <c:pt idx="90">
                  <c:v>16342612</c:v>
                </c:pt>
                <c:pt idx="91">
                  <c:v>1232812</c:v>
                </c:pt>
                <c:pt idx="92">
                  <c:v>9163721</c:v>
                </c:pt>
                <c:pt idx="93">
                  <c:v>16725835</c:v>
                </c:pt>
                <c:pt idx="94">
                  <c:v>2027613</c:v>
                </c:pt>
                <c:pt idx="95">
                  <c:v>111974106</c:v>
                </c:pt>
                <c:pt idx="96">
                  <c:v>110651245</c:v>
                </c:pt>
                <c:pt idx="97">
                  <c:v>6364093</c:v>
                </c:pt>
                <c:pt idx="98">
                  <c:v>9634272</c:v>
                </c:pt>
                <c:pt idx="99">
                  <c:v>14853593</c:v>
                </c:pt>
                <c:pt idx="100">
                  <c:v>20116635</c:v>
                </c:pt>
                <c:pt idx="101">
                  <c:v>6658986</c:v>
                </c:pt>
                <c:pt idx="102">
                  <c:v>4019226</c:v>
                </c:pt>
                <c:pt idx="103">
                  <c:v>7906543</c:v>
                </c:pt>
                <c:pt idx="104">
                  <c:v>18778288</c:v>
                </c:pt>
                <c:pt idx="105">
                  <c:v>23768767</c:v>
                </c:pt>
                <c:pt idx="106">
                  <c:v>11454628</c:v>
                </c:pt>
                <c:pt idx="107">
                  <c:v>22163719</c:v>
                </c:pt>
                <c:pt idx="108">
                  <c:v>15600847</c:v>
                </c:pt>
                <c:pt idx="109">
                  <c:v>14465372</c:v>
                </c:pt>
                <c:pt idx="110">
                  <c:v>53220375</c:v>
                </c:pt>
                <c:pt idx="111">
                  <c:v>84654625</c:v>
                </c:pt>
                <c:pt idx="112">
                  <c:v>16825313</c:v>
                </c:pt>
                <c:pt idx="113">
                  <c:v>10040466</c:v>
                </c:pt>
                <c:pt idx="114">
                  <c:v>14784088</c:v>
                </c:pt>
                <c:pt idx="115">
                  <c:v>13073871</c:v>
                </c:pt>
                <c:pt idx="116">
                  <c:v>10444545</c:v>
                </c:pt>
                <c:pt idx="117">
                  <c:v>96931885</c:v>
                </c:pt>
                <c:pt idx="118">
                  <c:v>14473993</c:v>
                </c:pt>
                <c:pt idx="119">
                  <c:v>20637207</c:v>
                </c:pt>
                <c:pt idx="120">
                  <c:v>41176853</c:v>
                </c:pt>
                <c:pt idx="121">
                  <c:v>11561477</c:v>
                </c:pt>
                <c:pt idx="122">
                  <c:v>1645358</c:v>
                </c:pt>
                <c:pt idx="123">
                  <c:v>5943807</c:v>
                </c:pt>
                <c:pt idx="124">
                  <c:v>13370935</c:v>
                </c:pt>
                <c:pt idx="125">
                  <c:v>8580235</c:v>
                </c:pt>
                <c:pt idx="126">
                  <c:v>27046075</c:v>
                </c:pt>
                <c:pt idx="127">
                  <c:v>11933172</c:v>
                </c:pt>
                <c:pt idx="128">
                  <c:v>18358661</c:v>
                </c:pt>
                <c:pt idx="129">
                  <c:v>16661676</c:v>
                </c:pt>
                <c:pt idx="130">
                  <c:v>117599365</c:v>
                </c:pt>
                <c:pt idx="131">
                  <c:v>20155136</c:v>
                </c:pt>
                <c:pt idx="132">
                  <c:v>16908769</c:v>
                </c:pt>
                <c:pt idx="133">
                  <c:v>10226242</c:v>
                </c:pt>
                <c:pt idx="134">
                  <c:v>8059443</c:v>
                </c:pt>
                <c:pt idx="135">
                  <c:v>31970923</c:v>
                </c:pt>
                <c:pt idx="136">
                  <c:v>1469092</c:v>
                </c:pt>
                <c:pt idx="137">
                  <c:v>29684903</c:v>
                </c:pt>
                <c:pt idx="138">
                  <c:v>2485654</c:v>
                </c:pt>
                <c:pt idx="139">
                  <c:v>16645045</c:v>
                </c:pt>
                <c:pt idx="140">
                  <c:v>13648723</c:v>
                </c:pt>
                <c:pt idx="141">
                  <c:v>57969048</c:v>
                </c:pt>
                <c:pt idx="142">
                  <c:v>26939404</c:v>
                </c:pt>
                <c:pt idx="143">
                  <c:v>32856747</c:v>
                </c:pt>
                <c:pt idx="144">
                  <c:v>15119563</c:v>
                </c:pt>
                <c:pt idx="145">
                  <c:v>15054509</c:v>
                </c:pt>
                <c:pt idx="146">
                  <c:v>15025092</c:v>
                </c:pt>
                <c:pt idx="147">
                  <c:v>21738564</c:v>
                </c:pt>
                <c:pt idx="148">
                  <c:v>17670432</c:v>
                </c:pt>
                <c:pt idx="149">
                  <c:v>15321182</c:v>
                </c:pt>
                <c:pt idx="150">
                  <c:v>1111467</c:v>
                </c:pt>
                <c:pt idx="151">
                  <c:v>13319308</c:v>
                </c:pt>
                <c:pt idx="152">
                  <c:v>11510424</c:v>
                </c:pt>
                <c:pt idx="153">
                  <c:v>1970739</c:v>
                </c:pt>
                <c:pt idx="154">
                  <c:v>17614938</c:v>
                </c:pt>
                <c:pt idx="155">
                  <c:v>13924472</c:v>
                </c:pt>
                <c:pt idx="156">
                  <c:v>56353676</c:v>
                </c:pt>
                <c:pt idx="157">
                  <c:v>18112616</c:v>
                </c:pt>
                <c:pt idx="158">
                  <c:v>104524086</c:v>
                </c:pt>
                <c:pt idx="159">
                  <c:v>26374704</c:v>
                </c:pt>
                <c:pt idx="160">
                  <c:v>15904913</c:v>
                </c:pt>
                <c:pt idx="161">
                  <c:v>1996519</c:v>
                </c:pt>
                <c:pt idx="162">
                  <c:v>94396385</c:v>
                </c:pt>
                <c:pt idx="163">
                  <c:v>6617371</c:v>
                </c:pt>
                <c:pt idx="164">
                  <c:v>9400085</c:v>
                </c:pt>
                <c:pt idx="165">
                  <c:v>13546017</c:v>
                </c:pt>
                <c:pt idx="166">
                  <c:v>17259741</c:v>
                </c:pt>
                <c:pt idx="167">
                  <c:v>20577461</c:v>
                </c:pt>
                <c:pt idx="168">
                  <c:v>18555972</c:v>
                </c:pt>
                <c:pt idx="169">
                  <c:v>56174885</c:v>
                </c:pt>
                <c:pt idx="170">
                  <c:v>77381805</c:v>
                </c:pt>
                <c:pt idx="171">
                  <c:v>53105034</c:v>
                </c:pt>
                <c:pt idx="172">
                  <c:v>2119231</c:v>
                </c:pt>
                <c:pt idx="173">
                  <c:v>8568028</c:v>
                </c:pt>
                <c:pt idx="174">
                  <c:v>3649526</c:v>
                </c:pt>
                <c:pt idx="175">
                  <c:v>7361785</c:v>
                </c:pt>
                <c:pt idx="176">
                  <c:v>2196791</c:v>
                </c:pt>
                <c:pt idx="177">
                  <c:v>65942566</c:v>
                </c:pt>
                <c:pt idx="178">
                  <c:v>19039082</c:v>
                </c:pt>
                <c:pt idx="179">
                  <c:v>13547777</c:v>
                </c:pt>
                <c:pt idx="180">
                  <c:v>9044585</c:v>
                </c:pt>
                <c:pt idx="181">
                  <c:v>111988884</c:v>
                </c:pt>
                <c:pt idx="182">
                  <c:v>15830605</c:v>
                </c:pt>
                <c:pt idx="183">
                  <c:v>122645424</c:v>
                </c:pt>
                <c:pt idx="184">
                  <c:v>3817872</c:v>
                </c:pt>
                <c:pt idx="185">
                  <c:v>11085712</c:v>
                </c:pt>
                <c:pt idx="186">
                  <c:v>1503366</c:v>
                </c:pt>
                <c:pt idx="187">
                  <c:v>1646241</c:v>
                </c:pt>
                <c:pt idx="188">
                  <c:v>13405461</c:v>
                </c:pt>
                <c:pt idx="189">
                  <c:v>8195276</c:v>
                </c:pt>
                <c:pt idx="190">
                  <c:v>15943785</c:v>
                </c:pt>
                <c:pt idx="191">
                  <c:v>113002266</c:v>
                </c:pt>
                <c:pt idx="192">
                  <c:v>9206017</c:v>
                </c:pt>
                <c:pt idx="193">
                  <c:v>8195856</c:v>
                </c:pt>
                <c:pt idx="194">
                  <c:v>12636584</c:v>
                </c:pt>
                <c:pt idx="195">
                  <c:v>10577367</c:v>
                </c:pt>
                <c:pt idx="196">
                  <c:v>9571006</c:v>
                </c:pt>
                <c:pt idx="197">
                  <c:v>9912757</c:v>
                </c:pt>
                <c:pt idx="198">
                  <c:v>1713709</c:v>
                </c:pt>
                <c:pt idx="199">
                  <c:v>10601255</c:v>
                </c:pt>
                <c:pt idx="200">
                  <c:v>1413351</c:v>
                </c:pt>
                <c:pt idx="201">
                  <c:v>11162097</c:v>
                </c:pt>
                <c:pt idx="202">
                  <c:v>1349951</c:v>
                </c:pt>
                <c:pt idx="203">
                  <c:v>10790859</c:v>
                </c:pt>
                <c:pt idx="204">
                  <c:v>15176596</c:v>
                </c:pt>
                <c:pt idx="205">
                  <c:v>15806825</c:v>
                </c:pt>
                <c:pt idx="206">
                  <c:v>11794063</c:v>
                </c:pt>
                <c:pt idx="207">
                  <c:v>12300474</c:v>
                </c:pt>
                <c:pt idx="208">
                  <c:v>16845226</c:v>
                </c:pt>
                <c:pt idx="209">
                  <c:v>18727585</c:v>
                </c:pt>
                <c:pt idx="210">
                  <c:v>21203537</c:v>
                </c:pt>
                <c:pt idx="211">
                  <c:v>713608</c:v>
                </c:pt>
                <c:pt idx="212">
                  <c:v>18918561</c:v>
                </c:pt>
                <c:pt idx="213">
                  <c:v>13875705</c:v>
                </c:pt>
                <c:pt idx="214">
                  <c:v>17798097</c:v>
                </c:pt>
                <c:pt idx="215">
                  <c:v>15177994</c:v>
                </c:pt>
                <c:pt idx="216">
                  <c:v>5991451</c:v>
                </c:pt>
                <c:pt idx="217">
                  <c:v>12939641</c:v>
                </c:pt>
                <c:pt idx="218">
                  <c:v>9747704</c:v>
                </c:pt>
                <c:pt idx="219">
                  <c:v>19181593</c:v>
                </c:pt>
                <c:pt idx="220">
                  <c:v>102656364</c:v>
                </c:pt>
                <c:pt idx="221">
                  <c:v>1314752</c:v>
                </c:pt>
                <c:pt idx="222">
                  <c:v>18435678</c:v>
                </c:pt>
                <c:pt idx="223">
                  <c:v>18267453</c:v>
                </c:pt>
                <c:pt idx="224">
                  <c:v>1541681</c:v>
                </c:pt>
                <c:pt idx="225">
                  <c:v>17002672</c:v>
                </c:pt>
                <c:pt idx="226">
                  <c:v>12189271</c:v>
                </c:pt>
                <c:pt idx="227">
                  <c:v>14474861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13-468C-AC0B-EB341E746D7B}"/>
            </c:ext>
          </c:extLst>
        </c:ser>
        <c:ser>
          <c:idx val="5"/>
          <c:order val="5"/>
          <c:tx>
            <c:strRef>
              <c:f>All!$G$1:$G$2</c:f>
              <c:strCache>
                <c:ptCount val="1"/>
                <c:pt idx="0">
                  <c:v>1995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All!$G$3:$G$231</c:f>
              <c:numCache>
                <c:formatCode>#,##0</c:formatCode>
                <c:ptCount val="228"/>
                <c:pt idx="0">
                  <c:v>785168</c:v>
                </c:pt>
                <c:pt idx="1">
                  <c:v>8231387</c:v>
                </c:pt>
                <c:pt idx="2">
                  <c:v>119742836</c:v>
                </c:pt>
                <c:pt idx="3">
                  <c:v>1296532</c:v>
                </c:pt>
                <c:pt idx="4">
                  <c:v>14638058</c:v>
                </c:pt>
                <c:pt idx="5">
                  <c:v>10743786</c:v>
                </c:pt>
                <c:pt idx="6">
                  <c:v>1145085</c:v>
                </c:pt>
                <c:pt idx="7">
                  <c:v>50042747</c:v>
                </c:pt>
                <c:pt idx="8">
                  <c:v>12774056</c:v>
                </c:pt>
                <c:pt idx="9">
                  <c:v>1682599</c:v>
                </c:pt>
                <c:pt idx="10">
                  <c:v>10328636</c:v>
                </c:pt>
                <c:pt idx="11">
                  <c:v>99494446</c:v>
                </c:pt>
                <c:pt idx="12">
                  <c:v>15880547</c:v>
                </c:pt>
                <c:pt idx="13">
                  <c:v>53990166</c:v>
                </c:pt>
                <c:pt idx="14">
                  <c:v>19364381</c:v>
                </c:pt>
                <c:pt idx="15">
                  <c:v>1664979</c:v>
                </c:pt>
                <c:pt idx="16">
                  <c:v>44859867</c:v>
                </c:pt>
                <c:pt idx="17">
                  <c:v>1938084</c:v>
                </c:pt>
                <c:pt idx="18">
                  <c:v>14199925</c:v>
                </c:pt>
                <c:pt idx="19">
                  <c:v>61594967</c:v>
                </c:pt>
                <c:pt idx="20">
                  <c:v>7133581</c:v>
                </c:pt>
                <c:pt idx="21">
                  <c:v>7533972</c:v>
                </c:pt>
                <c:pt idx="22">
                  <c:v>9075255</c:v>
                </c:pt>
                <c:pt idx="23">
                  <c:v>767701</c:v>
                </c:pt>
                <c:pt idx="24">
                  <c:v>17123744</c:v>
                </c:pt>
                <c:pt idx="25">
                  <c:v>20019696</c:v>
                </c:pt>
                <c:pt idx="26">
                  <c:v>16123065</c:v>
                </c:pt>
                <c:pt idx="27">
                  <c:v>19710179</c:v>
                </c:pt>
                <c:pt idx="28">
                  <c:v>22263469</c:v>
                </c:pt>
                <c:pt idx="29">
                  <c:v>4214744</c:v>
                </c:pt>
                <c:pt idx="30">
                  <c:v>1442471</c:v>
                </c:pt>
                <c:pt idx="31">
                  <c:v>21005348</c:v>
                </c:pt>
                <c:pt idx="32">
                  <c:v>6412004</c:v>
                </c:pt>
                <c:pt idx="33">
                  <c:v>13847585</c:v>
                </c:pt>
                <c:pt idx="34">
                  <c:v>4894781</c:v>
                </c:pt>
                <c:pt idx="35">
                  <c:v>12251709</c:v>
                </c:pt>
                <c:pt idx="36">
                  <c:v>68378296</c:v>
                </c:pt>
                <c:pt idx="37">
                  <c:v>79356224</c:v>
                </c:pt>
                <c:pt idx="38">
                  <c:v>21699695</c:v>
                </c:pt>
                <c:pt idx="39">
                  <c:v>7759685</c:v>
                </c:pt>
                <c:pt idx="40">
                  <c:v>94378296</c:v>
                </c:pt>
                <c:pt idx="41">
                  <c:v>922814</c:v>
                </c:pt>
                <c:pt idx="42">
                  <c:v>12981487</c:v>
                </c:pt>
                <c:pt idx="43">
                  <c:v>7578494</c:v>
                </c:pt>
                <c:pt idx="44">
                  <c:v>8415525</c:v>
                </c:pt>
                <c:pt idx="45">
                  <c:v>18397856</c:v>
                </c:pt>
                <c:pt idx="46">
                  <c:v>13880977</c:v>
                </c:pt>
                <c:pt idx="47">
                  <c:v>13749043</c:v>
                </c:pt>
                <c:pt idx="48">
                  <c:v>17987471</c:v>
                </c:pt>
                <c:pt idx="49">
                  <c:v>6844818</c:v>
                </c:pt>
                <c:pt idx="50">
                  <c:v>20404234</c:v>
                </c:pt>
                <c:pt idx="51">
                  <c:v>11470568</c:v>
                </c:pt>
                <c:pt idx="52">
                  <c:v>5612502</c:v>
                </c:pt>
                <c:pt idx="53">
                  <c:v>6879135</c:v>
                </c:pt>
                <c:pt idx="54">
                  <c:v>17780708</c:v>
                </c:pt>
                <c:pt idx="55">
                  <c:v>13089471</c:v>
                </c:pt>
                <c:pt idx="56">
                  <c:v>14282214</c:v>
                </c:pt>
                <c:pt idx="57">
                  <c:v>5568367</c:v>
                </c:pt>
                <c:pt idx="58">
                  <c:v>12132501</c:v>
                </c:pt>
                <c:pt idx="59">
                  <c:v>36508167</c:v>
                </c:pt>
                <c:pt idx="60">
                  <c:v>17016501</c:v>
                </c:pt>
                <c:pt idx="61">
                  <c:v>9186632</c:v>
                </c:pt>
                <c:pt idx="62">
                  <c:v>83894745</c:v>
                </c:pt>
                <c:pt idx="63">
                  <c:v>18894331</c:v>
                </c:pt>
                <c:pt idx="64">
                  <c:v>9617441</c:v>
                </c:pt>
                <c:pt idx="65">
                  <c:v>5726124</c:v>
                </c:pt>
                <c:pt idx="66">
                  <c:v>15870145</c:v>
                </c:pt>
                <c:pt idx="67">
                  <c:v>15853268</c:v>
                </c:pt>
                <c:pt idx="68">
                  <c:v>19179008</c:v>
                </c:pt>
                <c:pt idx="69">
                  <c:v>100982605</c:v>
                </c:pt>
                <c:pt idx="70">
                  <c:v>9438795</c:v>
                </c:pt>
                <c:pt idx="71">
                  <c:v>15794624</c:v>
                </c:pt>
                <c:pt idx="72">
                  <c:v>6514371</c:v>
                </c:pt>
                <c:pt idx="73">
                  <c:v>9227429</c:v>
                </c:pt>
                <c:pt idx="74">
                  <c:v>13519702</c:v>
                </c:pt>
                <c:pt idx="75">
                  <c:v>125401825</c:v>
                </c:pt>
                <c:pt idx="76">
                  <c:v>47764206</c:v>
                </c:pt>
                <c:pt idx="77">
                  <c:v>13821002</c:v>
                </c:pt>
                <c:pt idx="78">
                  <c:v>34405566</c:v>
                </c:pt>
                <c:pt idx="79">
                  <c:v>6537139</c:v>
                </c:pt>
                <c:pt idx="80">
                  <c:v>95801</c:v>
                </c:pt>
                <c:pt idx="81">
                  <c:v>68330894</c:v>
                </c:pt>
                <c:pt idx="82">
                  <c:v>73488525</c:v>
                </c:pt>
                <c:pt idx="83">
                  <c:v>5848046</c:v>
                </c:pt>
                <c:pt idx="84">
                  <c:v>10347175</c:v>
                </c:pt>
                <c:pt idx="85">
                  <c:v>7711244</c:v>
                </c:pt>
                <c:pt idx="86">
                  <c:v>13045958</c:v>
                </c:pt>
                <c:pt idx="87">
                  <c:v>7702003</c:v>
                </c:pt>
                <c:pt idx="88">
                  <c:v>21182631</c:v>
                </c:pt>
                <c:pt idx="89">
                  <c:v>1250289</c:v>
                </c:pt>
                <c:pt idx="90">
                  <c:v>15836786</c:v>
                </c:pt>
                <c:pt idx="91">
                  <c:v>12235295</c:v>
                </c:pt>
                <c:pt idx="92">
                  <c:v>89783295</c:v>
                </c:pt>
                <c:pt idx="93">
                  <c:v>16828177</c:v>
                </c:pt>
                <c:pt idx="94">
                  <c:v>20111972</c:v>
                </c:pt>
                <c:pt idx="95">
                  <c:v>108973694</c:v>
                </c:pt>
                <c:pt idx="96">
                  <c:v>10792737</c:v>
                </c:pt>
                <c:pt idx="97">
                  <c:v>6440912</c:v>
                </c:pt>
                <c:pt idx="98">
                  <c:v>9504989</c:v>
                </c:pt>
                <c:pt idx="99">
                  <c:v>14840411</c:v>
                </c:pt>
                <c:pt idx="100">
                  <c:v>21230728</c:v>
                </c:pt>
                <c:pt idx="101">
                  <c:v>6729005</c:v>
                </c:pt>
                <c:pt idx="102">
                  <c:v>3975419</c:v>
                </c:pt>
                <c:pt idx="103">
                  <c:v>8440962</c:v>
                </c:pt>
                <c:pt idx="104">
                  <c:v>18571486</c:v>
                </c:pt>
                <c:pt idx="105">
                  <c:v>23292252</c:v>
                </c:pt>
                <c:pt idx="106">
                  <c:v>11189729</c:v>
                </c:pt>
                <c:pt idx="107">
                  <c:v>20287692</c:v>
                </c:pt>
                <c:pt idx="108">
                  <c:v>15135114</c:v>
                </c:pt>
                <c:pt idx="109">
                  <c:v>14607481</c:v>
                </c:pt>
                <c:pt idx="110">
                  <c:v>5194483</c:v>
                </c:pt>
                <c:pt idx="111">
                  <c:v>82516396</c:v>
                </c:pt>
                <c:pt idx="112">
                  <c:v>1612061</c:v>
                </c:pt>
                <c:pt idx="113">
                  <c:v>100357025</c:v>
                </c:pt>
                <c:pt idx="114">
                  <c:v>14645834</c:v>
                </c:pt>
                <c:pt idx="115">
                  <c:v>12815674</c:v>
                </c:pt>
                <c:pt idx="116">
                  <c:v>10919846</c:v>
                </c:pt>
                <c:pt idx="117">
                  <c:v>9862106</c:v>
                </c:pt>
                <c:pt idx="118">
                  <c:v>15261407</c:v>
                </c:pt>
                <c:pt idx="119">
                  <c:v>20103839</c:v>
                </c:pt>
                <c:pt idx="120">
                  <c:v>4126009</c:v>
                </c:pt>
                <c:pt idx="121">
                  <c:v>11461388</c:v>
                </c:pt>
                <c:pt idx="122">
                  <c:v>16480534</c:v>
                </c:pt>
                <c:pt idx="123">
                  <c:v>5717895</c:v>
                </c:pt>
                <c:pt idx="124">
                  <c:v>12939275</c:v>
                </c:pt>
                <c:pt idx="125">
                  <c:v>84706566</c:v>
                </c:pt>
                <c:pt idx="126">
                  <c:v>26695395</c:v>
                </c:pt>
                <c:pt idx="127">
                  <c:v>1180157</c:v>
                </c:pt>
                <c:pt idx="128">
                  <c:v>1813199</c:v>
                </c:pt>
                <c:pt idx="129">
                  <c:v>17143864</c:v>
                </c:pt>
                <c:pt idx="130">
                  <c:v>11697144</c:v>
                </c:pt>
                <c:pt idx="131">
                  <c:v>21062161</c:v>
                </c:pt>
                <c:pt idx="132">
                  <c:v>17151498</c:v>
                </c:pt>
                <c:pt idx="133">
                  <c:v>1010246</c:v>
                </c:pt>
                <c:pt idx="134">
                  <c:v>7967996</c:v>
                </c:pt>
                <c:pt idx="135">
                  <c:v>31414853</c:v>
                </c:pt>
                <c:pt idx="136">
                  <c:v>146603</c:v>
                </c:pt>
                <c:pt idx="137">
                  <c:v>3024995</c:v>
                </c:pt>
                <c:pt idx="138">
                  <c:v>24519833</c:v>
                </c:pt>
                <c:pt idx="139">
                  <c:v>16285751</c:v>
                </c:pt>
                <c:pt idx="140">
                  <c:v>13401743</c:v>
                </c:pt>
                <c:pt idx="141">
                  <c:v>60823685</c:v>
                </c:pt>
                <c:pt idx="142">
                  <c:v>27175365</c:v>
                </c:pt>
                <c:pt idx="143">
                  <c:v>3271064</c:v>
                </c:pt>
                <c:pt idx="144">
                  <c:v>15135968</c:v>
                </c:pt>
                <c:pt idx="145">
                  <c:v>14880403</c:v>
                </c:pt>
                <c:pt idx="146">
                  <c:v>15264513</c:v>
                </c:pt>
                <c:pt idx="147">
                  <c:v>22004507</c:v>
                </c:pt>
                <c:pt idx="148">
                  <c:v>17339734</c:v>
                </c:pt>
                <c:pt idx="149">
                  <c:v>1516889</c:v>
                </c:pt>
                <c:pt idx="150">
                  <c:v>10927803</c:v>
                </c:pt>
                <c:pt idx="151">
                  <c:v>13097395</c:v>
                </c:pt>
                <c:pt idx="152">
                  <c:v>11383304</c:v>
                </c:pt>
                <c:pt idx="153">
                  <c:v>20218204</c:v>
                </c:pt>
                <c:pt idx="154">
                  <c:v>17520175</c:v>
                </c:pt>
                <c:pt idx="155">
                  <c:v>13767714</c:v>
                </c:pt>
                <c:pt idx="156">
                  <c:v>55994415</c:v>
                </c:pt>
                <c:pt idx="157">
                  <c:v>1799618</c:v>
                </c:pt>
                <c:pt idx="158">
                  <c:v>105972206</c:v>
                </c:pt>
                <c:pt idx="159">
                  <c:v>2598865</c:v>
                </c:pt>
                <c:pt idx="160">
                  <c:v>15973305</c:v>
                </c:pt>
                <c:pt idx="161">
                  <c:v>19940752</c:v>
                </c:pt>
                <c:pt idx="162">
                  <c:v>9430327</c:v>
                </c:pt>
                <c:pt idx="163">
                  <c:v>67823364</c:v>
                </c:pt>
                <c:pt idx="164">
                  <c:v>8491854</c:v>
                </c:pt>
                <c:pt idx="165">
                  <c:v>13316896</c:v>
                </c:pt>
                <c:pt idx="166">
                  <c:v>17778728</c:v>
                </c:pt>
                <c:pt idx="167">
                  <c:v>19257822</c:v>
                </c:pt>
                <c:pt idx="168">
                  <c:v>18901628</c:v>
                </c:pt>
                <c:pt idx="169">
                  <c:v>56778004</c:v>
                </c:pt>
                <c:pt idx="170">
                  <c:v>7518588</c:v>
                </c:pt>
                <c:pt idx="171">
                  <c:v>5188748</c:v>
                </c:pt>
                <c:pt idx="172">
                  <c:v>21021945</c:v>
                </c:pt>
                <c:pt idx="173">
                  <c:v>8311077</c:v>
                </c:pt>
                <c:pt idx="174">
                  <c:v>3730391</c:v>
                </c:pt>
                <c:pt idx="175">
                  <c:v>7344377</c:v>
                </c:pt>
                <c:pt idx="176">
                  <c:v>21500009</c:v>
                </c:pt>
                <c:pt idx="177">
                  <c:v>63181744</c:v>
                </c:pt>
                <c:pt idx="178">
                  <c:v>19622612</c:v>
                </c:pt>
                <c:pt idx="179">
                  <c:v>13360434</c:v>
                </c:pt>
                <c:pt idx="180">
                  <c:v>87974815</c:v>
                </c:pt>
                <c:pt idx="181">
                  <c:v>10820249</c:v>
                </c:pt>
                <c:pt idx="182">
                  <c:v>15772136</c:v>
                </c:pt>
                <c:pt idx="183">
                  <c:v>121004776</c:v>
                </c:pt>
                <c:pt idx="184">
                  <c:v>37698428</c:v>
                </c:pt>
                <c:pt idx="185">
                  <c:v>110591675</c:v>
                </c:pt>
                <c:pt idx="186">
                  <c:v>15376385</c:v>
                </c:pt>
                <c:pt idx="187">
                  <c:v>16115936</c:v>
                </c:pt>
                <c:pt idx="188">
                  <c:v>12801157</c:v>
                </c:pt>
                <c:pt idx="189">
                  <c:v>8202136</c:v>
                </c:pt>
                <c:pt idx="190">
                  <c:v>15571913</c:v>
                </c:pt>
                <c:pt idx="191">
                  <c:v>112634514</c:v>
                </c:pt>
                <c:pt idx="192">
                  <c:v>9385021</c:v>
                </c:pt>
                <c:pt idx="193">
                  <c:v>82187225</c:v>
                </c:pt>
                <c:pt idx="194">
                  <c:v>12503039</c:v>
                </c:pt>
                <c:pt idx="195">
                  <c:v>8799137</c:v>
                </c:pt>
                <c:pt idx="196">
                  <c:v>9450573</c:v>
                </c:pt>
                <c:pt idx="197">
                  <c:v>98805084</c:v>
                </c:pt>
                <c:pt idx="198">
                  <c:v>17138239</c:v>
                </c:pt>
                <c:pt idx="199">
                  <c:v>106246155</c:v>
                </c:pt>
                <c:pt idx="200">
                  <c:v>14044366</c:v>
                </c:pt>
                <c:pt idx="201">
                  <c:v>11126149</c:v>
                </c:pt>
                <c:pt idx="202">
                  <c:v>13228938</c:v>
                </c:pt>
                <c:pt idx="203">
                  <c:v>10841903</c:v>
                </c:pt>
                <c:pt idx="204">
                  <c:v>15012401</c:v>
                </c:pt>
                <c:pt idx="205">
                  <c:v>15406787</c:v>
                </c:pt>
                <c:pt idx="206">
                  <c:v>1084569</c:v>
                </c:pt>
                <c:pt idx="207">
                  <c:v>12512278</c:v>
                </c:pt>
                <c:pt idx="208">
                  <c:v>16485518</c:v>
                </c:pt>
                <c:pt idx="209">
                  <c:v>17874144</c:v>
                </c:pt>
                <c:pt idx="210">
                  <c:v>20992126</c:v>
                </c:pt>
                <c:pt idx="211">
                  <c:v>7256659</c:v>
                </c:pt>
                <c:pt idx="212">
                  <c:v>20319849</c:v>
                </c:pt>
                <c:pt idx="213">
                  <c:v>13999419</c:v>
                </c:pt>
                <c:pt idx="214">
                  <c:v>17484035</c:v>
                </c:pt>
                <c:pt idx="215">
                  <c:v>15016852</c:v>
                </c:pt>
                <c:pt idx="216">
                  <c:v>57751842</c:v>
                </c:pt>
                <c:pt idx="217">
                  <c:v>12922385</c:v>
                </c:pt>
                <c:pt idx="218">
                  <c:v>10090037</c:v>
                </c:pt>
                <c:pt idx="219">
                  <c:v>18761879</c:v>
                </c:pt>
                <c:pt idx="220">
                  <c:v>98362206</c:v>
                </c:pt>
                <c:pt idx="221">
                  <c:v>13136722</c:v>
                </c:pt>
                <c:pt idx="222">
                  <c:v>18141995</c:v>
                </c:pt>
                <c:pt idx="223">
                  <c:v>18137662</c:v>
                </c:pt>
                <c:pt idx="224">
                  <c:v>15226836</c:v>
                </c:pt>
                <c:pt idx="225">
                  <c:v>16842545</c:v>
                </c:pt>
                <c:pt idx="226">
                  <c:v>12415784</c:v>
                </c:pt>
                <c:pt idx="227">
                  <c:v>14801376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13-468C-AC0B-EB341E746D7B}"/>
            </c:ext>
          </c:extLst>
        </c:ser>
        <c:ser>
          <c:idx val="6"/>
          <c:order val="6"/>
          <c:tx>
            <c:strRef>
              <c:f>All!$H$1:$H$2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All!$H$3:$H$231</c:f>
              <c:numCache>
                <c:formatCode>#,##0</c:formatCode>
                <c:ptCount val="228"/>
                <c:pt idx="0">
                  <c:v>79306305</c:v>
                </c:pt>
                <c:pt idx="1">
                  <c:v>8287713</c:v>
                </c:pt>
                <c:pt idx="2">
                  <c:v>121598564</c:v>
                </c:pt>
                <c:pt idx="3">
                  <c:v>12607164</c:v>
                </c:pt>
                <c:pt idx="4">
                  <c:v>1447211</c:v>
                </c:pt>
                <c:pt idx="5">
                  <c:v>10516843</c:v>
                </c:pt>
                <c:pt idx="6">
                  <c:v>11158504</c:v>
                </c:pt>
                <c:pt idx="7">
                  <c:v>4544344</c:v>
                </c:pt>
                <c:pt idx="8">
                  <c:v>126702736</c:v>
                </c:pt>
                <c:pt idx="9">
                  <c:v>16548361</c:v>
                </c:pt>
                <c:pt idx="10">
                  <c:v>9964642</c:v>
                </c:pt>
                <c:pt idx="11">
                  <c:v>9848799</c:v>
                </c:pt>
                <c:pt idx="12">
                  <c:v>15703949</c:v>
                </c:pt>
                <c:pt idx="13">
                  <c:v>5392346</c:v>
                </c:pt>
                <c:pt idx="14">
                  <c:v>19268849</c:v>
                </c:pt>
                <c:pt idx="15">
                  <c:v>16093059</c:v>
                </c:pt>
                <c:pt idx="16">
                  <c:v>4420077</c:v>
                </c:pt>
                <c:pt idx="17">
                  <c:v>19119926</c:v>
                </c:pt>
                <c:pt idx="18">
                  <c:v>13868425</c:v>
                </c:pt>
                <c:pt idx="19">
                  <c:v>6491809</c:v>
                </c:pt>
                <c:pt idx="20">
                  <c:v>70248405</c:v>
                </c:pt>
                <c:pt idx="21">
                  <c:v>753617</c:v>
                </c:pt>
                <c:pt idx="22">
                  <c:v>8820285</c:v>
                </c:pt>
                <c:pt idx="23">
                  <c:v>7267603</c:v>
                </c:pt>
                <c:pt idx="24">
                  <c:v>16653114</c:v>
                </c:pt>
                <c:pt idx="25">
                  <c:v>2071015</c:v>
                </c:pt>
                <c:pt idx="26">
                  <c:v>15818248</c:v>
                </c:pt>
                <c:pt idx="27">
                  <c:v>18544504</c:v>
                </c:pt>
                <c:pt idx="28">
                  <c:v>22231932</c:v>
                </c:pt>
                <c:pt idx="29">
                  <c:v>4150823</c:v>
                </c:pt>
                <c:pt idx="30">
                  <c:v>14047322</c:v>
                </c:pt>
                <c:pt idx="31">
                  <c:v>20831815</c:v>
                </c:pt>
                <c:pt idx="32">
                  <c:v>646309</c:v>
                </c:pt>
                <c:pt idx="33">
                  <c:v>13425839</c:v>
                </c:pt>
                <c:pt idx="34">
                  <c:v>49517952</c:v>
                </c:pt>
                <c:pt idx="35">
                  <c:v>12314052</c:v>
                </c:pt>
                <c:pt idx="36">
                  <c:v>7045853</c:v>
                </c:pt>
                <c:pt idx="37">
                  <c:v>7721314</c:v>
                </c:pt>
                <c:pt idx="38">
                  <c:v>21519371</c:v>
                </c:pt>
                <c:pt idx="39">
                  <c:v>75351234</c:v>
                </c:pt>
                <c:pt idx="40">
                  <c:v>9402636</c:v>
                </c:pt>
                <c:pt idx="41">
                  <c:v>9096578</c:v>
                </c:pt>
                <c:pt idx="42">
                  <c:v>12707116</c:v>
                </c:pt>
                <c:pt idx="43">
                  <c:v>70767136</c:v>
                </c:pt>
                <c:pt idx="44">
                  <c:v>8423252</c:v>
                </c:pt>
                <c:pt idx="45">
                  <c:v>18314018</c:v>
                </c:pt>
                <c:pt idx="46">
                  <c:v>13657016</c:v>
                </c:pt>
                <c:pt idx="47">
                  <c:v>1336623</c:v>
                </c:pt>
                <c:pt idx="48">
                  <c:v>17185797</c:v>
                </c:pt>
                <c:pt idx="49">
                  <c:v>6801111</c:v>
                </c:pt>
                <c:pt idx="50">
                  <c:v>19856433</c:v>
                </c:pt>
                <c:pt idx="51">
                  <c:v>114662285</c:v>
                </c:pt>
                <c:pt idx="52">
                  <c:v>54861412</c:v>
                </c:pt>
                <c:pt idx="53">
                  <c:v>7075605</c:v>
                </c:pt>
                <c:pt idx="54">
                  <c:v>17556868</c:v>
                </c:pt>
                <c:pt idx="55">
                  <c:v>12883217</c:v>
                </c:pt>
                <c:pt idx="56">
                  <c:v>14176613</c:v>
                </c:pt>
                <c:pt idx="57">
                  <c:v>5536705</c:v>
                </c:pt>
                <c:pt idx="58">
                  <c:v>11940182</c:v>
                </c:pt>
                <c:pt idx="59">
                  <c:v>33687534</c:v>
                </c:pt>
                <c:pt idx="60">
                  <c:v>16504279</c:v>
                </c:pt>
                <c:pt idx="61">
                  <c:v>88340576</c:v>
                </c:pt>
                <c:pt idx="62">
                  <c:v>8206199</c:v>
                </c:pt>
                <c:pt idx="63">
                  <c:v>16271736</c:v>
                </c:pt>
                <c:pt idx="64">
                  <c:v>9824956</c:v>
                </c:pt>
                <c:pt idx="65">
                  <c:v>54283035</c:v>
                </c:pt>
                <c:pt idx="66">
                  <c:v>15273978</c:v>
                </c:pt>
                <c:pt idx="67">
                  <c:v>15258876</c:v>
                </c:pt>
                <c:pt idx="68">
                  <c:v>1903963</c:v>
                </c:pt>
                <c:pt idx="69">
                  <c:v>9719414</c:v>
                </c:pt>
                <c:pt idx="70">
                  <c:v>9319703</c:v>
                </c:pt>
                <c:pt idx="71">
                  <c:v>15505106</c:v>
                </c:pt>
                <c:pt idx="72">
                  <c:v>64381454</c:v>
                </c:pt>
                <c:pt idx="73">
                  <c:v>8712489</c:v>
                </c:pt>
                <c:pt idx="74">
                  <c:v>128640</c:v>
                </c:pt>
                <c:pt idx="75">
                  <c:v>1218827</c:v>
                </c:pt>
                <c:pt idx="76">
                  <c:v>464616</c:v>
                </c:pt>
                <c:pt idx="77">
                  <c:v>13734207</c:v>
                </c:pt>
                <c:pt idx="78">
                  <c:v>339364</c:v>
                </c:pt>
                <c:pt idx="79">
                  <c:v>6225587</c:v>
                </c:pt>
                <c:pt idx="80">
                  <c:v>8962097</c:v>
                </c:pt>
                <c:pt idx="81">
                  <c:v>63774895</c:v>
                </c:pt>
                <c:pt idx="82">
                  <c:v>7426573</c:v>
                </c:pt>
                <c:pt idx="83">
                  <c:v>55967865</c:v>
                </c:pt>
                <c:pt idx="84">
                  <c:v>10259315</c:v>
                </c:pt>
                <c:pt idx="85">
                  <c:v>74374565</c:v>
                </c:pt>
                <c:pt idx="86">
                  <c:v>126620995</c:v>
                </c:pt>
                <c:pt idx="87">
                  <c:v>77772964</c:v>
                </c:pt>
                <c:pt idx="88">
                  <c:v>19991898</c:v>
                </c:pt>
                <c:pt idx="89">
                  <c:v>12295521</c:v>
                </c:pt>
                <c:pt idx="90">
                  <c:v>15867284</c:v>
                </c:pt>
                <c:pt idx="91">
                  <c:v>12160769</c:v>
                </c:pt>
                <c:pt idx="92">
                  <c:v>8777468</c:v>
                </c:pt>
                <c:pt idx="93">
                  <c:v>16822275</c:v>
                </c:pt>
                <c:pt idx="94">
                  <c:v>19430722</c:v>
                </c:pt>
                <c:pt idx="95">
                  <c:v>104152985</c:v>
                </c:pt>
                <c:pt idx="96">
                  <c:v>105077644</c:v>
                </c:pt>
                <c:pt idx="97">
                  <c:v>65056305</c:v>
                </c:pt>
                <c:pt idx="98">
                  <c:v>910526</c:v>
                </c:pt>
                <c:pt idx="99">
                  <c:v>1463018</c:v>
                </c:pt>
                <c:pt idx="100">
                  <c:v>21260391</c:v>
                </c:pt>
                <c:pt idx="101">
                  <c:v>6825232</c:v>
                </c:pt>
                <c:pt idx="102">
                  <c:v>39597018</c:v>
                </c:pt>
                <c:pt idx="103">
                  <c:v>8072094</c:v>
                </c:pt>
                <c:pt idx="104">
                  <c:v>17540392</c:v>
                </c:pt>
                <c:pt idx="105">
                  <c:v>22759232</c:v>
                </c:pt>
                <c:pt idx="106">
                  <c:v>109556366</c:v>
                </c:pt>
                <c:pt idx="107">
                  <c:v>16969363</c:v>
                </c:pt>
                <c:pt idx="108">
                  <c:v>14775357</c:v>
                </c:pt>
                <c:pt idx="109">
                  <c:v>1478157</c:v>
                </c:pt>
                <c:pt idx="110">
                  <c:v>52797245</c:v>
                </c:pt>
                <c:pt idx="111">
                  <c:v>80072395</c:v>
                </c:pt>
                <c:pt idx="112">
                  <c:v>14670213</c:v>
                </c:pt>
                <c:pt idx="113">
                  <c:v>9957824</c:v>
                </c:pt>
                <c:pt idx="114">
                  <c:v>14565556</c:v>
                </c:pt>
                <c:pt idx="115">
                  <c:v>12540585</c:v>
                </c:pt>
                <c:pt idx="116">
                  <c:v>10854858</c:v>
                </c:pt>
                <c:pt idx="117">
                  <c:v>99935</c:v>
                </c:pt>
                <c:pt idx="118">
                  <c:v>14838745</c:v>
                </c:pt>
                <c:pt idx="119">
                  <c:v>19688028</c:v>
                </c:pt>
                <c:pt idx="120">
                  <c:v>41070656</c:v>
                </c:pt>
                <c:pt idx="121">
                  <c:v>113880066</c:v>
                </c:pt>
                <c:pt idx="122">
                  <c:v>16374208</c:v>
                </c:pt>
                <c:pt idx="123">
                  <c:v>56108505</c:v>
                </c:pt>
                <c:pt idx="124">
                  <c:v>12811487</c:v>
                </c:pt>
                <c:pt idx="125">
                  <c:v>83001</c:v>
                </c:pt>
                <c:pt idx="126">
                  <c:v>26393723</c:v>
                </c:pt>
                <c:pt idx="127">
                  <c:v>115934586</c:v>
                </c:pt>
                <c:pt idx="128">
                  <c:v>17824185</c:v>
                </c:pt>
                <c:pt idx="129">
                  <c:v>16064354</c:v>
                </c:pt>
                <c:pt idx="130">
                  <c:v>11656977</c:v>
                </c:pt>
                <c:pt idx="131">
                  <c:v>21568735</c:v>
                </c:pt>
                <c:pt idx="132">
                  <c:v>17492824</c:v>
                </c:pt>
                <c:pt idx="133">
                  <c:v>98436485</c:v>
                </c:pt>
                <c:pt idx="134">
                  <c:v>7883259</c:v>
                </c:pt>
                <c:pt idx="135">
                  <c:v>30777954</c:v>
                </c:pt>
                <c:pt idx="136">
                  <c:v>14590459</c:v>
                </c:pt>
                <c:pt idx="137">
                  <c:v>30801047</c:v>
                </c:pt>
                <c:pt idx="138">
                  <c:v>23987611</c:v>
                </c:pt>
                <c:pt idx="139">
                  <c:v>15966644</c:v>
                </c:pt>
                <c:pt idx="140">
                  <c:v>1285229</c:v>
                </c:pt>
                <c:pt idx="141">
                  <c:v>6124936</c:v>
                </c:pt>
                <c:pt idx="142">
                  <c:v>2677993</c:v>
                </c:pt>
                <c:pt idx="143">
                  <c:v>3268527</c:v>
                </c:pt>
                <c:pt idx="144">
                  <c:v>15116321</c:v>
                </c:pt>
                <c:pt idx="145">
                  <c:v>14516823</c:v>
                </c:pt>
                <c:pt idx="146">
                  <c:v>15458278</c:v>
                </c:pt>
                <c:pt idx="147">
                  <c:v>2218543</c:v>
                </c:pt>
                <c:pt idx="148">
                  <c:v>165621</c:v>
                </c:pt>
                <c:pt idx="149">
                  <c:v>15037866</c:v>
                </c:pt>
                <c:pt idx="150">
                  <c:v>10642512</c:v>
                </c:pt>
                <c:pt idx="151">
                  <c:v>12701726</c:v>
                </c:pt>
                <c:pt idx="152">
                  <c:v>1126678</c:v>
                </c:pt>
                <c:pt idx="153">
                  <c:v>20437965</c:v>
                </c:pt>
                <c:pt idx="154">
                  <c:v>17404929</c:v>
                </c:pt>
                <c:pt idx="155">
                  <c:v>13640674</c:v>
                </c:pt>
                <c:pt idx="156">
                  <c:v>52265583</c:v>
                </c:pt>
                <c:pt idx="157">
                  <c:v>17944492</c:v>
                </c:pt>
                <c:pt idx="158">
                  <c:v>10799874</c:v>
                </c:pt>
                <c:pt idx="159">
                  <c:v>2451111</c:v>
                </c:pt>
                <c:pt idx="160">
                  <c:v>16198958</c:v>
                </c:pt>
                <c:pt idx="161">
                  <c:v>19172227</c:v>
                </c:pt>
                <c:pt idx="162">
                  <c:v>9449389</c:v>
                </c:pt>
                <c:pt idx="163">
                  <c:v>6660899</c:v>
                </c:pt>
                <c:pt idx="164">
                  <c:v>10456293</c:v>
                </c:pt>
                <c:pt idx="165">
                  <c:v>12997572</c:v>
                </c:pt>
                <c:pt idx="166">
                  <c:v>18345132</c:v>
                </c:pt>
                <c:pt idx="167">
                  <c:v>17609776</c:v>
                </c:pt>
                <c:pt idx="168">
                  <c:v>1885588</c:v>
                </c:pt>
                <c:pt idx="169">
                  <c:v>557079</c:v>
                </c:pt>
                <c:pt idx="170">
                  <c:v>7276757</c:v>
                </c:pt>
                <c:pt idx="171">
                  <c:v>5173517</c:v>
                </c:pt>
                <c:pt idx="172">
                  <c:v>20789905</c:v>
                </c:pt>
                <c:pt idx="173">
                  <c:v>8095895</c:v>
                </c:pt>
                <c:pt idx="174">
                  <c:v>384427</c:v>
                </c:pt>
                <c:pt idx="175">
                  <c:v>73125565</c:v>
                </c:pt>
                <c:pt idx="176">
                  <c:v>2108004</c:v>
                </c:pt>
                <c:pt idx="177">
                  <c:v>6062444</c:v>
                </c:pt>
                <c:pt idx="178">
                  <c:v>20270535</c:v>
                </c:pt>
                <c:pt idx="179">
                  <c:v>13150983</c:v>
                </c:pt>
                <c:pt idx="180">
                  <c:v>8542632</c:v>
                </c:pt>
                <c:pt idx="181">
                  <c:v>103836975</c:v>
                </c:pt>
                <c:pt idx="182">
                  <c:v>15060216</c:v>
                </c:pt>
                <c:pt idx="183">
                  <c:v>119024025</c:v>
                </c:pt>
                <c:pt idx="184">
                  <c:v>37310425</c:v>
                </c:pt>
                <c:pt idx="185">
                  <c:v>1097658</c:v>
                </c:pt>
                <c:pt idx="186">
                  <c:v>16405789</c:v>
                </c:pt>
                <c:pt idx="187">
                  <c:v>16093233</c:v>
                </c:pt>
                <c:pt idx="188">
                  <c:v>12423338</c:v>
                </c:pt>
                <c:pt idx="189">
                  <c:v>80867096</c:v>
                </c:pt>
                <c:pt idx="190">
                  <c:v>15493777</c:v>
                </c:pt>
                <c:pt idx="191">
                  <c:v>111290344</c:v>
                </c:pt>
                <c:pt idx="192">
                  <c:v>9309788</c:v>
                </c:pt>
                <c:pt idx="193">
                  <c:v>8281317</c:v>
                </c:pt>
                <c:pt idx="194">
                  <c:v>12347606</c:v>
                </c:pt>
                <c:pt idx="195">
                  <c:v>8439044</c:v>
                </c:pt>
                <c:pt idx="196">
                  <c:v>92697365</c:v>
                </c:pt>
                <c:pt idx="197">
                  <c:v>9461911</c:v>
                </c:pt>
                <c:pt idx="198">
                  <c:v>16995358</c:v>
                </c:pt>
                <c:pt idx="199">
                  <c:v>1067799</c:v>
                </c:pt>
                <c:pt idx="200">
                  <c:v>13643488</c:v>
                </c:pt>
                <c:pt idx="201">
                  <c:v>11058033</c:v>
                </c:pt>
                <c:pt idx="202">
                  <c:v>12893456</c:v>
                </c:pt>
                <c:pt idx="203">
                  <c:v>10883695</c:v>
                </c:pt>
                <c:pt idx="204">
                  <c:v>14834149</c:v>
                </c:pt>
                <c:pt idx="205">
                  <c:v>1543049</c:v>
                </c:pt>
                <c:pt idx="206">
                  <c:v>111974815</c:v>
                </c:pt>
                <c:pt idx="207">
                  <c:v>12387881</c:v>
                </c:pt>
                <c:pt idx="208">
                  <c:v>15861261</c:v>
                </c:pt>
                <c:pt idx="209">
                  <c:v>18287532</c:v>
                </c:pt>
                <c:pt idx="210">
                  <c:v>20791678</c:v>
                </c:pt>
                <c:pt idx="211">
                  <c:v>73542015</c:v>
                </c:pt>
                <c:pt idx="212">
                  <c:v>19778452</c:v>
                </c:pt>
                <c:pt idx="213">
                  <c:v>14131331</c:v>
                </c:pt>
                <c:pt idx="214">
                  <c:v>16971165</c:v>
                </c:pt>
                <c:pt idx="215">
                  <c:v>14659654</c:v>
                </c:pt>
                <c:pt idx="216">
                  <c:v>57422985</c:v>
                </c:pt>
                <c:pt idx="217">
                  <c:v>1267966</c:v>
                </c:pt>
                <c:pt idx="218">
                  <c:v>10344322</c:v>
                </c:pt>
                <c:pt idx="219">
                  <c:v>18599698</c:v>
                </c:pt>
                <c:pt idx="220">
                  <c:v>9157212</c:v>
                </c:pt>
                <c:pt idx="221">
                  <c:v>13129243</c:v>
                </c:pt>
                <c:pt idx="222">
                  <c:v>17605516</c:v>
                </c:pt>
                <c:pt idx="223">
                  <c:v>17907103</c:v>
                </c:pt>
                <c:pt idx="224">
                  <c:v>14962816</c:v>
                </c:pt>
                <c:pt idx="225">
                  <c:v>16613864</c:v>
                </c:pt>
                <c:pt idx="226">
                  <c:v>12531929</c:v>
                </c:pt>
                <c:pt idx="227">
                  <c:v>14776392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13-468C-AC0B-EB341E746D7B}"/>
            </c:ext>
          </c:extLst>
        </c:ser>
        <c:ser>
          <c:idx val="7"/>
          <c:order val="7"/>
          <c:tx>
            <c:strRef>
              <c:f>All!$I$1:$I$2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All!$I$3:$I$231</c:f>
              <c:numCache>
                <c:formatCode>#,##0</c:formatCode>
                <c:ptCount val="228"/>
                <c:pt idx="0">
                  <c:v>8010564</c:v>
                </c:pt>
                <c:pt idx="1">
                  <c:v>838551</c:v>
                </c:pt>
                <c:pt idx="2">
                  <c:v>120261116</c:v>
                </c:pt>
                <c:pt idx="3">
                  <c:v>12247098</c:v>
                </c:pt>
                <c:pt idx="4">
                  <c:v>14323363</c:v>
                </c:pt>
                <c:pt idx="5">
                  <c:v>10239892</c:v>
                </c:pt>
                <c:pt idx="6">
                  <c:v>109820206</c:v>
                </c:pt>
                <c:pt idx="7">
                  <c:v>43947468</c:v>
                </c:pt>
                <c:pt idx="8">
                  <c:v>1256745</c:v>
                </c:pt>
                <c:pt idx="9">
                  <c:v>15422781</c:v>
                </c:pt>
                <c:pt idx="10">
                  <c:v>947408</c:v>
                </c:pt>
                <c:pt idx="11">
                  <c:v>96351555</c:v>
                </c:pt>
                <c:pt idx="12">
                  <c:v>1521149</c:v>
                </c:pt>
                <c:pt idx="13">
                  <c:v>51182117</c:v>
                </c:pt>
                <c:pt idx="14">
                  <c:v>1899609</c:v>
                </c:pt>
                <c:pt idx="15">
                  <c:v>15485056</c:v>
                </c:pt>
                <c:pt idx="16">
                  <c:v>43755806</c:v>
                </c:pt>
                <c:pt idx="17">
                  <c:v>19213118</c:v>
                </c:pt>
                <c:pt idx="18">
                  <c:v>1359027</c:v>
                </c:pt>
                <c:pt idx="19">
                  <c:v>7050501</c:v>
                </c:pt>
                <c:pt idx="20">
                  <c:v>68127525</c:v>
                </c:pt>
                <c:pt idx="21">
                  <c:v>7021889</c:v>
                </c:pt>
                <c:pt idx="22">
                  <c:v>8755661</c:v>
                </c:pt>
                <c:pt idx="23">
                  <c:v>7026401</c:v>
                </c:pt>
                <c:pt idx="24">
                  <c:v>16075839</c:v>
                </c:pt>
                <c:pt idx="25">
                  <c:v>21184534</c:v>
                </c:pt>
                <c:pt idx="26">
                  <c:v>15218234</c:v>
                </c:pt>
                <c:pt idx="27">
                  <c:v>18569337</c:v>
                </c:pt>
                <c:pt idx="28">
                  <c:v>22777959</c:v>
                </c:pt>
                <c:pt idx="29">
                  <c:v>409338</c:v>
                </c:pt>
                <c:pt idx="30">
                  <c:v>13469601</c:v>
                </c:pt>
                <c:pt idx="31">
                  <c:v>20732265</c:v>
                </c:pt>
                <c:pt idx="32">
                  <c:v>6539138</c:v>
                </c:pt>
                <c:pt idx="33">
                  <c:v>13014285</c:v>
                </c:pt>
                <c:pt idx="34">
                  <c:v>50489456</c:v>
                </c:pt>
                <c:pt idx="35">
                  <c:v>12166103</c:v>
                </c:pt>
                <c:pt idx="36">
                  <c:v>7171598</c:v>
                </c:pt>
                <c:pt idx="37">
                  <c:v>73567856</c:v>
                </c:pt>
                <c:pt idx="38">
                  <c:v>2120452</c:v>
                </c:pt>
                <c:pt idx="39">
                  <c:v>6873915</c:v>
                </c:pt>
                <c:pt idx="40">
                  <c:v>9215452</c:v>
                </c:pt>
                <c:pt idx="41">
                  <c:v>8988179</c:v>
                </c:pt>
                <c:pt idx="42">
                  <c:v>12453342</c:v>
                </c:pt>
                <c:pt idx="43">
                  <c:v>69748146</c:v>
                </c:pt>
                <c:pt idx="44">
                  <c:v>8362234</c:v>
                </c:pt>
                <c:pt idx="45">
                  <c:v>1831289</c:v>
                </c:pt>
                <c:pt idx="46">
                  <c:v>1340282</c:v>
                </c:pt>
                <c:pt idx="47">
                  <c:v>13088434</c:v>
                </c:pt>
                <c:pt idx="48">
                  <c:v>16919801</c:v>
                </c:pt>
                <c:pt idx="49">
                  <c:v>6532286</c:v>
                </c:pt>
                <c:pt idx="50">
                  <c:v>1921</c:v>
                </c:pt>
                <c:pt idx="51">
                  <c:v>11309441</c:v>
                </c:pt>
                <c:pt idx="52">
                  <c:v>52937977</c:v>
                </c:pt>
                <c:pt idx="53">
                  <c:v>7265333</c:v>
                </c:pt>
                <c:pt idx="54">
                  <c:v>17233351</c:v>
                </c:pt>
                <c:pt idx="55">
                  <c:v>12552262</c:v>
                </c:pt>
                <c:pt idx="56">
                  <c:v>1412281</c:v>
                </c:pt>
                <c:pt idx="57">
                  <c:v>50844242</c:v>
                </c:pt>
                <c:pt idx="58">
                  <c:v>120361176</c:v>
                </c:pt>
                <c:pt idx="59">
                  <c:v>33134933</c:v>
                </c:pt>
                <c:pt idx="60">
                  <c:v>1596683</c:v>
                </c:pt>
                <c:pt idx="61">
                  <c:v>8022726</c:v>
                </c:pt>
                <c:pt idx="62">
                  <c:v>8016988</c:v>
                </c:pt>
                <c:pt idx="63">
                  <c:v>15992096</c:v>
                </c:pt>
                <c:pt idx="64">
                  <c:v>97735306</c:v>
                </c:pt>
                <c:pt idx="65">
                  <c:v>51499016</c:v>
                </c:pt>
                <c:pt idx="66">
                  <c:v>1470229</c:v>
                </c:pt>
                <c:pt idx="67">
                  <c:v>14689029</c:v>
                </c:pt>
                <c:pt idx="68">
                  <c:v>18646727</c:v>
                </c:pt>
                <c:pt idx="69">
                  <c:v>9408519</c:v>
                </c:pt>
                <c:pt idx="70">
                  <c:v>9061481</c:v>
                </c:pt>
                <c:pt idx="71">
                  <c:v>15282925</c:v>
                </c:pt>
                <c:pt idx="72">
                  <c:v>6291095</c:v>
                </c:pt>
                <c:pt idx="73">
                  <c:v>8674364</c:v>
                </c:pt>
                <c:pt idx="74">
                  <c:v>13038628</c:v>
                </c:pt>
                <c:pt idx="75">
                  <c:v>11741765</c:v>
                </c:pt>
                <c:pt idx="76">
                  <c:v>45952953</c:v>
                </c:pt>
                <c:pt idx="77">
                  <c:v>13546025</c:v>
                </c:pt>
                <c:pt idx="78">
                  <c:v>33431296</c:v>
                </c:pt>
                <c:pt idx="79">
                  <c:v>60179245</c:v>
                </c:pt>
                <c:pt idx="80">
                  <c:v>92751205</c:v>
                </c:pt>
                <c:pt idx="81">
                  <c:v>6408472</c:v>
                </c:pt>
                <c:pt idx="82">
                  <c:v>7535169</c:v>
                </c:pt>
                <c:pt idx="83">
                  <c:v>5345114</c:v>
                </c:pt>
                <c:pt idx="84">
                  <c:v>9833499</c:v>
                </c:pt>
                <c:pt idx="85">
                  <c:v>7279224</c:v>
                </c:pt>
                <c:pt idx="86">
                  <c:v>12296106</c:v>
                </c:pt>
                <c:pt idx="87">
                  <c:v>7721832</c:v>
                </c:pt>
                <c:pt idx="88">
                  <c:v>19691713</c:v>
                </c:pt>
                <c:pt idx="89">
                  <c:v>11928406</c:v>
                </c:pt>
                <c:pt idx="90">
                  <c:v>16411351</c:v>
                </c:pt>
                <c:pt idx="91">
                  <c:v>121669655</c:v>
                </c:pt>
                <c:pt idx="92">
                  <c:v>8581666</c:v>
                </c:pt>
                <c:pt idx="93">
                  <c:v>16718378</c:v>
                </c:pt>
                <c:pt idx="94">
                  <c:v>18858977</c:v>
                </c:pt>
                <c:pt idx="95">
                  <c:v>100594315</c:v>
                </c:pt>
                <c:pt idx="96">
                  <c:v>10283087</c:v>
                </c:pt>
                <c:pt idx="97">
                  <c:v>6740325</c:v>
                </c:pt>
                <c:pt idx="98">
                  <c:v>8795448</c:v>
                </c:pt>
                <c:pt idx="99">
                  <c:v>14278073</c:v>
                </c:pt>
                <c:pt idx="100">
                  <c:v>20539151</c:v>
                </c:pt>
                <c:pt idx="101">
                  <c:v>6957403</c:v>
                </c:pt>
                <c:pt idx="102">
                  <c:v>39616666</c:v>
                </c:pt>
                <c:pt idx="103">
                  <c:v>8901965</c:v>
                </c:pt>
                <c:pt idx="104">
                  <c:v>1688322</c:v>
                </c:pt>
                <c:pt idx="105">
                  <c:v>22252708</c:v>
                </c:pt>
                <c:pt idx="106">
                  <c:v>105796295</c:v>
                </c:pt>
                <c:pt idx="107">
                  <c:v>15897575</c:v>
                </c:pt>
                <c:pt idx="108">
                  <c:v>1450963</c:v>
                </c:pt>
                <c:pt idx="109">
                  <c:v>15101616</c:v>
                </c:pt>
                <c:pt idx="110">
                  <c:v>5082319</c:v>
                </c:pt>
                <c:pt idx="111">
                  <c:v>8116297</c:v>
                </c:pt>
                <c:pt idx="112">
                  <c:v>13512347</c:v>
                </c:pt>
                <c:pt idx="113">
                  <c:v>9863532</c:v>
                </c:pt>
                <c:pt idx="114">
                  <c:v>14687318</c:v>
                </c:pt>
                <c:pt idx="115">
                  <c:v>12180795</c:v>
                </c:pt>
                <c:pt idx="116">
                  <c:v>10589551</c:v>
                </c:pt>
                <c:pt idx="117">
                  <c:v>101104935</c:v>
                </c:pt>
                <c:pt idx="118">
                  <c:v>14141428</c:v>
                </c:pt>
                <c:pt idx="119">
                  <c:v>18881746</c:v>
                </c:pt>
                <c:pt idx="120">
                  <c:v>40546406</c:v>
                </c:pt>
                <c:pt idx="121">
                  <c:v>11263898</c:v>
                </c:pt>
                <c:pt idx="122">
                  <c:v>1646091</c:v>
                </c:pt>
                <c:pt idx="123">
                  <c:v>54658363</c:v>
                </c:pt>
                <c:pt idx="124">
                  <c:v>1317355</c:v>
                </c:pt>
                <c:pt idx="125">
                  <c:v>8090873</c:v>
                </c:pt>
                <c:pt idx="126">
                  <c:v>26113324</c:v>
                </c:pt>
                <c:pt idx="127">
                  <c:v>11468934</c:v>
                </c:pt>
                <c:pt idx="128">
                  <c:v>17443527</c:v>
                </c:pt>
                <c:pt idx="129">
                  <c:v>14494714</c:v>
                </c:pt>
                <c:pt idx="130">
                  <c:v>11631603</c:v>
                </c:pt>
                <c:pt idx="131">
                  <c:v>21383017</c:v>
                </c:pt>
                <c:pt idx="132">
                  <c:v>1811066</c:v>
                </c:pt>
                <c:pt idx="133">
                  <c:v>9655999</c:v>
                </c:pt>
                <c:pt idx="134">
                  <c:v>7823433</c:v>
                </c:pt>
                <c:pt idx="135">
                  <c:v>30073273</c:v>
                </c:pt>
                <c:pt idx="136">
                  <c:v>14596585</c:v>
                </c:pt>
                <c:pt idx="137">
                  <c:v>31378705</c:v>
                </c:pt>
                <c:pt idx="138">
                  <c:v>23682903</c:v>
                </c:pt>
                <c:pt idx="139">
                  <c:v>15398782</c:v>
                </c:pt>
                <c:pt idx="140">
                  <c:v>12166236</c:v>
                </c:pt>
                <c:pt idx="141">
                  <c:v>5655303</c:v>
                </c:pt>
                <c:pt idx="142">
                  <c:v>27066717</c:v>
                </c:pt>
                <c:pt idx="143">
                  <c:v>3263389</c:v>
                </c:pt>
                <c:pt idx="144">
                  <c:v>15033073</c:v>
                </c:pt>
                <c:pt idx="145">
                  <c:v>14147171</c:v>
                </c:pt>
                <c:pt idx="146">
                  <c:v>15646555</c:v>
                </c:pt>
                <c:pt idx="147">
                  <c:v>2210691</c:v>
                </c:pt>
                <c:pt idx="148">
                  <c:v>16076405</c:v>
                </c:pt>
                <c:pt idx="149">
                  <c:v>14946954</c:v>
                </c:pt>
                <c:pt idx="150">
                  <c:v>10437165</c:v>
                </c:pt>
                <c:pt idx="151">
                  <c:v>1233549</c:v>
                </c:pt>
                <c:pt idx="152">
                  <c:v>110739784</c:v>
                </c:pt>
                <c:pt idx="153">
                  <c:v>20648778</c:v>
                </c:pt>
                <c:pt idx="154">
                  <c:v>17299376</c:v>
                </c:pt>
                <c:pt idx="155">
                  <c:v>1347865</c:v>
                </c:pt>
                <c:pt idx="156">
                  <c:v>52854088</c:v>
                </c:pt>
                <c:pt idx="157">
                  <c:v>17884102</c:v>
                </c:pt>
                <c:pt idx="158">
                  <c:v>10371593</c:v>
                </c:pt>
                <c:pt idx="159">
                  <c:v>23810686</c:v>
                </c:pt>
                <c:pt idx="160">
                  <c:v>16107141</c:v>
                </c:pt>
                <c:pt idx="161">
                  <c:v>18877582</c:v>
                </c:pt>
                <c:pt idx="162">
                  <c:v>9197776</c:v>
                </c:pt>
                <c:pt idx="163">
                  <c:v>62597294</c:v>
                </c:pt>
                <c:pt idx="164">
                  <c:v>11549452</c:v>
                </c:pt>
                <c:pt idx="165">
                  <c:v>12616183</c:v>
                </c:pt>
                <c:pt idx="166">
                  <c:v>1820411</c:v>
                </c:pt>
                <c:pt idx="167">
                  <c:v>16207101</c:v>
                </c:pt>
                <c:pt idx="168">
                  <c:v>1856441</c:v>
                </c:pt>
                <c:pt idx="169">
                  <c:v>5440812</c:v>
                </c:pt>
                <c:pt idx="170">
                  <c:v>69647644</c:v>
                </c:pt>
                <c:pt idx="171">
                  <c:v>50617313</c:v>
                </c:pt>
                <c:pt idx="172">
                  <c:v>20486555</c:v>
                </c:pt>
                <c:pt idx="173">
                  <c:v>7911156</c:v>
                </c:pt>
                <c:pt idx="174">
                  <c:v>3956129</c:v>
                </c:pt>
                <c:pt idx="175">
                  <c:v>725917</c:v>
                </c:pt>
                <c:pt idx="176">
                  <c:v>20333762</c:v>
                </c:pt>
                <c:pt idx="177">
                  <c:v>59078003</c:v>
                </c:pt>
                <c:pt idx="178">
                  <c:v>21049167</c:v>
                </c:pt>
                <c:pt idx="179">
                  <c:v>126777985</c:v>
                </c:pt>
                <c:pt idx="180">
                  <c:v>8397882</c:v>
                </c:pt>
                <c:pt idx="181">
                  <c:v>9819159</c:v>
                </c:pt>
                <c:pt idx="182">
                  <c:v>15198111</c:v>
                </c:pt>
                <c:pt idx="183">
                  <c:v>11828494</c:v>
                </c:pt>
                <c:pt idx="184">
                  <c:v>369562</c:v>
                </c:pt>
                <c:pt idx="185">
                  <c:v>10883031</c:v>
                </c:pt>
                <c:pt idx="186">
                  <c:v>18198215</c:v>
                </c:pt>
                <c:pt idx="187">
                  <c:v>16474104</c:v>
                </c:pt>
                <c:pt idx="188">
                  <c:v>12175291</c:v>
                </c:pt>
                <c:pt idx="189">
                  <c:v>7856114</c:v>
                </c:pt>
                <c:pt idx="190">
                  <c:v>15705005</c:v>
                </c:pt>
                <c:pt idx="191">
                  <c:v>10781578</c:v>
                </c:pt>
                <c:pt idx="192">
                  <c:v>9671027</c:v>
                </c:pt>
                <c:pt idx="193">
                  <c:v>8385871</c:v>
                </c:pt>
                <c:pt idx="194">
                  <c:v>121688545</c:v>
                </c:pt>
                <c:pt idx="195">
                  <c:v>8563215</c:v>
                </c:pt>
                <c:pt idx="196">
                  <c:v>9070251</c:v>
                </c:pt>
                <c:pt idx="197">
                  <c:v>9258619</c:v>
                </c:pt>
                <c:pt idx="198">
                  <c:v>16897713</c:v>
                </c:pt>
                <c:pt idx="199">
                  <c:v>10369181</c:v>
                </c:pt>
                <c:pt idx="200">
                  <c:v>12943835</c:v>
                </c:pt>
                <c:pt idx="201">
                  <c:v>110053955</c:v>
                </c:pt>
                <c:pt idx="202">
                  <c:v>11593165</c:v>
                </c:pt>
                <c:pt idx="203">
                  <c:v>10874479</c:v>
                </c:pt>
                <c:pt idx="204">
                  <c:v>14593561</c:v>
                </c:pt>
                <c:pt idx="205">
                  <c:v>1571853</c:v>
                </c:pt>
                <c:pt idx="206">
                  <c:v>102767654</c:v>
                </c:pt>
                <c:pt idx="207">
                  <c:v>123747</c:v>
                </c:pt>
                <c:pt idx="208">
                  <c:v>15537286</c:v>
                </c:pt>
                <c:pt idx="209">
                  <c:v>17732886</c:v>
                </c:pt>
                <c:pt idx="210">
                  <c:v>20667624</c:v>
                </c:pt>
                <c:pt idx="211">
                  <c:v>7380649</c:v>
                </c:pt>
                <c:pt idx="212">
                  <c:v>18772173</c:v>
                </c:pt>
                <c:pt idx="213">
                  <c:v>14173787</c:v>
                </c:pt>
                <c:pt idx="214">
                  <c:v>16419476</c:v>
                </c:pt>
                <c:pt idx="215">
                  <c:v>14294455</c:v>
                </c:pt>
                <c:pt idx="216">
                  <c:v>5626087</c:v>
                </c:pt>
                <c:pt idx="217">
                  <c:v>12396614</c:v>
                </c:pt>
                <c:pt idx="218">
                  <c:v>10023627</c:v>
                </c:pt>
                <c:pt idx="219">
                  <c:v>18339143</c:v>
                </c:pt>
                <c:pt idx="220">
                  <c:v>85215866</c:v>
                </c:pt>
                <c:pt idx="221">
                  <c:v>1313118</c:v>
                </c:pt>
                <c:pt idx="222">
                  <c:v>17144954</c:v>
                </c:pt>
                <c:pt idx="223">
                  <c:v>17588354</c:v>
                </c:pt>
                <c:pt idx="224">
                  <c:v>14725925</c:v>
                </c:pt>
                <c:pt idx="225">
                  <c:v>16400195</c:v>
                </c:pt>
                <c:pt idx="226">
                  <c:v>12545819</c:v>
                </c:pt>
                <c:pt idx="227">
                  <c:v>14916653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13-468C-AC0B-EB341E746D7B}"/>
            </c:ext>
          </c:extLst>
        </c:ser>
        <c:ser>
          <c:idx val="8"/>
          <c:order val="8"/>
          <c:tx>
            <c:strRef>
              <c:f>All!$J$1:$J$2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All!$J$3:$J$231</c:f>
              <c:numCache>
                <c:formatCode>#,##0</c:formatCode>
                <c:ptCount val="228"/>
                <c:pt idx="0">
                  <c:v>80846924</c:v>
                </c:pt>
                <c:pt idx="1">
                  <c:v>8332483</c:v>
                </c:pt>
                <c:pt idx="2">
                  <c:v>117722275</c:v>
                </c:pt>
                <c:pt idx="3">
                  <c:v>118439766</c:v>
                </c:pt>
                <c:pt idx="4">
                  <c:v>14218996</c:v>
                </c:pt>
                <c:pt idx="5">
                  <c:v>99989395</c:v>
                </c:pt>
                <c:pt idx="6">
                  <c:v>10978889</c:v>
                </c:pt>
                <c:pt idx="7">
                  <c:v>43114277</c:v>
                </c:pt>
                <c:pt idx="8">
                  <c:v>12510174</c:v>
                </c:pt>
                <c:pt idx="9">
                  <c:v>14684743</c:v>
                </c:pt>
                <c:pt idx="10">
                  <c:v>8966509</c:v>
                </c:pt>
                <c:pt idx="11">
                  <c:v>9471396</c:v>
                </c:pt>
                <c:pt idx="12">
                  <c:v>14799498</c:v>
                </c:pt>
                <c:pt idx="13">
                  <c:v>50338444</c:v>
                </c:pt>
                <c:pt idx="14">
                  <c:v>1871112</c:v>
                </c:pt>
                <c:pt idx="15">
                  <c:v>14993585</c:v>
                </c:pt>
                <c:pt idx="16">
                  <c:v>4172508</c:v>
                </c:pt>
                <c:pt idx="17">
                  <c:v>19441078</c:v>
                </c:pt>
                <c:pt idx="18">
                  <c:v>13362318</c:v>
                </c:pt>
                <c:pt idx="19">
                  <c:v>75621185</c:v>
                </c:pt>
                <c:pt idx="20">
                  <c:v>6645479</c:v>
                </c:pt>
                <c:pt idx="21">
                  <c:v>6754723</c:v>
                </c:pt>
                <c:pt idx="22">
                  <c:v>8675143</c:v>
                </c:pt>
                <c:pt idx="23">
                  <c:v>6723566</c:v>
                </c:pt>
                <c:pt idx="24">
                  <c:v>15046709</c:v>
                </c:pt>
                <c:pt idx="25">
                  <c:v>21551273</c:v>
                </c:pt>
                <c:pt idx="26">
                  <c:v>14947511</c:v>
                </c:pt>
                <c:pt idx="27">
                  <c:v>18721483</c:v>
                </c:pt>
                <c:pt idx="28">
                  <c:v>22046738</c:v>
                </c:pt>
                <c:pt idx="29">
                  <c:v>4027355</c:v>
                </c:pt>
                <c:pt idx="30">
                  <c:v>12833199</c:v>
                </c:pt>
                <c:pt idx="31">
                  <c:v>20652869</c:v>
                </c:pt>
                <c:pt idx="32">
                  <c:v>66009056</c:v>
                </c:pt>
                <c:pt idx="33">
                  <c:v>12625191</c:v>
                </c:pt>
                <c:pt idx="34">
                  <c:v>48819916</c:v>
                </c:pt>
                <c:pt idx="35">
                  <c:v>120800644</c:v>
                </c:pt>
                <c:pt idx="36">
                  <c:v>7227496</c:v>
                </c:pt>
                <c:pt idx="37">
                  <c:v>7159277</c:v>
                </c:pt>
                <c:pt idx="38">
                  <c:v>2097569</c:v>
                </c:pt>
                <c:pt idx="39">
                  <c:v>6436293</c:v>
                </c:pt>
                <c:pt idx="40">
                  <c:v>8810484</c:v>
                </c:pt>
                <c:pt idx="41">
                  <c:v>8607302</c:v>
                </c:pt>
                <c:pt idx="42">
                  <c:v>122208885</c:v>
                </c:pt>
                <c:pt idx="43">
                  <c:v>6793632</c:v>
                </c:pt>
                <c:pt idx="44">
                  <c:v>83438156</c:v>
                </c:pt>
                <c:pt idx="45">
                  <c:v>17653848</c:v>
                </c:pt>
                <c:pt idx="46">
                  <c:v>13296928</c:v>
                </c:pt>
                <c:pt idx="47">
                  <c:v>12825812</c:v>
                </c:pt>
                <c:pt idx="48">
                  <c:v>16006993</c:v>
                </c:pt>
                <c:pt idx="49">
                  <c:v>63825916</c:v>
                </c:pt>
                <c:pt idx="50">
                  <c:v>18528093</c:v>
                </c:pt>
                <c:pt idx="51">
                  <c:v>11350683</c:v>
                </c:pt>
                <c:pt idx="52">
                  <c:v>51254147</c:v>
                </c:pt>
                <c:pt idx="53">
                  <c:v>7352222</c:v>
                </c:pt>
                <c:pt idx="54">
                  <c:v>17058818</c:v>
                </c:pt>
                <c:pt idx="55">
                  <c:v>125359535</c:v>
                </c:pt>
                <c:pt idx="56">
                  <c:v>13961809</c:v>
                </c:pt>
                <c:pt idx="57">
                  <c:v>50225857</c:v>
                </c:pt>
                <c:pt idx="58">
                  <c:v>12026209</c:v>
                </c:pt>
                <c:pt idx="59">
                  <c:v>34473118</c:v>
                </c:pt>
                <c:pt idx="60">
                  <c:v>1558512</c:v>
                </c:pt>
                <c:pt idx="61">
                  <c:v>7403974</c:v>
                </c:pt>
                <c:pt idx="62">
                  <c:v>7742972</c:v>
                </c:pt>
                <c:pt idx="63">
                  <c:v>16508278</c:v>
                </c:pt>
                <c:pt idx="64">
                  <c:v>99870056</c:v>
                </c:pt>
                <c:pt idx="65">
                  <c:v>48870705</c:v>
                </c:pt>
                <c:pt idx="66">
                  <c:v>14261064</c:v>
                </c:pt>
                <c:pt idx="67">
                  <c:v>14249486</c:v>
                </c:pt>
                <c:pt idx="68">
                  <c:v>1758789</c:v>
                </c:pt>
                <c:pt idx="69">
                  <c:v>90954926</c:v>
                </c:pt>
                <c:pt idx="70">
                  <c:v>9010874</c:v>
                </c:pt>
                <c:pt idx="71">
                  <c:v>15049104</c:v>
                </c:pt>
                <c:pt idx="72">
                  <c:v>6177379</c:v>
                </c:pt>
                <c:pt idx="73">
                  <c:v>8830458</c:v>
                </c:pt>
                <c:pt idx="74">
                  <c:v>1330643</c:v>
                </c:pt>
                <c:pt idx="75">
                  <c:v>11304395</c:v>
                </c:pt>
                <c:pt idx="76">
                  <c:v>447072</c:v>
                </c:pt>
                <c:pt idx="77">
                  <c:v>13556511</c:v>
                </c:pt>
                <c:pt idx="78">
                  <c:v>32621033</c:v>
                </c:pt>
                <c:pt idx="79">
                  <c:v>5908782</c:v>
                </c:pt>
                <c:pt idx="80">
                  <c:v>8772596</c:v>
                </c:pt>
                <c:pt idx="81">
                  <c:v>6387423</c:v>
                </c:pt>
                <c:pt idx="82">
                  <c:v>7687642</c:v>
                </c:pt>
                <c:pt idx="83">
                  <c:v>51666733</c:v>
                </c:pt>
                <c:pt idx="84">
                  <c:v>94268845</c:v>
                </c:pt>
                <c:pt idx="85">
                  <c:v>6996907</c:v>
                </c:pt>
                <c:pt idx="86">
                  <c:v>12049414</c:v>
                </c:pt>
                <c:pt idx="87">
                  <c:v>7672099</c:v>
                </c:pt>
                <c:pt idx="88">
                  <c:v>19895627</c:v>
                </c:pt>
                <c:pt idx="89">
                  <c:v>11534264</c:v>
                </c:pt>
                <c:pt idx="90">
                  <c:v>16075945</c:v>
                </c:pt>
                <c:pt idx="91">
                  <c:v>12222317</c:v>
                </c:pt>
                <c:pt idx="92">
                  <c:v>83829506</c:v>
                </c:pt>
                <c:pt idx="93">
                  <c:v>16440205</c:v>
                </c:pt>
                <c:pt idx="94">
                  <c:v>18337358</c:v>
                </c:pt>
                <c:pt idx="95">
                  <c:v>9810139</c:v>
                </c:pt>
                <c:pt idx="96">
                  <c:v>1015695</c:v>
                </c:pt>
                <c:pt idx="97">
                  <c:v>69763756</c:v>
                </c:pt>
                <c:pt idx="98">
                  <c:v>8697877</c:v>
                </c:pt>
                <c:pt idx="99">
                  <c:v>13915218</c:v>
                </c:pt>
                <c:pt idx="100">
                  <c:v>19649544</c:v>
                </c:pt>
                <c:pt idx="101">
                  <c:v>7139571</c:v>
                </c:pt>
                <c:pt idx="102">
                  <c:v>39488297</c:v>
                </c:pt>
                <c:pt idx="103">
                  <c:v>8222261</c:v>
                </c:pt>
                <c:pt idx="104">
                  <c:v>16225388</c:v>
                </c:pt>
                <c:pt idx="105">
                  <c:v>21825919</c:v>
                </c:pt>
                <c:pt idx="106">
                  <c:v>10379252</c:v>
                </c:pt>
                <c:pt idx="107">
                  <c:v>16355962</c:v>
                </c:pt>
                <c:pt idx="108">
                  <c:v>14219106</c:v>
                </c:pt>
                <c:pt idx="109">
                  <c:v>15486137</c:v>
                </c:pt>
                <c:pt idx="110">
                  <c:v>49366714</c:v>
                </c:pt>
                <c:pt idx="111">
                  <c:v>8329795</c:v>
                </c:pt>
                <c:pt idx="112">
                  <c:v>13158105</c:v>
                </c:pt>
                <c:pt idx="113">
                  <c:v>9777355</c:v>
                </c:pt>
                <c:pt idx="114">
                  <c:v>14411472</c:v>
                </c:pt>
                <c:pt idx="115">
                  <c:v>11938422</c:v>
                </c:pt>
                <c:pt idx="116">
                  <c:v>10467622</c:v>
                </c:pt>
                <c:pt idx="117">
                  <c:v>10274895</c:v>
                </c:pt>
                <c:pt idx="118">
                  <c:v>13206128</c:v>
                </c:pt>
                <c:pt idx="119">
                  <c:v>17618192</c:v>
                </c:pt>
                <c:pt idx="120">
                  <c:v>39938538</c:v>
                </c:pt>
                <c:pt idx="121">
                  <c:v>10799163</c:v>
                </c:pt>
                <c:pt idx="122">
                  <c:v>16450597</c:v>
                </c:pt>
                <c:pt idx="123">
                  <c:v>53739983</c:v>
                </c:pt>
                <c:pt idx="124">
                  <c:v>12330387</c:v>
                </c:pt>
                <c:pt idx="125">
                  <c:v>7759109</c:v>
                </c:pt>
                <c:pt idx="126">
                  <c:v>2577965</c:v>
                </c:pt>
                <c:pt idx="127">
                  <c:v>113073944</c:v>
                </c:pt>
                <c:pt idx="128">
                  <c:v>17194772</c:v>
                </c:pt>
                <c:pt idx="129">
                  <c:v>13761931</c:v>
                </c:pt>
                <c:pt idx="130">
                  <c:v>11650451</c:v>
                </c:pt>
                <c:pt idx="131">
                  <c:v>21480061</c:v>
                </c:pt>
                <c:pt idx="132">
                  <c:v>18144861</c:v>
                </c:pt>
                <c:pt idx="133">
                  <c:v>9499819</c:v>
                </c:pt>
                <c:pt idx="134">
                  <c:v>77497444</c:v>
                </c:pt>
                <c:pt idx="135">
                  <c:v>29345663</c:v>
                </c:pt>
                <c:pt idx="136">
                  <c:v>14717885</c:v>
                </c:pt>
                <c:pt idx="137">
                  <c:v>31780194</c:v>
                </c:pt>
                <c:pt idx="138">
                  <c:v>23308505</c:v>
                </c:pt>
                <c:pt idx="139">
                  <c:v>15010269</c:v>
                </c:pt>
                <c:pt idx="140">
                  <c:v>11399979</c:v>
                </c:pt>
                <c:pt idx="141">
                  <c:v>5333285</c:v>
                </c:pt>
                <c:pt idx="142">
                  <c:v>27308956</c:v>
                </c:pt>
                <c:pt idx="143">
                  <c:v>32672825</c:v>
                </c:pt>
                <c:pt idx="144">
                  <c:v>14796962</c:v>
                </c:pt>
                <c:pt idx="145">
                  <c:v>13887779</c:v>
                </c:pt>
                <c:pt idx="146">
                  <c:v>15775697</c:v>
                </c:pt>
                <c:pt idx="147">
                  <c:v>22151442</c:v>
                </c:pt>
                <c:pt idx="148">
                  <c:v>1562488</c:v>
                </c:pt>
                <c:pt idx="149">
                  <c:v>14874268</c:v>
                </c:pt>
                <c:pt idx="150">
                  <c:v>103680695</c:v>
                </c:pt>
                <c:pt idx="151">
                  <c:v>12067395</c:v>
                </c:pt>
                <c:pt idx="152">
                  <c:v>10835175</c:v>
                </c:pt>
                <c:pt idx="153">
                  <c:v>20582007</c:v>
                </c:pt>
                <c:pt idx="154">
                  <c:v>17226097</c:v>
                </c:pt>
                <c:pt idx="155">
                  <c:v>13240303</c:v>
                </c:pt>
                <c:pt idx="156">
                  <c:v>5152778</c:v>
                </c:pt>
                <c:pt idx="157">
                  <c:v>1790055</c:v>
                </c:pt>
                <c:pt idx="158">
                  <c:v>10372366</c:v>
                </c:pt>
                <c:pt idx="159">
                  <c:v>23236053</c:v>
                </c:pt>
                <c:pt idx="160">
                  <c:v>161748</c:v>
                </c:pt>
                <c:pt idx="161">
                  <c:v>18239357</c:v>
                </c:pt>
                <c:pt idx="162">
                  <c:v>90545876</c:v>
                </c:pt>
                <c:pt idx="163">
                  <c:v>6501444</c:v>
                </c:pt>
                <c:pt idx="164">
                  <c:v>115928764</c:v>
                </c:pt>
                <c:pt idx="165">
                  <c:v>12374177</c:v>
                </c:pt>
                <c:pt idx="166">
                  <c:v>17085754</c:v>
                </c:pt>
                <c:pt idx="167">
                  <c:v>15813504</c:v>
                </c:pt>
                <c:pt idx="168">
                  <c:v>18107059</c:v>
                </c:pt>
                <c:pt idx="169">
                  <c:v>53334827</c:v>
                </c:pt>
                <c:pt idx="170">
                  <c:v>6655364</c:v>
                </c:pt>
                <c:pt idx="171">
                  <c:v>50218014</c:v>
                </c:pt>
                <c:pt idx="172">
                  <c:v>20157541</c:v>
                </c:pt>
                <c:pt idx="173">
                  <c:v>7758319</c:v>
                </c:pt>
                <c:pt idx="174">
                  <c:v>40898037</c:v>
                </c:pt>
                <c:pt idx="175">
                  <c:v>7206625</c:v>
                </c:pt>
                <c:pt idx="176">
                  <c:v>19889531</c:v>
                </c:pt>
                <c:pt idx="177">
                  <c:v>5798903</c:v>
                </c:pt>
                <c:pt idx="178">
                  <c:v>19307216</c:v>
                </c:pt>
                <c:pt idx="179">
                  <c:v>12271047</c:v>
                </c:pt>
                <c:pt idx="180">
                  <c:v>8170486</c:v>
                </c:pt>
                <c:pt idx="181">
                  <c:v>9436228</c:v>
                </c:pt>
                <c:pt idx="182">
                  <c:v>15098712</c:v>
                </c:pt>
                <c:pt idx="183">
                  <c:v>116694084</c:v>
                </c:pt>
                <c:pt idx="184">
                  <c:v>3656601</c:v>
                </c:pt>
                <c:pt idx="185">
                  <c:v>1076889</c:v>
                </c:pt>
                <c:pt idx="186">
                  <c:v>18421588</c:v>
                </c:pt>
                <c:pt idx="187">
                  <c:v>16153615</c:v>
                </c:pt>
                <c:pt idx="188">
                  <c:v>12075851</c:v>
                </c:pt>
                <c:pt idx="189">
                  <c:v>7729901</c:v>
                </c:pt>
                <c:pt idx="190">
                  <c:v>15459012</c:v>
                </c:pt>
                <c:pt idx="191">
                  <c:v>1070093</c:v>
                </c:pt>
                <c:pt idx="192">
                  <c:v>9204563</c:v>
                </c:pt>
                <c:pt idx="193">
                  <c:v>8340758</c:v>
                </c:pt>
                <c:pt idx="194">
                  <c:v>119905365</c:v>
                </c:pt>
                <c:pt idx="195">
                  <c:v>9263965</c:v>
                </c:pt>
                <c:pt idx="196">
                  <c:v>8899239</c:v>
                </c:pt>
                <c:pt idx="197">
                  <c:v>9081105</c:v>
                </c:pt>
                <c:pt idx="198">
                  <c:v>17050447</c:v>
                </c:pt>
                <c:pt idx="199">
                  <c:v>102595795</c:v>
                </c:pt>
                <c:pt idx="200">
                  <c:v>12562847</c:v>
                </c:pt>
                <c:pt idx="201">
                  <c:v>11000434</c:v>
                </c:pt>
                <c:pt idx="202">
                  <c:v>11866814</c:v>
                </c:pt>
                <c:pt idx="203">
                  <c:v>10866299</c:v>
                </c:pt>
                <c:pt idx="204">
                  <c:v>14322574</c:v>
                </c:pt>
                <c:pt idx="205">
                  <c:v>1654925</c:v>
                </c:pt>
                <c:pt idx="206">
                  <c:v>10393521</c:v>
                </c:pt>
                <c:pt idx="207">
                  <c:v>12316485</c:v>
                </c:pt>
                <c:pt idx="208">
                  <c:v>14877382</c:v>
                </c:pt>
                <c:pt idx="209">
                  <c:v>16908873</c:v>
                </c:pt>
                <c:pt idx="210">
                  <c:v>20306375</c:v>
                </c:pt>
                <c:pt idx="211">
                  <c:v>7441849</c:v>
                </c:pt>
                <c:pt idx="212">
                  <c:v>1740019</c:v>
                </c:pt>
                <c:pt idx="213">
                  <c:v>14050745</c:v>
                </c:pt>
                <c:pt idx="214">
                  <c:v>16027817</c:v>
                </c:pt>
                <c:pt idx="215">
                  <c:v>14048642</c:v>
                </c:pt>
                <c:pt idx="216">
                  <c:v>5554274</c:v>
                </c:pt>
                <c:pt idx="217">
                  <c:v>1250248</c:v>
                </c:pt>
                <c:pt idx="218">
                  <c:v>9852792</c:v>
                </c:pt>
                <c:pt idx="219">
                  <c:v>18067221</c:v>
                </c:pt>
                <c:pt idx="220">
                  <c:v>8517965</c:v>
                </c:pt>
                <c:pt idx="221">
                  <c:v>13137857</c:v>
                </c:pt>
                <c:pt idx="222">
                  <c:v>16741885</c:v>
                </c:pt>
                <c:pt idx="223">
                  <c:v>17387692</c:v>
                </c:pt>
                <c:pt idx="224">
                  <c:v>14484201</c:v>
                </c:pt>
                <c:pt idx="225">
                  <c:v>16107324</c:v>
                </c:pt>
                <c:pt idx="226">
                  <c:v>12535488</c:v>
                </c:pt>
                <c:pt idx="227">
                  <c:v>15157224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13-468C-AC0B-EB341E746D7B}"/>
            </c:ext>
          </c:extLst>
        </c:ser>
        <c:ser>
          <c:idx val="9"/>
          <c:order val="9"/>
          <c:tx>
            <c:strRef>
              <c:f>All!$K$1:$K$2</c:f>
              <c:strCache>
                <c:ptCount val="1"/>
                <c:pt idx="0">
                  <c:v>1999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All!$K$3:$K$231</c:f>
              <c:numCache>
                <c:formatCode>#,##0</c:formatCode>
                <c:ptCount val="228"/>
                <c:pt idx="0">
                  <c:v>81666885</c:v>
                </c:pt>
                <c:pt idx="1">
                  <c:v>8125891</c:v>
                </c:pt>
                <c:pt idx="2">
                  <c:v>114757904</c:v>
                </c:pt>
                <c:pt idx="3">
                  <c:v>11558713</c:v>
                </c:pt>
                <c:pt idx="4">
                  <c:v>14161848</c:v>
                </c:pt>
                <c:pt idx="5">
                  <c:v>97769424</c:v>
                </c:pt>
                <c:pt idx="6">
                  <c:v>108931076</c:v>
                </c:pt>
                <c:pt idx="7">
                  <c:v>42627346</c:v>
                </c:pt>
                <c:pt idx="8">
                  <c:v>12421781</c:v>
                </c:pt>
                <c:pt idx="9">
                  <c:v>14688297</c:v>
                </c:pt>
                <c:pt idx="10">
                  <c:v>84670586</c:v>
                </c:pt>
                <c:pt idx="11">
                  <c:v>92367744</c:v>
                </c:pt>
                <c:pt idx="12">
                  <c:v>14491792</c:v>
                </c:pt>
                <c:pt idx="13">
                  <c:v>5099361</c:v>
                </c:pt>
                <c:pt idx="14">
                  <c:v>17779756</c:v>
                </c:pt>
                <c:pt idx="15">
                  <c:v>14539758</c:v>
                </c:pt>
                <c:pt idx="16">
                  <c:v>38637955</c:v>
                </c:pt>
                <c:pt idx="17">
                  <c:v>19699236</c:v>
                </c:pt>
                <c:pt idx="18">
                  <c:v>13085164</c:v>
                </c:pt>
                <c:pt idx="19">
                  <c:v>7981371</c:v>
                </c:pt>
                <c:pt idx="20">
                  <c:v>6477106</c:v>
                </c:pt>
                <c:pt idx="21">
                  <c:v>66056755</c:v>
                </c:pt>
                <c:pt idx="22">
                  <c:v>8470043</c:v>
                </c:pt>
                <c:pt idx="23">
                  <c:v>6444066</c:v>
                </c:pt>
                <c:pt idx="24">
                  <c:v>1476604</c:v>
                </c:pt>
                <c:pt idx="25">
                  <c:v>21694995</c:v>
                </c:pt>
                <c:pt idx="26">
                  <c:v>1450816</c:v>
                </c:pt>
                <c:pt idx="27">
                  <c:v>18614093</c:v>
                </c:pt>
                <c:pt idx="28">
                  <c:v>20866466</c:v>
                </c:pt>
                <c:pt idx="29">
                  <c:v>39568947</c:v>
                </c:pt>
                <c:pt idx="30">
                  <c:v>12098817</c:v>
                </c:pt>
                <c:pt idx="31">
                  <c:v>20488748</c:v>
                </c:pt>
                <c:pt idx="32">
                  <c:v>6614232</c:v>
                </c:pt>
                <c:pt idx="33">
                  <c:v>12169168</c:v>
                </c:pt>
                <c:pt idx="34">
                  <c:v>47665073</c:v>
                </c:pt>
                <c:pt idx="35">
                  <c:v>11952681</c:v>
                </c:pt>
                <c:pt idx="36">
                  <c:v>7281737</c:v>
                </c:pt>
                <c:pt idx="37">
                  <c:v>7002352</c:v>
                </c:pt>
                <c:pt idx="38">
                  <c:v>20883228</c:v>
                </c:pt>
                <c:pt idx="39">
                  <c:v>6285196</c:v>
                </c:pt>
                <c:pt idx="40">
                  <c:v>84371414</c:v>
                </c:pt>
                <c:pt idx="41">
                  <c:v>8320072</c:v>
                </c:pt>
                <c:pt idx="42">
                  <c:v>12018724</c:v>
                </c:pt>
                <c:pt idx="43">
                  <c:v>6797039</c:v>
                </c:pt>
                <c:pt idx="44">
                  <c:v>83240776</c:v>
                </c:pt>
                <c:pt idx="45">
                  <c:v>17054721</c:v>
                </c:pt>
                <c:pt idx="46">
                  <c:v>1314998</c:v>
                </c:pt>
                <c:pt idx="47">
                  <c:v>12460516</c:v>
                </c:pt>
                <c:pt idx="48">
                  <c:v>15549619</c:v>
                </c:pt>
                <c:pt idx="49">
                  <c:v>62129906</c:v>
                </c:pt>
                <c:pt idx="50">
                  <c:v>18368396</c:v>
                </c:pt>
                <c:pt idx="51">
                  <c:v>11214244</c:v>
                </c:pt>
                <c:pt idx="52">
                  <c:v>50434254</c:v>
                </c:pt>
                <c:pt idx="53">
                  <c:v>7414593</c:v>
                </c:pt>
                <c:pt idx="54">
                  <c:v>1697283</c:v>
                </c:pt>
                <c:pt idx="55">
                  <c:v>12592094</c:v>
                </c:pt>
                <c:pt idx="56">
                  <c:v>13812096</c:v>
                </c:pt>
                <c:pt idx="57">
                  <c:v>49008396</c:v>
                </c:pt>
                <c:pt idx="58">
                  <c:v>12034626</c:v>
                </c:pt>
                <c:pt idx="59">
                  <c:v>30821548</c:v>
                </c:pt>
                <c:pt idx="60">
                  <c:v>15181088</c:v>
                </c:pt>
                <c:pt idx="61">
                  <c:v>6857606</c:v>
                </c:pt>
                <c:pt idx="62">
                  <c:v>7595476</c:v>
                </c:pt>
                <c:pt idx="63">
                  <c:v>1528012</c:v>
                </c:pt>
                <c:pt idx="64">
                  <c:v>10153858</c:v>
                </c:pt>
                <c:pt idx="65">
                  <c:v>46150223</c:v>
                </c:pt>
                <c:pt idx="66">
                  <c:v>14243178</c:v>
                </c:pt>
                <c:pt idx="67">
                  <c:v>14228468</c:v>
                </c:pt>
                <c:pt idx="68">
                  <c:v>18165987</c:v>
                </c:pt>
                <c:pt idx="69">
                  <c:v>8736816</c:v>
                </c:pt>
                <c:pt idx="70">
                  <c:v>8823661</c:v>
                </c:pt>
                <c:pt idx="71">
                  <c:v>14858556</c:v>
                </c:pt>
                <c:pt idx="72">
                  <c:v>60403797</c:v>
                </c:pt>
                <c:pt idx="73">
                  <c:v>9117792</c:v>
                </c:pt>
                <c:pt idx="74">
                  <c:v>13346481</c:v>
                </c:pt>
                <c:pt idx="75">
                  <c:v>10912336</c:v>
                </c:pt>
                <c:pt idx="76">
                  <c:v>4409835</c:v>
                </c:pt>
                <c:pt idx="77">
                  <c:v>1355712</c:v>
                </c:pt>
                <c:pt idx="78">
                  <c:v>32020428</c:v>
                </c:pt>
                <c:pt idx="79">
                  <c:v>61721977</c:v>
                </c:pt>
                <c:pt idx="80">
                  <c:v>87986534</c:v>
                </c:pt>
                <c:pt idx="81">
                  <c:v>60967754</c:v>
                </c:pt>
                <c:pt idx="82">
                  <c:v>7829128</c:v>
                </c:pt>
                <c:pt idx="83">
                  <c:v>498762</c:v>
                </c:pt>
                <c:pt idx="84">
                  <c:v>874804</c:v>
                </c:pt>
                <c:pt idx="85">
                  <c:v>6879756</c:v>
                </c:pt>
                <c:pt idx="86">
                  <c:v>11818171</c:v>
                </c:pt>
                <c:pt idx="87">
                  <c:v>7667037</c:v>
                </c:pt>
                <c:pt idx="88">
                  <c:v>19828458</c:v>
                </c:pt>
                <c:pt idx="89">
                  <c:v>10988871</c:v>
                </c:pt>
                <c:pt idx="90">
                  <c:v>15210632</c:v>
                </c:pt>
                <c:pt idx="91">
                  <c:v>122938095</c:v>
                </c:pt>
                <c:pt idx="92">
                  <c:v>8194429</c:v>
                </c:pt>
                <c:pt idx="93">
                  <c:v>16088562</c:v>
                </c:pt>
                <c:pt idx="94">
                  <c:v>17916359</c:v>
                </c:pt>
                <c:pt idx="95">
                  <c:v>9360931</c:v>
                </c:pt>
                <c:pt idx="96">
                  <c:v>9855412</c:v>
                </c:pt>
                <c:pt idx="97">
                  <c:v>7246752</c:v>
                </c:pt>
                <c:pt idx="98">
                  <c:v>8565442</c:v>
                </c:pt>
                <c:pt idx="99">
                  <c:v>13529286</c:v>
                </c:pt>
                <c:pt idx="100">
                  <c:v>18723625</c:v>
                </c:pt>
                <c:pt idx="101">
                  <c:v>7227466</c:v>
                </c:pt>
                <c:pt idx="102">
                  <c:v>39465704</c:v>
                </c:pt>
                <c:pt idx="103">
                  <c:v>8956338</c:v>
                </c:pt>
                <c:pt idx="104">
                  <c:v>15306924</c:v>
                </c:pt>
                <c:pt idx="105">
                  <c:v>21334845</c:v>
                </c:pt>
                <c:pt idx="106">
                  <c:v>10099583</c:v>
                </c:pt>
                <c:pt idx="107">
                  <c:v>15161147</c:v>
                </c:pt>
                <c:pt idx="108">
                  <c:v>13969203</c:v>
                </c:pt>
                <c:pt idx="109">
                  <c:v>15864462</c:v>
                </c:pt>
                <c:pt idx="110">
                  <c:v>46996994</c:v>
                </c:pt>
                <c:pt idx="111">
                  <c:v>8405483</c:v>
                </c:pt>
                <c:pt idx="112">
                  <c:v>12568559</c:v>
                </c:pt>
                <c:pt idx="113">
                  <c:v>9648996</c:v>
                </c:pt>
                <c:pt idx="114">
                  <c:v>14017805</c:v>
                </c:pt>
                <c:pt idx="115">
                  <c:v>11584187</c:v>
                </c:pt>
                <c:pt idx="116">
                  <c:v>10037684</c:v>
                </c:pt>
                <c:pt idx="117">
                  <c:v>10205403</c:v>
                </c:pt>
                <c:pt idx="118">
                  <c:v>14183072</c:v>
                </c:pt>
                <c:pt idx="119">
                  <c:v>16494978</c:v>
                </c:pt>
                <c:pt idx="120">
                  <c:v>39452717</c:v>
                </c:pt>
                <c:pt idx="121">
                  <c:v>10579047</c:v>
                </c:pt>
                <c:pt idx="122">
                  <c:v>16470248</c:v>
                </c:pt>
                <c:pt idx="123">
                  <c:v>5102512</c:v>
                </c:pt>
                <c:pt idx="124">
                  <c:v>11880599</c:v>
                </c:pt>
                <c:pt idx="125">
                  <c:v>7389908</c:v>
                </c:pt>
                <c:pt idx="126">
                  <c:v>2545477</c:v>
                </c:pt>
                <c:pt idx="127">
                  <c:v>11137041</c:v>
                </c:pt>
                <c:pt idx="128">
                  <c:v>17156558</c:v>
                </c:pt>
                <c:pt idx="129">
                  <c:v>13979892</c:v>
                </c:pt>
                <c:pt idx="130">
                  <c:v>11717062</c:v>
                </c:pt>
                <c:pt idx="131">
                  <c:v>2148554</c:v>
                </c:pt>
                <c:pt idx="132">
                  <c:v>17954181</c:v>
                </c:pt>
                <c:pt idx="133">
                  <c:v>9402471</c:v>
                </c:pt>
                <c:pt idx="134">
                  <c:v>77151</c:v>
                </c:pt>
                <c:pt idx="135">
                  <c:v>2857007</c:v>
                </c:pt>
                <c:pt idx="136">
                  <c:v>14914407</c:v>
                </c:pt>
                <c:pt idx="137">
                  <c:v>3212783</c:v>
                </c:pt>
                <c:pt idx="138">
                  <c:v>22900732</c:v>
                </c:pt>
                <c:pt idx="139">
                  <c:v>1467525</c:v>
                </c:pt>
                <c:pt idx="140">
                  <c:v>11106806</c:v>
                </c:pt>
                <c:pt idx="141">
                  <c:v>5301925</c:v>
                </c:pt>
                <c:pt idx="142">
                  <c:v>27637468</c:v>
                </c:pt>
                <c:pt idx="143">
                  <c:v>32716255</c:v>
                </c:pt>
                <c:pt idx="144">
                  <c:v>14635365</c:v>
                </c:pt>
                <c:pt idx="145">
                  <c:v>13729744</c:v>
                </c:pt>
                <c:pt idx="146">
                  <c:v>15886449</c:v>
                </c:pt>
                <c:pt idx="147">
                  <c:v>21927602</c:v>
                </c:pt>
                <c:pt idx="148">
                  <c:v>15371</c:v>
                </c:pt>
                <c:pt idx="149">
                  <c:v>1482151</c:v>
                </c:pt>
                <c:pt idx="150">
                  <c:v>101798195</c:v>
                </c:pt>
                <c:pt idx="151">
                  <c:v>11806619</c:v>
                </c:pt>
                <c:pt idx="152">
                  <c:v>10582015</c:v>
                </c:pt>
                <c:pt idx="153">
                  <c:v>20566904</c:v>
                </c:pt>
                <c:pt idx="154">
                  <c:v>17210085</c:v>
                </c:pt>
                <c:pt idx="155">
                  <c:v>1300743</c:v>
                </c:pt>
                <c:pt idx="156">
                  <c:v>49797848</c:v>
                </c:pt>
                <c:pt idx="157">
                  <c:v>17909933</c:v>
                </c:pt>
                <c:pt idx="158">
                  <c:v>10387035</c:v>
                </c:pt>
                <c:pt idx="159">
                  <c:v>21480894</c:v>
                </c:pt>
                <c:pt idx="160">
                  <c:v>159613</c:v>
                </c:pt>
                <c:pt idx="161">
                  <c:v>18084258</c:v>
                </c:pt>
                <c:pt idx="162">
                  <c:v>8917789</c:v>
                </c:pt>
                <c:pt idx="163">
                  <c:v>60553757</c:v>
                </c:pt>
                <c:pt idx="164">
                  <c:v>10990286</c:v>
                </c:pt>
                <c:pt idx="165">
                  <c:v>12151906</c:v>
                </c:pt>
                <c:pt idx="166">
                  <c:v>15965134</c:v>
                </c:pt>
                <c:pt idx="167">
                  <c:v>1721817</c:v>
                </c:pt>
                <c:pt idx="168">
                  <c:v>1728832</c:v>
                </c:pt>
                <c:pt idx="169">
                  <c:v>51931786</c:v>
                </c:pt>
                <c:pt idx="170">
                  <c:v>6467242</c:v>
                </c:pt>
                <c:pt idx="171">
                  <c:v>4975554</c:v>
                </c:pt>
                <c:pt idx="172">
                  <c:v>19975679</c:v>
                </c:pt>
                <c:pt idx="173">
                  <c:v>7628679</c:v>
                </c:pt>
                <c:pt idx="174">
                  <c:v>4124787</c:v>
                </c:pt>
                <c:pt idx="175">
                  <c:v>7171205</c:v>
                </c:pt>
                <c:pt idx="176">
                  <c:v>19631285</c:v>
                </c:pt>
                <c:pt idx="177">
                  <c:v>56946217</c:v>
                </c:pt>
                <c:pt idx="178">
                  <c:v>19061061</c:v>
                </c:pt>
                <c:pt idx="179">
                  <c:v>11913886</c:v>
                </c:pt>
                <c:pt idx="180">
                  <c:v>7942315</c:v>
                </c:pt>
                <c:pt idx="181">
                  <c:v>8820862</c:v>
                </c:pt>
                <c:pt idx="182">
                  <c:v>14568184</c:v>
                </c:pt>
                <c:pt idx="183">
                  <c:v>11271129</c:v>
                </c:pt>
                <c:pt idx="184">
                  <c:v>36072717</c:v>
                </c:pt>
                <c:pt idx="185">
                  <c:v>10581089</c:v>
                </c:pt>
                <c:pt idx="186">
                  <c:v>17368947</c:v>
                </c:pt>
                <c:pt idx="187">
                  <c:v>1544659</c:v>
                </c:pt>
                <c:pt idx="188">
                  <c:v>11939951</c:v>
                </c:pt>
                <c:pt idx="189">
                  <c:v>7546235</c:v>
                </c:pt>
                <c:pt idx="190">
                  <c:v>14889352</c:v>
                </c:pt>
                <c:pt idx="191">
                  <c:v>10644758</c:v>
                </c:pt>
                <c:pt idx="192">
                  <c:v>9081065</c:v>
                </c:pt>
                <c:pt idx="193">
                  <c:v>8135175</c:v>
                </c:pt>
                <c:pt idx="194">
                  <c:v>1179234</c:v>
                </c:pt>
                <c:pt idx="195">
                  <c:v>9770071</c:v>
                </c:pt>
                <c:pt idx="196">
                  <c:v>87472115</c:v>
                </c:pt>
                <c:pt idx="197">
                  <c:v>8800357</c:v>
                </c:pt>
                <c:pt idx="198">
                  <c:v>16529852</c:v>
                </c:pt>
                <c:pt idx="199">
                  <c:v>9914939</c:v>
                </c:pt>
                <c:pt idx="200">
                  <c:v>12379035</c:v>
                </c:pt>
                <c:pt idx="201">
                  <c:v>10890627</c:v>
                </c:pt>
                <c:pt idx="202">
                  <c:v>121671326</c:v>
                </c:pt>
                <c:pt idx="203">
                  <c:v>10627019</c:v>
                </c:pt>
                <c:pt idx="204">
                  <c:v>14069228</c:v>
                </c:pt>
                <c:pt idx="205">
                  <c:v>17400998</c:v>
                </c:pt>
                <c:pt idx="206">
                  <c:v>10177586</c:v>
                </c:pt>
                <c:pt idx="207">
                  <c:v>12143562</c:v>
                </c:pt>
                <c:pt idx="208">
                  <c:v>137286</c:v>
                </c:pt>
                <c:pt idx="209">
                  <c:v>15592201</c:v>
                </c:pt>
                <c:pt idx="210">
                  <c:v>19984535</c:v>
                </c:pt>
                <c:pt idx="211">
                  <c:v>7435762</c:v>
                </c:pt>
                <c:pt idx="212">
                  <c:v>17829094</c:v>
                </c:pt>
                <c:pt idx="213">
                  <c:v>1403534</c:v>
                </c:pt>
                <c:pt idx="214">
                  <c:v>15650082</c:v>
                </c:pt>
                <c:pt idx="215">
                  <c:v>13922292</c:v>
                </c:pt>
                <c:pt idx="216">
                  <c:v>55946697</c:v>
                </c:pt>
                <c:pt idx="217">
                  <c:v>1239533</c:v>
                </c:pt>
                <c:pt idx="218">
                  <c:v>9811053</c:v>
                </c:pt>
                <c:pt idx="219">
                  <c:v>1793089</c:v>
                </c:pt>
                <c:pt idx="220">
                  <c:v>8249299</c:v>
                </c:pt>
                <c:pt idx="221">
                  <c:v>13146626</c:v>
                </c:pt>
                <c:pt idx="222">
                  <c:v>16558665</c:v>
                </c:pt>
                <c:pt idx="223">
                  <c:v>17287297</c:v>
                </c:pt>
                <c:pt idx="224">
                  <c:v>14308612</c:v>
                </c:pt>
                <c:pt idx="225">
                  <c:v>15991698</c:v>
                </c:pt>
                <c:pt idx="226">
                  <c:v>12453893</c:v>
                </c:pt>
                <c:pt idx="227">
                  <c:v>1528623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13-468C-AC0B-EB341E746D7B}"/>
            </c:ext>
          </c:extLst>
        </c:ser>
        <c:ser>
          <c:idx val="10"/>
          <c:order val="10"/>
          <c:tx>
            <c:strRef>
              <c:f>All!$L$1:$L$2</c:f>
              <c:strCache>
                <c:ptCount val="1"/>
                <c:pt idx="0">
                  <c:v>2000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All!$L$3:$L$231</c:f>
              <c:numCache>
                <c:formatCode>#,##0</c:formatCode>
                <c:ptCount val="228"/>
                <c:pt idx="0">
                  <c:v>8236345</c:v>
                </c:pt>
                <c:pt idx="1">
                  <c:v>8034015</c:v>
                </c:pt>
                <c:pt idx="2">
                  <c:v>1131812</c:v>
                </c:pt>
                <c:pt idx="3">
                  <c:v>1119603</c:v>
                </c:pt>
                <c:pt idx="4">
                  <c:v>13915547</c:v>
                </c:pt>
                <c:pt idx="5">
                  <c:v>9583984</c:v>
                </c:pt>
                <c:pt idx="6">
                  <c:v>10716247</c:v>
                </c:pt>
                <c:pt idx="7">
                  <c:v>42138706</c:v>
                </c:pt>
                <c:pt idx="8">
                  <c:v>11890672</c:v>
                </c:pt>
                <c:pt idx="9">
                  <c:v>14187466</c:v>
                </c:pt>
                <c:pt idx="10">
                  <c:v>80424995</c:v>
                </c:pt>
                <c:pt idx="11">
                  <c:v>894671</c:v>
                </c:pt>
                <c:pt idx="12">
                  <c:v>142939</c:v>
                </c:pt>
                <c:pt idx="13">
                  <c:v>48033607</c:v>
                </c:pt>
                <c:pt idx="14">
                  <c:v>1518525</c:v>
                </c:pt>
                <c:pt idx="15">
                  <c:v>14551588</c:v>
                </c:pt>
                <c:pt idx="16">
                  <c:v>37908665</c:v>
                </c:pt>
                <c:pt idx="17">
                  <c:v>18418102</c:v>
                </c:pt>
                <c:pt idx="18">
                  <c:v>12694215</c:v>
                </c:pt>
                <c:pt idx="19">
                  <c:v>79370346</c:v>
                </c:pt>
                <c:pt idx="20">
                  <c:v>63889725</c:v>
                </c:pt>
                <c:pt idx="21">
                  <c:v>6505563</c:v>
                </c:pt>
                <c:pt idx="22">
                  <c:v>8487704</c:v>
                </c:pt>
                <c:pt idx="23">
                  <c:v>61449074</c:v>
                </c:pt>
                <c:pt idx="24">
                  <c:v>14868846</c:v>
                </c:pt>
                <c:pt idx="25">
                  <c:v>21871545</c:v>
                </c:pt>
                <c:pt idx="26">
                  <c:v>14000684</c:v>
                </c:pt>
                <c:pt idx="27">
                  <c:v>18168646</c:v>
                </c:pt>
                <c:pt idx="28">
                  <c:v>20578157</c:v>
                </c:pt>
                <c:pt idx="29">
                  <c:v>3927206</c:v>
                </c:pt>
                <c:pt idx="30">
                  <c:v>11512221</c:v>
                </c:pt>
                <c:pt idx="31">
                  <c:v>2026602</c:v>
                </c:pt>
                <c:pt idx="32">
                  <c:v>6674817</c:v>
                </c:pt>
                <c:pt idx="33">
                  <c:v>11641787</c:v>
                </c:pt>
                <c:pt idx="34">
                  <c:v>4638844</c:v>
                </c:pt>
                <c:pt idx="35">
                  <c:v>11710891</c:v>
                </c:pt>
                <c:pt idx="36">
                  <c:v>7304236</c:v>
                </c:pt>
                <c:pt idx="37">
                  <c:v>66987595</c:v>
                </c:pt>
                <c:pt idx="38">
                  <c:v>20971568</c:v>
                </c:pt>
                <c:pt idx="39">
                  <c:v>60006332</c:v>
                </c:pt>
                <c:pt idx="40">
                  <c:v>83379486</c:v>
                </c:pt>
                <c:pt idx="41">
                  <c:v>7906406</c:v>
                </c:pt>
                <c:pt idx="42">
                  <c:v>11794244</c:v>
                </c:pt>
                <c:pt idx="43">
                  <c:v>63754692</c:v>
                </c:pt>
                <c:pt idx="44">
                  <c:v>83718445</c:v>
                </c:pt>
                <c:pt idx="45">
                  <c:v>15955008</c:v>
                </c:pt>
                <c:pt idx="46">
                  <c:v>12677542</c:v>
                </c:pt>
                <c:pt idx="47">
                  <c:v>12094442</c:v>
                </c:pt>
                <c:pt idx="48">
                  <c:v>15162526</c:v>
                </c:pt>
                <c:pt idx="49">
                  <c:v>60842484</c:v>
                </c:pt>
                <c:pt idx="50">
                  <c:v>17582312</c:v>
                </c:pt>
                <c:pt idx="51">
                  <c:v>11077295</c:v>
                </c:pt>
                <c:pt idx="52">
                  <c:v>4951495</c:v>
                </c:pt>
                <c:pt idx="53">
                  <c:v>7279885</c:v>
                </c:pt>
                <c:pt idx="54">
                  <c:v>16928105</c:v>
                </c:pt>
                <c:pt idx="55">
                  <c:v>126314285</c:v>
                </c:pt>
                <c:pt idx="56">
                  <c:v>1355381</c:v>
                </c:pt>
                <c:pt idx="57">
                  <c:v>46787457</c:v>
                </c:pt>
                <c:pt idx="58">
                  <c:v>11587678</c:v>
                </c:pt>
                <c:pt idx="59">
                  <c:v>30153404</c:v>
                </c:pt>
                <c:pt idx="60">
                  <c:v>14462422</c:v>
                </c:pt>
                <c:pt idx="61">
                  <c:v>63492615</c:v>
                </c:pt>
                <c:pt idx="62">
                  <c:v>7421262</c:v>
                </c:pt>
                <c:pt idx="63">
                  <c:v>14774014</c:v>
                </c:pt>
                <c:pt idx="64">
                  <c:v>105372635</c:v>
                </c:pt>
                <c:pt idx="65">
                  <c:v>43493004</c:v>
                </c:pt>
                <c:pt idx="66">
                  <c:v>14034108</c:v>
                </c:pt>
                <c:pt idx="67">
                  <c:v>14017783</c:v>
                </c:pt>
                <c:pt idx="68">
                  <c:v>18136049</c:v>
                </c:pt>
                <c:pt idx="69">
                  <c:v>83740715</c:v>
                </c:pt>
                <c:pt idx="70">
                  <c:v>85365906</c:v>
                </c:pt>
                <c:pt idx="71">
                  <c:v>14697772</c:v>
                </c:pt>
                <c:pt idx="72">
                  <c:v>60460785</c:v>
                </c:pt>
                <c:pt idx="73">
                  <c:v>85878334</c:v>
                </c:pt>
                <c:pt idx="74">
                  <c:v>13375146</c:v>
                </c:pt>
                <c:pt idx="75">
                  <c:v>10566512</c:v>
                </c:pt>
                <c:pt idx="76">
                  <c:v>43564705</c:v>
                </c:pt>
                <c:pt idx="77">
                  <c:v>13423244</c:v>
                </c:pt>
                <c:pt idx="78">
                  <c:v>31193857</c:v>
                </c:pt>
                <c:pt idx="79">
                  <c:v>6158021</c:v>
                </c:pt>
                <c:pt idx="80">
                  <c:v>887053</c:v>
                </c:pt>
                <c:pt idx="81">
                  <c:v>5900056</c:v>
                </c:pt>
                <c:pt idx="82">
                  <c:v>7866778</c:v>
                </c:pt>
                <c:pt idx="83">
                  <c:v>48140255</c:v>
                </c:pt>
                <c:pt idx="84">
                  <c:v>86967705</c:v>
                </c:pt>
                <c:pt idx="85">
                  <c:v>6778019</c:v>
                </c:pt>
                <c:pt idx="86">
                  <c:v>11407584</c:v>
                </c:pt>
                <c:pt idx="87">
                  <c:v>7656789</c:v>
                </c:pt>
                <c:pt idx="88">
                  <c:v>18647995</c:v>
                </c:pt>
                <c:pt idx="89">
                  <c:v>10405354</c:v>
                </c:pt>
                <c:pt idx="90">
                  <c:v>14992174</c:v>
                </c:pt>
                <c:pt idx="91">
                  <c:v>1237504</c:v>
                </c:pt>
                <c:pt idx="92">
                  <c:v>80388855</c:v>
                </c:pt>
                <c:pt idx="93">
                  <c:v>15740227</c:v>
                </c:pt>
                <c:pt idx="94">
                  <c:v>16954514</c:v>
                </c:pt>
                <c:pt idx="95">
                  <c:v>898849</c:v>
                </c:pt>
                <c:pt idx="96">
                  <c:v>945983</c:v>
                </c:pt>
                <c:pt idx="97">
                  <c:v>7120422</c:v>
                </c:pt>
                <c:pt idx="98">
                  <c:v>8207132</c:v>
                </c:pt>
                <c:pt idx="99">
                  <c:v>12886137</c:v>
                </c:pt>
                <c:pt idx="100">
                  <c:v>1868867</c:v>
                </c:pt>
                <c:pt idx="101">
                  <c:v>7403897</c:v>
                </c:pt>
                <c:pt idx="102">
                  <c:v>39178778</c:v>
                </c:pt>
                <c:pt idx="103">
                  <c:v>8595591</c:v>
                </c:pt>
                <c:pt idx="104">
                  <c:v>15579086</c:v>
                </c:pt>
                <c:pt idx="105">
                  <c:v>20883183</c:v>
                </c:pt>
                <c:pt idx="106">
                  <c:v>9711963</c:v>
                </c:pt>
                <c:pt idx="107">
                  <c:v>1462172</c:v>
                </c:pt>
                <c:pt idx="108">
                  <c:v>13783604</c:v>
                </c:pt>
                <c:pt idx="109">
                  <c:v>16342868</c:v>
                </c:pt>
                <c:pt idx="110">
                  <c:v>45177967</c:v>
                </c:pt>
                <c:pt idx="111">
                  <c:v>8380663</c:v>
                </c:pt>
                <c:pt idx="112">
                  <c:v>121824554</c:v>
                </c:pt>
                <c:pt idx="113">
                  <c:v>9532573</c:v>
                </c:pt>
                <c:pt idx="114">
                  <c:v>13910442</c:v>
                </c:pt>
                <c:pt idx="115">
                  <c:v>113091515</c:v>
                </c:pt>
                <c:pt idx="116">
                  <c:v>9639128</c:v>
                </c:pt>
                <c:pt idx="117">
                  <c:v>100961754</c:v>
                </c:pt>
                <c:pt idx="118">
                  <c:v>13397</c:v>
                </c:pt>
                <c:pt idx="119">
                  <c:v>15925691</c:v>
                </c:pt>
                <c:pt idx="120">
                  <c:v>39591267</c:v>
                </c:pt>
                <c:pt idx="121">
                  <c:v>10264398</c:v>
                </c:pt>
                <c:pt idx="122">
                  <c:v>16485417</c:v>
                </c:pt>
                <c:pt idx="123">
                  <c:v>5013146</c:v>
                </c:pt>
                <c:pt idx="124">
                  <c:v>111596634</c:v>
                </c:pt>
                <c:pt idx="125">
                  <c:v>7013179</c:v>
                </c:pt>
                <c:pt idx="126">
                  <c:v>25103111</c:v>
                </c:pt>
                <c:pt idx="127">
                  <c:v>10797318</c:v>
                </c:pt>
                <c:pt idx="128">
                  <c:v>17152338</c:v>
                </c:pt>
                <c:pt idx="129">
                  <c:v>13944734</c:v>
                </c:pt>
                <c:pt idx="130">
                  <c:v>11809666</c:v>
                </c:pt>
                <c:pt idx="131">
                  <c:v>21568558</c:v>
                </c:pt>
                <c:pt idx="132">
                  <c:v>17965312</c:v>
                </c:pt>
                <c:pt idx="133">
                  <c:v>8801645</c:v>
                </c:pt>
                <c:pt idx="134">
                  <c:v>7767521</c:v>
                </c:pt>
                <c:pt idx="135">
                  <c:v>27806705</c:v>
                </c:pt>
                <c:pt idx="136">
                  <c:v>15164154</c:v>
                </c:pt>
                <c:pt idx="137">
                  <c:v>32249814</c:v>
                </c:pt>
                <c:pt idx="138">
                  <c:v>22627377</c:v>
                </c:pt>
                <c:pt idx="139">
                  <c:v>14177505</c:v>
                </c:pt>
                <c:pt idx="140">
                  <c:v>10513422</c:v>
                </c:pt>
                <c:pt idx="141">
                  <c:v>50323513</c:v>
                </c:pt>
                <c:pt idx="142">
                  <c:v>28013624</c:v>
                </c:pt>
                <c:pt idx="143">
                  <c:v>3267481</c:v>
                </c:pt>
                <c:pt idx="144">
                  <c:v>14510538</c:v>
                </c:pt>
                <c:pt idx="145">
                  <c:v>13434953</c:v>
                </c:pt>
                <c:pt idx="146">
                  <c:v>15924706</c:v>
                </c:pt>
                <c:pt idx="147">
                  <c:v>21704564</c:v>
                </c:pt>
                <c:pt idx="148">
                  <c:v>14528499</c:v>
                </c:pt>
                <c:pt idx="149">
                  <c:v>14638722</c:v>
                </c:pt>
                <c:pt idx="150">
                  <c:v>9943907</c:v>
                </c:pt>
                <c:pt idx="151">
                  <c:v>113660995</c:v>
                </c:pt>
                <c:pt idx="152">
                  <c:v>103231445</c:v>
                </c:pt>
                <c:pt idx="153">
                  <c:v>20571614</c:v>
                </c:pt>
                <c:pt idx="154">
                  <c:v>17035141</c:v>
                </c:pt>
                <c:pt idx="155">
                  <c:v>12884264</c:v>
                </c:pt>
                <c:pt idx="156">
                  <c:v>4535735</c:v>
                </c:pt>
                <c:pt idx="157">
                  <c:v>17881444</c:v>
                </c:pt>
                <c:pt idx="158">
                  <c:v>101339195</c:v>
                </c:pt>
                <c:pt idx="159">
                  <c:v>21360596</c:v>
                </c:pt>
                <c:pt idx="160">
                  <c:v>1610111</c:v>
                </c:pt>
                <c:pt idx="161">
                  <c:v>1691211</c:v>
                </c:pt>
                <c:pt idx="162">
                  <c:v>85885666</c:v>
                </c:pt>
                <c:pt idx="163">
                  <c:v>5834705</c:v>
                </c:pt>
                <c:pt idx="164">
                  <c:v>10015174</c:v>
                </c:pt>
                <c:pt idx="165">
                  <c:v>11799478</c:v>
                </c:pt>
                <c:pt idx="166">
                  <c:v>15290033</c:v>
                </c:pt>
                <c:pt idx="167">
                  <c:v>18154468</c:v>
                </c:pt>
                <c:pt idx="168">
                  <c:v>16362666</c:v>
                </c:pt>
                <c:pt idx="169">
                  <c:v>50309753</c:v>
                </c:pt>
                <c:pt idx="170">
                  <c:v>63020676</c:v>
                </c:pt>
                <c:pt idx="171">
                  <c:v>4927991</c:v>
                </c:pt>
                <c:pt idx="172">
                  <c:v>19737979</c:v>
                </c:pt>
                <c:pt idx="173">
                  <c:v>7551116</c:v>
                </c:pt>
                <c:pt idx="174">
                  <c:v>4142053</c:v>
                </c:pt>
                <c:pt idx="175">
                  <c:v>7124291</c:v>
                </c:pt>
                <c:pt idx="176">
                  <c:v>18668509</c:v>
                </c:pt>
                <c:pt idx="177">
                  <c:v>54240524</c:v>
                </c:pt>
                <c:pt idx="178">
                  <c:v>19333577</c:v>
                </c:pt>
                <c:pt idx="179">
                  <c:v>11338325</c:v>
                </c:pt>
                <c:pt idx="180">
                  <c:v>7809341</c:v>
                </c:pt>
                <c:pt idx="181">
                  <c:v>828436</c:v>
                </c:pt>
                <c:pt idx="182">
                  <c:v>13953116</c:v>
                </c:pt>
                <c:pt idx="183">
                  <c:v>10735723</c:v>
                </c:pt>
                <c:pt idx="184">
                  <c:v>35808704</c:v>
                </c:pt>
                <c:pt idx="185">
                  <c:v>10395305</c:v>
                </c:pt>
                <c:pt idx="186">
                  <c:v>17416725</c:v>
                </c:pt>
                <c:pt idx="187">
                  <c:v>15267845</c:v>
                </c:pt>
                <c:pt idx="188">
                  <c:v>11605526</c:v>
                </c:pt>
                <c:pt idx="189">
                  <c:v>7384887</c:v>
                </c:pt>
                <c:pt idx="190">
                  <c:v>14695787</c:v>
                </c:pt>
                <c:pt idx="191">
                  <c:v>10159379</c:v>
                </c:pt>
                <c:pt idx="192">
                  <c:v>8912701</c:v>
                </c:pt>
                <c:pt idx="193">
                  <c:v>80506905</c:v>
                </c:pt>
                <c:pt idx="194">
                  <c:v>11598148</c:v>
                </c:pt>
                <c:pt idx="195">
                  <c:v>99771034</c:v>
                </c:pt>
                <c:pt idx="196">
                  <c:v>850614</c:v>
                </c:pt>
                <c:pt idx="197">
                  <c:v>85827415</c:v>
                </c:pt>
                <c:pt idx="198">
                  <c:v>15928134</c:v>
                </c:pt>
                <c:pt idx="199">
                  <c:v>9796285</c:v>
                </c:pt>
                <c:pt idx="200">
                  <c:v>122271255</c:v>
                </c:pt>
                <c:pt idx="201">
                  <c:v>10709848</c:v>
                </c:pt>
                <c:pt idx="202">
                  <c:v>115604576</c:v>
                </c:pt>
                <c:pt idx="203">
                  <c:v>10517204</c:v>
                </c:pt>
                <c:pt idx="204">
                  <c:v>13854115</c:v>
                </c:pt>
                <c:pt idx="205">
                  <c:v>17205229</c:v>
                </c:pt>
                <c:pt idx="206">
                  <c:v>9241167</c:v>
                </c:pt>
                <c:pt idx="207">
                  <c:v>11976479</c:v>
                </c:pt>
                <c:pt idx="208">
                  <c:v>12591628</c:v>
                </c:pt>
                <c:pt idx="209">
                  <c:v>14539532</c:v>
                </c:pt>
                <c:pt idx="210">
                  <c:v>1959697</c:v>
                </c:pt>
                <c:pt idx="211">
                  <c:v>74443695</c:v>
                </c:pt>
                <c:pt idx="212">
                  <c:v>1833453</c:v>
                </c:pt>
                <c:pt idx="213">
                  <c:v>14615466</c:v>
                </c:pt>
                <c:pt idx="214">
                  <c:v>14910162</c:v>
                </c:pt>
                <c:pt idx="215">
                  <c:v>13652132</c:v>
                </c:pt>
                <c:pt idx="216">
                  <c:v>55176094</c:v>
                </c:pt>
                <c:pt idx="217">
                  <c:v>12029716</c:v>
                </c:pt>
                <c:pt idx="218">
                  <c:v>10250836</c:v>
                </c:pt>
                <c:pt idx="219">
                  <c:v>17316328</c:v>
                </c:pt>
                <c:pt idx="220">
                  <c:v>79897156</c:v>
                </c:pt>
                <c:pt idx="221">
                  <c:v>13157335</c:v>
                </c:pt>
                <c:pt idx="222">
                  <c:v>1589747</c:v>
                </c:pt>
                <c:pt idx="223">
                  <c:v>1726305</c:v>
                </c:pt>
                <c:pt idx="224">
                  <c:v>1414696</c:v>
                </c:pt>
                <c:pt idx="225">
                  <c:v>15795477</c:v>
                </c:pt>
                <c:pt idx="226">
                  <c:v>123805885</c:v>
                </c:pt>
                <c:pt idx="227">
                  <c:v>15584071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13-468C-AC0B-EB341E746D7B}"/>
            </c:ext>
          </c:extLst>
        </c:ser>
        <c:ser>
          <c:idx val="11"/>
          <c:order val="11"/>
          <c:tx>
            <c:strRef>
              <c:f>All!$M$1:$M$2</c:f>
              <c:strCache>
                <c:ptCount val="1"/>
                <c:pt idx="0">
                  <c:v>2001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All!$M$3:$M$231</c:f>
              <c:numCache>
                <c:formatCode>#,##0</c:formatCode>
                <c:ptCount val="228"/>
                <c:pt idx="0">
                  <c:v>8289723</c:v>
                </c:pt>
                <c:pt idx="1">
                  <c:v>7823698</c:v>
                </c:pt>
                <c:pt idx="2">
                  <c:v>107383705</c:v>
                </c:pt>
                <c:pt idx="3">
                  <c:v>108513</c:v>
                </c:pt>
                <c:pt idx="4">
                  <c:v>13769965</c:v>
                </c:pt>
                <c:pt idx="5">
                  <c:v>94026794</c:v>
                </c:pt>
                <c:pt idx="6">
                  <c:v>10393605</c:v>
                </c:pt>
                <c:pt idx="7">
                  <c:v>4118676</c:v>
                </c:pt>
                <c:pt idx="8">
                  <c:v>11746662</c:v>
                </c:pt>
                <c:pt idx="9">
                  <c:v>1416069</c:v>
                </c:pt>
                <c:pt idx="10">
                  <c:v>7654641</c:v>
                </c:pt>
                <c:pt idx="11">
                  <c:v>86563995</c:v>
                </c:pt>
                <c:pt idx="12">
                  <c:v>13974951</c:v>
                </c:pt>
                <c:pt idx="13">
                  <c:v>4824937</c:v>
                </c:pt>
                <c:pt idx="14">
                  <c:v>1295227</c:v>
                </c:pt>
                <c:pt idx="15">
                  <c:v>14199142</c:v>
                </c:pt>
                <c:pt idx="16">
                  <c:v>36316216</c:v>
                </c:pt>
                <c:pt idx="17">
                  <c:v>19230493</c:v>
                </c:pt>
                <c:pt idx="18">
                  <c:v>12281825</c:v>
                </c:pt>
                <c:pt idx="19">
                  <c:v>7022565</c:v>
                </c:pt>
                <c:pt idx="20">
                  <c:v>62233162</c:v>
                </c:pt>
                <c:pt idx="21">
                  <c:v>61685818</c:v>
                </c:pt>
                <c:pt idx="22">
                  <c:v>8351356</c:v>
                </c:pt>
                <c:pt idx="23">
                  <c:v>58392292</c:v>
                </c:pt>
                <c:pt idx="24">
                  <c:v>15156291</c:v>
                </c:pt>
                <c:pt idx="25">
                  <c:v>2184442</c:v>
                </c:pt>
                <c:pt idx="26">
                  <c:v>13554193</c:v>
                </c:pt>
                <c:pt idx="27">
                  <c:v>17269258</c:v>
                </c:pt>
                <c:pt idx="28">
                  <c:v>20036824</c:v>
                </c:pt>
                <c:pt idx="29">
                  <c:v>3815295</c:v>
                </c:pt>
                <c:pt idx="30">
                  <c:v>10708861</c:v>
                </c:pt>
                <c:pt idx="31">
                  <c:v>19966942</c:v>
                </c:pt>
                <c:pt idx="32">
                  <c:v>6623301</c:v>
                </c:pt>
                <c:pt idx="33">
                  <c:v>11215006</c:v>
                </c:pt>
                <c:pt idx="34">
                  <c:v>4539919</c:v>
                </c:pt>
                <c:pt idx="35">
                  <c:v>1152237</c:v>
                </c:pt>
                <c:pt idx="36">
                  <c:v>7320989</c:v>
                </c:pt>
                <c:pt idx="37">
                  <c:v>6682557</c:v>
                </c:pt>
                <c:pt idx="38">
                  <c:v>20727354</c:v>
                </c:pt>
                <c:pt idx="39">
                  <c:v>58019123</c:v>
                </c:pt>
                <c:pt idx="40">
                  <c:v>803818</c:v>
                </c:pt>
                <c:pt idx="41">
                  <c:v>7451762</c:v>
                </c:pt>
                <c:pt idx="42">
                  <c:v>11551752</c:v>
                </c:pt>
                <c:pt idx="43">
                  <c:v>62151585</c:v>
                </c:pt>
                <c:pt idx="44">
                  <c:v>82990555</c:v>
                </c:pt>
                <c:pt idx="45">
                  <c:v>15338078</c:v>
                </c:pt>
                <c:pt idx="46">
                  <c:v>126105286</c:v>
                </c:pt>
                <c:pt idx="47">
                  <c:v>11667428</c:v>
                </c:pt>
                <c:pt idx="48">
                  <c:v>14558577</c:v>
                </c:pt>
                <c:pt idx="49">
                  <c:v>593093</c:v>
                </c:pt>
                <c:pt idx="50">
                  <c:v>1735473</c:v>
                </c:pt>
                <c:pt idx="51">
                  <c:v>10893081</c:v>
                </c:pt>
                <c:pt idx="52">
                  <c:v>48578274</c:v>
                </c:pt>
                <c:pt idx="53">
                  <c:v>7253017</c:v>
                </c:pt>
                <c:pt idx="54">
                  <c:v>16675111</c:v>
                </c:pt>
                <c:pt idx="55">
                  <c:v>12551818</c:v>
                </c:pt>
                <c:pt idx="56">
                  <c:v>13430313</c:v>
                </c:pt>
                <c:pt idx="57">
                  <c:v>45139355</c:v>
                </c:pt>
                <c:pt idx="58">
                  <c:v>12106378</c:v>
                </c:pt>
                <c:pt idx="59">
                  <c:v>28920778</c:v>
                </c:pt>
                <c:pt idx="60">
                  <c:v>13828569</c:v>
                </c:pt>
                <c:pt idx="61">
                  <c:v>5832713</c:v>
                </c:pt>
                <c:pt idx="62">
                  <c:v>7153623</c:v>
                </c:pt>
                <c:pt idx="63">
                  <c:v>15117378</c:v>
                </c:pt>
                <c:pt idx="64">
                  <c:v>10857705</c:v>
                </c:pt>
                <c:pt idx="65">
                  <c:v>4064313</c:v>
                </c:pt>
                <c:pt idx="66">
                  <c:v>13774356</c:v>
                </c:pt>
                <c:pt idx="67">
                  <c:v>1375723</c:v>
                </c:pt>
                <c:pt idx="68">
                  <c:v>17311154</c:v>
                </c:pt>
                <c:pt idx="69">
                  <c:v>8000307</c:v>
                </c:pt>
                <c:pt idx="70">
                  <c:v>8339007</c:v>
                </c:pt>
                <c:pt idx="71">
                  <c:v>14459572</c:v>
                </c:pt>
                <c:pt idx="72">
                  <c:v>60100037</c:v>
                </c:pt>
                <c:pt idx="73">
                  <c:v>83038</c:v>
                </c:pt>
                <c:pt idx="74">
                  <c:v>1325542</c:v>
                </c:pt>
                <c:pt idx="75">
                  <c:v>10220052</c:v>
                </c:pt>
                <c:pt idx="76">
                  <c:v>43067825</c:v>
                </c:pt>
                <c:pt idx="77">
                  <c:v>13183022</c:v>
                </c:pt>
                <c:pt idx="78">
                  <c:v>3036351</c:v>
                </c:pt>
                <c:pt idx="79">
                  <c:v>612664</c:v>
                </c:pt>
                <c:pt idx="80">
                  <c:v>8891177</c:v>
                </c:pt>
                <c:pt idx="81">
                  <c:v>57402225</c:v>
                </c:pt>
                <c:pt idx="82">
                  <c:v>7925842</c:v>
                </c:pt>
                <c:pt idx="83">
                  <c:v>47004425</c:v>
                </c:pt>
                <c:pt idx="84">
                  <c:v>8586782</c:v>
                </c:pt>
                <c:pt idx="85">
                  <c:v>6673708</c:v>
                </c:pt>
                <c:pt idx="86">
                  <c:v>11059911</c:v>
                </c:pt>
                <c:pt idx="87">
                  <c:v>7625264</c:v>
                </c:pt>
                <c:pt idx="88">
                  <c:v>18012859</c:v>
                </c:pt>
                <c:pt idx="89">
                  <c:v>101407234</c:v>
                </c:pt>
                <c:pt idx="90">
                  <c:v>14854787</c:v>
                </c:pt>
                <c:pt idx="91">
                  <c:v>124131645</c:v>
                </c:pt>
                <c:pt idx="92">
                  <c:v>78888466</c:v>
                </c:pt>
                <c:pt idx="93">
                  <c:v>15369034</c:v>
                </c:pt>
                <c:pt idx="94">
                  <c:v>15779944</c:v>
                </c:pt>
                <c:pt idx="95">
                  <c:v>85446205</c:v>
                </c:pt>
                <c:pt idx="96">
                  <c:v>9143117</c:v>
                </c:pt>
                <c:pt idx="97">
                  <c:v>71694214</c:v>
                </c:pt>
                <c:pt idx="98">
                  <c:v>792363</c:v>
                </c:pt>
                <c:pt idx="99">
                  <c:v>12601557</c:v>
                </c:pt>
                <c:pt idx="100">
                  <c:v>18499326</c:v>
                </c:pt>
                <c:pt idx="101">
                  <c:v>7475669</c:v>
                </c:pt>
                <c:pt idx="102">
                  <c:v>38956476</c:v>
                </c:pt>
                <c:pt idx="103">
                  <c:v>7476858</c:v>
                </c:pt>
                <c:pt idx="104">
                  <c:v>15559616</c:v>
                </c:pt>
                <c:pt idx="105">
                  <c:v>20555057</c:v>
                </c:pt>
                <c:pt idx="106">
                  <c:v>9449002</c:v>
                </c:pt>
                <c:pt idx="107">
                  <c:v>15240404</c:v>
                </c:pt>
                <c:pt idx="108">
                  <c:v>13729115</c:v>
                </c:pt>
                <c:pt idx="109">
                  <c:v>16673038</c:v>
                </c:pt>
                <c:pt idx="110">
                  <c:v>42979244</c:v>
                </c:pt>
                <c:pt idx="111">
                  <c:v>8469537</c:v>
                </c:pt>
                <c:pt idx="112">
                  <c:v>12640142</c:v>
                </c:pt>
                <c:pt idx="113">
                  <c:v>9372432</c:v>
                </c:pt>
                <c:pt idx="114">
                  <c:v>13777632</c:v>
                </c:pt>
                <c:pt idx="115">
                  <c:v>10800627</c:v>
                </c:pt>
                <c:pt idx="116">
                  <c:v>9229181</c:v>
                </c:pt>
                <c:pt idx="117">
                  <c:v>9867388</c:v>
                </c:pt>
                <c:pt idx="118">
                  <c:v>13298015</c:v>
                </c:pt>
                <c:pt idx="119">
                  <c:v>15402759</c:v>
                </c:pt>
                <c:pt idx="120">
                  <c:v>3936534</c:v>
                </c:pt>
                <c:pt idx="121">
                  <c:v>1003317</c:v>
                </c:pt>
                <c:pt idx="122">
                  <c:v>16484552</c:v>
                </c:pt>
                <c:pt idx="123">
                  <c:v>4986841</c:v>
                </c:pt>
                <c:pt idx="124">
                  <c:v>10841238</c:v>
                </c:pt>
                <c:pt idx="125">
                  <c:v>6746383</c:v>
                </c:pt>
                <c:pt idx="126">
                  <c:v>24793785</c:v>
                </c:pt>
                <c:pt idx="127">
                  <c:v>10676843</c:v>
                </c:pt>
                <c:pt idx="128">
                  <c:v>16937842</c:v>
                </c:pt>
                <c:pt idx="129">
                  <c:v>13611491</c:v>
                </c:pt>
                <c:pt idx="130">
                  <c:v>11858608</c:v>
                </c:pt>
                <c:pt idx="131">
                  <c:v>22010648</c:v>
                </c:pt>
                <c:pt idx="132">
                  <c:v>18313177</c:v>
                </c:pt>
                <c:pt idx="133">
                  <c:v>8396237</c:v>
                </c:pt>
                <c:pt idx="134">
                  <c:v>7614382</c:v>
                </c:pt>
                <c:pt idx="135">
                  <c:v>27019095</c:v>
                </c:pt>
                <c:pt idx="136">
                  <c:v>14969234</c:v>
                </c:pt>
                <c:pt idx="137">
                  <c:v>3259499</c:v>
                </c:pt>
                <c:pt idx="138">
                  <c:v>2219618</c:v>
                </c:pt>
                <c:pt idx="139">
                  <c:v>13662204</c:v>
                </c:pt>
                <c:pt idx="140">
                  <c:v>101774216</c:v>
                </c:pt>
                <c:pt idx="141">
                  <c:v>49858707</c:v>
                </c:pt>
                <c:pt idx="142">
                  <c:v>28472294</c:v>
                </c:pt>
                <c:pt idx="143">
                  <c:v>32470253</c:v>
                </c:pt>
                <c:pt idx="144">
                  <c:v>1439577</c:v>
                </c:pt>
                <c:pt idx="145">
                  <c:v>13149213</c:v>
                </c:pt>
                <c:pt idx="146">
                  <c:v>15927742</c:v>
                </c:pt>
                <c:pt idx="147">
                  <c:v>21927611</c:v>
                </c:pt>
                <c:pt idx="148">
                  <c:v>13606085</c:v>
                </c:pt>
                <c:pt idx="149">
                  <c:v>14361508</c:v>
                </c:pt>
                <c:pt idx="150">
                  <c:v>96991196</c:v>
                </c:pt>
                <c:pt idx="151">
                  <c:v>110203926</c:v>
                </c:pt>
                <c:pt idx="152">
                  <c:v>9887194</c:v>
                </c:pt>
                <c:pt idx="153">
                  <c:v>20493668</c:v>
                </c:pt>
                <c:pt idx="154">
                  <c:v>16823488</c:v>
                </c:pt>
                <c:pt idx="155">
                  <c:v>12832887</c:v>
                </c:pt>
                <c:pt idx="156">
                  <c:v>4437688</c:v>
                </c:pt>
                <c:pt idx="157">
                  <c:v>17935603</c:v>
                </c:pt>
                <c:pt idx="158">
                  <c:v>97624435</c:v>
                </c:pt>
                <c:pt idx="159">
                  <c:v>20480143</c:v>
                </c:pt>
                <c:pt idx="160">
                  <c:v>16335596</c:v>
                </c:pt>
                <c:pt idx="161">
                  <c:v>16285992</c:v>
                </c:pt>
                <c:pt idx="162">
                  <c:v>83070724</c:v>
                </c:pt>
                <c:pt idx="163">
                  <c:v>5846489</c:v>
                </c:pt>
                <c:pt idx="164">
                  <c:v>9586789</c:v>
                </c:pt>
                <c:pt idx="165">
                  <c:v>115040474</c:v>
                </c:pt>
                <c:pt idx="166">
                  <c:v>155172</c:v>
                </c:pt>
                <c:pt idx="167">
                  <c:v>1840902</c:v>
                </c:pt>
                <c:pt idx="168">
                  <c:v>15308981</c:v>
                </c:pt>
                <c:pt idx="169">
                  <c:v>48961994</c:v>
                </c:pt>
                <c:pt idx="170">
                  <c:v>62633064</c:v>
                </c:pt>
                <c:pt idx="171">
                  <c:v>46699875</c:v>
                </c:pt>
                <c:pt idx="172">
                  <c:v>19479362</c:v>
                </c:pt>
                <c:pt idx="173">
                  <c:v>7429293</c:v>
                </c:pt>
                <c:pt idx="174">
                  <c:v>42092735</c:v>
                </c:pt>
                <c:pt idx="175">
                  <c:v>7060854</c:v>
                </c:pt>
                <c:pt idx="176">
                  <c:v>17979036</c:v>
                </c:pt>
                <c:pt idx="177">
                  <c:v>62251675</c:v>
                </c:pt>
                <c:pt idx="178">
                  <c:v>18676701</c:v>
                </c:pt>
                <c:pt idx="179">
                  <c:v>11186275</c:v>
                </c:pt>
                <c:pt idx="180">
                  <c:v>7762299</c:v>
                </c:pt>
                <c:pt idx="181">
                  <c:v>7798372</c:v>
                </c:pt>
                <c:pt idx="182">
                  <c:v>1350056</c:v>
                </c:pt>
                <c:pt idx="183">
                  <c:v>10637024</c:v>
                </c:pt>
                <c:pt idx="184">
                  <c:v>3554165</c:v>
                </c:pt>
                <c:pt idx="185">
                  <c:v>10158826</c:v>
                </c:pt>
                <c:pt idx="186">
                  <c:v>1656822</c:v>
                </c:pt>
                <c:pt idx="187">
                  <c:v>15103105</c:v>
                </c:pt>
                <c:pt idx="188">
                  <c:v>11101127</c:v>
                </c:pt>
                <c:pt idx="189">
                  <c:v>7130087</c:v>
                </c:pt>
                <c:pt idx="190">
                  <c:v>14472244</c:v>
                </c:pt>
                <c:pt idx="191">
                  <c:v>9831198</c:v>
                </c:pt>
                <c:pt idx="192">
                  <c:v>8406153</c:v>
                </c:pt>
                <c:pt idx="193">
                  <c:v>7846441</c:v>
                </c:pt>
                <c:pt idx="194">
                  <c:v>11419409</c:v>
                </c:pt>
                <c:pt idx="195">
                  <c:v>10165027</c:v>
                </c:pt>
                <c:pt idx="196">
                  <c:v>8329394</c:v>
                </c:pt>
                <c:pt idx="197">
                  <c:v>8281663</c:v>
                </c:pt>
                <c:pt idx="198">
                  <c:v>15093369</c:v>
                </c:pt>
                <c:pt idx="199">
                  <c:v>9564372</c:v>
                </c:pt>
                <c:pt idx="200">
                  <c:v>122261345</c:v>
                </c:pt>
                <c:pt idx="201">
                  <c:v>10406</c:v>
                </c:pt>
                <c:pt idx="202">
                  <c:v>10336578</c:v>
                </c:pt>
                <c:pt idx="203">
                  <c:v>10382351</c:v>
                </c:pt>
                <c:pt idx="204">
                  <c:v>13672308</c:v>
                </c:pt>
                <c:pt idx="205">
                  <c:v>16645052</c:v>
                </c:pt>
                <c:pt idx="206">
                  <c:v>900129</c:v>
                </c:pt>
                <c:pt idx="207">
                  <c:v>11775143</c:v>
                </c:pt>
                <c:pt idx="208">
                  <c:v>12641522</c:v>
                </c:pt>
                <c:pt idx="209">
                  <c:v>14010017</c:v>
                </c:pt>
                <c:pt idx="210">
                  <c:v>19249583</c:v>
                </c:pt>
                <c:pt idx="211">
                  <c:v>7344357</c:v>
                </c:pt>
                <c:pt idx="212">
                  <c:v>17817648</c:v>
                </c:pt>
                <c:pt idx="213">
                  <c:v>14450711</c:v>
                </c:pt>
                <c:pt idx="214">
                  <c:v>14266629</c:v>
                </c:pt>
                <c:pt idx="215">
                  <c:v>13382289</c:v>
                </c:pt>
                <c:pt idx="216">
                  <c:v>55004173</c:v>
                </c:pt>
                <c:pt idx="217">
                  <c:v>118341</c:v>
                </c:pt>
                <c:pt idx="218">
                  <c:v>10461812</c:v>
                </c:pt>
                <c:pt idx="219">
                  <c:v>17205185</c:v>
                </c:pt>
                <c:pt idx="220">
                  <c:v>7883145</c:v>
                </c:pt>
                <c:pt idx="221">
                  <c:v>13216089</c:v>
                </c:pt>
                <c:pt idx="222">
                  <c:v>15304385</c:v>
                </c:pt>
                <c:pt idx="223">
                  <c:v>17024167</c:v>
                </c:pt>
                <c:pt idx="224">
                  <c:v>13911653</c:v>
                </c:pt>
                <c:pt idx="225">
                  <c:v>15521727</c:v>
                </c:pt>
                <c:pt idx="226">
                  <c:v>12151135</c:v>
                </c:pt>
                <c:pt idx="227">
                  <c:v>15521024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13-468C-AC0B-EB341E746D7B}"/>
            </c:ext>
          </c:extLst>
        </c:ser>
        <c:ser>
          <c:idx val="12"/>
          <c:order val="12"/>
          <c:tx>
            <c:strRef>
              <c:f>All!$N$1:$N$2</c:f>
              <c:strCache>
                <c:ptCount val="1"/>
                <c:pt idx="0">
                  <c:v>2002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All!$N$3:$N$231</c:f>
              <c:numCache>
                <c:formatCode>#,##0</c:formatCode>
                <c:ptCount val="228"/>
                <c:pt idx="0">
                  <c:v>8154692</c:v>
                </c:pt>
                <c:pt idx="1">
                  <c:v>7655963</c:v>
                </c:pt>
                <c:pt idx="2">
                  <c:v>109250595</c:v>
                </c:pt>
                <c:pt idx="3">
                  <c:v>105266975</c:v>
                </c:pt>
                <c:pt idx="4">
                  <c:v>1363374</c:v>
                </c:pt>
                <c:pt idx="5">
                  <c:v>9204641</c:v>
                </c:pt>
                <c:pt idx="6">
                  <c:v>9865357</c:v>
                </c:pt>
                <c:pt idx="7">
                  <c:v>40351986</c:v>
                </c:pt>
                <c:pt idx="8">
                  <c:v>11765822</c:v>
                </c:pt>
                <c:pt idx="9">
                  <c:v>1422664</c:v>
                </c:pt>
                <c:pt idx="10">
                  <c:v>7339806</c:v>
                </c:pt>
                <c:pt idx="11">
                  <c:v>8580379</c:v>
                </c:pt>
                <c:pt idx="12">
                  <c:v>14081396</c:v>
                </c:pt>
                <c:pt idx="13">
                  <c:v>46025856</c:v>
                </c:pt>
                <c:pt idx="14">
                  <c:v>14673056</c:v>
                </c:pt>
                <c:pt idx="15">
                  <c:v>1419244</c:v>
                </c:pt>
                <c:pt idx="16">
                  <c:v>3756349</c:v>
                </c:pt>
                <c:pt idx="17">
                  <c:v>19965733</c:v>
                </c:pt>
                <c:pt idx="18">
                  <c:v>12055719</c:v>
                </c:pt>
                <c:pt idx="19">
                  <c:v>6385404</c:v>
                </c:pt>
                <c:pt idx="20">
                  <c:v>6122898</c:v>
                </c:pt>
                <c:pt idx="21">
                  <c:v>5993127</c:v>
                </c:pt>
                <c:pt idx="22">
                  <c:v>8215252</c:v>
                </c:pt>
                <c:pt idx="23">
                  <c:v>55718662</c:v>
                </c:pt>
                <c:pt idx="24">
                  <c:v>15413232</c:v>
                </c:pt>
                <c:pt idx="25">
                  <c:v>2160784</c:v>
                </c:pt>
                <c:pt idx="26">
                  <c:v>13145123</c:v>
                </c:pt>
                <c:pt idx="27">
                  <c:v>1714967</c:v>
                </c:pt>
                <c:pt idx="28">
                  <c:v>19581618</c:v>
                </c:pt>
                <c:pt idx="29">
                  <c:v>37295</c:v>
                </c:pt>
                <c:pt idx="30">
                  <c:v>1010667</c:v>
                </c:pt>
                <c:pt idx="31">
                  <c:v>1965576</c:v>
                </c:pt>
                <c:pt idx="32">
                  <c:v>6584376</c:v>
                </c:pt>
                <c:pt idx="33">
                  <c:v>10881569</c:v>
                </c:pt>
                <c:pt idx="34">
                  <c:v>44448338</c:v>
                </c:pt>
                <c:pt idx="35">
                  <c:v>11349857</c:v>
                </c:pt>
                <c:pt idx="36">
                  <c:v>7355943</c:v>
                </c:pt>
                <c:pt idx="37">
                  <c:v>649364</c:v>
                </c:pt>
                <c:pt idx="38">
                  <c:v>20445764</c:v>
                </c:pt>
                <c:pt idx="39">
                  <c:v>62096317</c:v>
                </c:pt>
                <c:pt idx="40">
                  <c:v>7797525</c:v>
                </c:pt>
                <c:pt idx="41">
                  <c:v>7025307</c:v>
                </c:pt>
                <c:pt idx="42">
                  <c:v>11367566</c:v>
                </c:pt>
                <c:pt idx="43">
                  <c:v>5787295</c:v>
                </c:pt>
                <c:pt idx="44">
                  <c:v>8266597</c:v>
                </c:pt>
                <c:pt idx="45">
                  <c:v>15083224</c:v>
                </c:pt>
                <c:pt idx="46">
                  <c:v>11871795</c:v>
                </c:pt>
                <c:pt idx="47">
                  <c:v>11366785</c:v>
                </c:pt>
                <c:pt idx="48">
                  <c:v>14338585</c:v>
                </c:pt>
                <c:pt idx="49">
                  <c:v>56981228</c:v>
                </c:pt>
                <c:pt idx="50">
                  <c:v>17095328</c:v>
                </c:pt>
                <c:pt idx="51">
                  <c:v>10716538</c:v>
                </c:pt>
                <c:pt idx="52">
                  <c:v>4818146</c:v>
                </c:pt>
                <c:pt idx="53">
                  <c:v>7336055</c:v>
                </c:pt>
                <c:pt idx="54">
                  <c:v>1644662</c:v>
                </c:pt>
                <c:pt idx="55">
                  <c:v>12515863</c:v>
                </c:pt>
                <c:pt idx="56">
                  <c:v>13326617</c:v>
                </c:pt>
                <c:pt idx="57">
                  <c:v>4671245</c:v>
                </c:pt>
                <c:pt idx="58">
                  <c:v>12583861</c:v>
                </c:pt>
                <c:pt idx="59">
                  <c:v>27218012</c:v>
                </c:pt>
                <c:pt idx="60">
                  <c:v>13496977</c:v>
                </c:pt>
                <c:pt idx="61">
                  <c:v>53476173</c:v>
                </c:pt>
                <c:pt idx="62">
                  <c:v>7067671</c:v>
                </c:pt>
                <c:pt idx="63">
                  <c:v>14449367</c:v>
                </c:pt>
                <c:pt idx="64">
                  <c:v>11083544</c:v>
                </c:pt>
                <c:pt idx="65">
                  <c:v>38064808</c:v>
                </c:pt>
                <c:pt idx="66">
                  <c:v>13708405</c:v>
                </c:pt>
                <c:pt idx="67">
                  <c:v>1369024</c:v>
                </c:pt>
                <c:pt idx="68">
                  <c:v>16409523</c:v>
                </c:pt>
                <c:pt idx="69">
                  <c:v>7744023</c:v>
                </c:pt>
                <c:pt idx="70">
                  <c:v>8166167</c:v>
                </c:pt>
                <c:pt idx="71">
                  <c:v>14262202</c:v>
                </c:pt>
                <c:pt idx="72">
                  <c:v>5889697</c:v>
                </c:pt>
                <c:pt idx="73">
                  <c:v>8291202</c:v>
                </c:pt>
                <c:pt idx="74">
                  <c:v>13712581</c:v>
                </c:pt>
                <c:pt idx="75">
                  <c:v>10051086</c:v>
                </c:pt>
                <c:pt idx="76">
                  <c:v>42721313</c:v>
                </c:pt>
                <c:pt idx="77">
                  <c:v>12898224</c:v>
                </c:pt>
                <c:pt idx="78">
                  <c:v>29792133</c:v>
                </c:pt>
                <c:pt idx="79">
                  <c:v>61297333</c:v>
                </c:pt>
                <c:pt idx="80">
                  <c:v>8906343</c:v>
                </c:pt>
                <c:pt idx="81">
                  <c:v>54089943</c:v>
                </c:pt>
                <c:pt idx="82">
                  <c:v>800217</c:v>
                </c:pt>
                <c:pt idx="83">
                  <c:v>4602178</c:v>
                </c:pt>
                <c:pt idx="84">
                  <c:v>8544169</c:v>
                </c:pt>
                <c:pt idx="85">
                  <c:v>6509788</c:v>
                </c:pt>
                <c:pt idx="86">
                  <c:v>10785161</c:v>
                </c:pt>
                <c:pt idx="87">
                  <c:v>7586747</c:v>
                </c:pt>
                <c:pt idx="88">
                  <c:v>17930675</c:v>
                </c:pt>
                <c:pt idx="89">
                  <c:v>9930337</c:v>
                </c:pt>
                <c:pt idx="90">
                  <c:v>14489633</c:v>
                </c:pt>
                <c:pt idx="91">
                  <c:v>125349594</c:v>
                </c:pt>
                <c:pt idx="92">
                  <c:v>7701716</c:v>
                </c:pt>
                <c:pt idx="93">
                  <c:v>15052382</c:v>
                </c:pt>
                <c:pt idx="94">
                  <c:v>14964055</c:v>
                </c:pt>
                <c:pt idx="95">
                  <c:v>82562645</c:v>
                </c:pt>
                <c:pt idx="96">
                  <c:v>8891089</c:v>
                </c:pt>
                <c:pt idx="97">
                  <c:v>67346054</c:v>
                </c:pt>
                <c:pt idx="98">
                  <c:v>76842186</c:v>
                </c:pt>
                <c:pt idx="99">
                  <c:v>122380104</c:v>
                </c:pt>
                <c:pt idx="100">
                  <c:v>18569585</c:v>
                </c:pt>
                <c:pt idx="101">
                  <c:v>7617734</c:v>
                </c:pt>
                <c:pt idx="102">
                  <c:v>38825098</c:v>
                </c:pt>
                <c:pt idx="103">
                  <c:v>792179</c:v>
                </c:pt>
                <c:pt idx="104">
                  <c:v>1568259</c:v>
                </c:pt>
                <c:pt idx="105">
                  <c:v>19938675</c:v>
                </c:pt>
                <c:pt idx="106">
                  <c:v>92666794</c:v>
                </c:pt>
                <c:pt idx="107">
                  <c:v>14918256</c:v>
                </c:pt>
                <c:pt idx="108">
                  <c:v>1377751</c:v>
                </c:pt>
                <c:pt idx="109">
                  <c:v>17208562</c:v>
                </c:pt>
                <c:pt idx="110">
                  <c:v>4130221</c:v>
                </c:pt>
                <c:pt idx="111">
                  <c:v>85414474</c:v>
                </c:pt>
                <c:pt idx="112">
                  <c:v>123739235</c:v>
                </c:pt>
                <c:pt idx="113">
                  <c:v>92210365</c:v>
                </c:pt>
                <c:pt idx="114">
                  <c:v>13626555</c:v>
                </c:pt>
                <c:pt idx="115">
                  <c:v>10613772</c:v>
                </c:pt>
                <c:pt idx="116">
                  <c:v>9004286</c:v>
                </c:pt>
                <c:pt idx="117">
                  <c:v>9740811</c:v>
                </c:pt>
                <c:pt idx="118">
                  <c:v>1311439</c:v>
                </c:pt>
                <c:pt idx="119">
                  <c:v>14501375</c:v>
                </c:pt>
                <c:pt idx="120">
                  <c:v>39646763</c:v>
                </c:pt>
                <c:pt idx="121">
                  <c:v>9839958</c:v>
                </c:pt>
                <c:pt idx="122">
                  <c:v>16493835</c:v>
                </c:pt>
                <c:pt idx="123">
                  <c:v>48831158</c:v>
                </c:pt>
                <c:pt idx="124">
                  <c:v>107740135</c:v>
                </c:pt>
                <c:pt idx="125">
                  <c:v>6679673</c:v>
                </c:pt>
                <c:pt idx="126">
                  <c:v>24511946</c:v>
                </c:pt>
                <c:pt idx="127">
                  <c:v>10602491</c:v>
                </c:pt>
                <c:pt idx="128">
                  <c:v>16799654</c:v>
                </c:pt>
                <c:pt idx="129">
                  <c:v>13815729</c:v>
                </c:pt>
                <c:pt idx="130">
                  <c:v>11843006</c:v>
                </c:pt>
                <c:pt idx="131">
                  <c:v>21713876</c:v>
                </c:pt>
                <c:pt idx="132">
                  <c:v>18622804</c:v>
                </c:pt>
                <c:pt idx="133">
                  <c:v>80452545</c:v>
                </c:pt>
                <c:pt idx="134">
                  <c:v>76062325</c:v>
                </c:pt>
                <c:pt idx="135">
                  <c:v>26215863</c:v>
                </c:pt>
                <c:pt idx="136">
                  <c:v>15041672</c:v>
                </c:pt>
                <c:pt idx="137">
                  <c:v>3271728</c:v>
                </c:pt>
                <c:pt idx="138">
                  <c:v>2180466</c:v>
                </c:pt>
                <c:pt idx="139">
                  <c:v>13178046</c:v>
                </c:pt>
                <c:pt idx="140">
                  <c:v>9722528</c:v>
                </c:pt>
                <c:pt idx="141">
                  <c:v>50828712</c:v>
                </c:pt>
                <c:pt idx="142">
                  <c:v>2864549</c:v>
                </c:pt>
                <c:pt idx="143">
                  <c:v>32254154</c:v>
                </c:pt>
                <c:pt idx="144">
                  <c:v>1427373</c:v>
                </c:pt>
                <c:pt idx="145">
                  <c:v>12885837</c:v>
                </c:pt>
                <c:pt idx="146">
                  <c:v>15930727</c:v>
                </c:pt>
                <c:pt idx="147">
                  <c:v>22357358</c:v>
                </c:pt>
                <c:pt idx="148">
                  <c:v>13367651</c:v>
                </c:pt>
                <c:pt idx="149">
                  <c:v>14120576</c:v>
                </c:pt>
                <c:pt idx="150">
                  <c:v>9543982</c:v>
                </c:pt>
                <c:pt idx="151">
                  <c:v>10758598</c:v>
                </c:pt>
                <c:pt idx="152">
                  <c:v>9587287</c:v>
                </c:pt>
                <c:pt idx="153">
                  <c:v>20380556</c:v>
                </c:pt>
                <c:pt idx="154">
                  <c:v>16565579</c:v>
                </c:pt>
                <c:pt idx="155">
                  <c:v>12807028</c:v>
                </c:pt>
                <c:pt idx="156">
                  <c:v>4365618</c:v>
                </c:pt>
                <c:pt idx="157">
                  <c:v>18027206</c:v>
                </c:pt>
                <c:pt idx="158">
                  <c:v>957999</c:v>
                </c:pt>
                <c:pt idx="159">
                  <c:v>20137783</c:v>
                </c:pt>
                <c:pt idx="160">
                  <c:v>16537662</c:v>
                </c:pt>
                <c:pt idx="161">
                  <c:v>15708759</c:v>
                </c:pt>
                <c:pt idx="162">
                  <c:v>8080581</c:v>
                </c:pt>
                <c:pt idx="163">
                  <c:v>54156185</c:v>
                </c:pt>
                <c:pt idx="164">
                  <c:v>9683293</c:v>
                </c:pt>
                <c:pt idx="165">
                  <c:v>11264094</c:v>
                </c:pt>
                <c:pt idx="166">
                  <c:v>15594998</c:v>
                </c:pt>
                <c:pt idx="167">
                  <c:v>18919614</c:v>
                </c:pt>
                <c:pt idx="168">
                  <c:v>14590608</c:v>
                </c:pt>
                <c:pt idx="169">
                  <c:v>476796</c:v>
                </c:pt>
                <c:pt idx="170">
                  <c:v>61847107</c:v>
                </c:pt>
                <c:pt idx="171">
                  <c:v>4651712</c:v>
                </c:pt>
                <c:pt idx="172">
                  <c:v>1923001</c:v>
                </c:pt>
                <c:pt idx="173">
                  <c:v>7315277</c:v>
                </c:pt>
                <c:pt idx="174">
                  <c:v>42906345</c:v>
                </c:pt>
                <c:pt idx="175">
                  <c:v>70576866</c:v>
                </c:pt>
                <c:pt idx="176">
                  <c:v>17628786</c:v>
                </c:pt>
                <c:pt idx="177">
                  <c:v>61360645</c:v>
                </c:pt>
                <c:pt idx="178">
                  <c:v>18467343</c:v>
                </c:pt>
                <c:pt idx="179">
                  <c:v>11500917</c:v>
                </c:pt>
                <c:pt idx="180">
                  <c:v>77361244</c:v>
                </c:pt>
                <c:pt idx="181">
                  <c:v>7467379</c:v>
                </c:pt>
                <c:pt idx="182">
                  <c:v>13102148</c:v>
                </c:pt>
                <c:pt idx="183">
                  <c:v>10036059</c:v>
                </c:pt>
                <c:pt idx="184">
                  <c:v>35063925</c:v>
                </c:pt>
                <c:pt idx="185">
                  <c:v>10007127</c:v>
                </c:pt>
                <c:pt idx="186">
                  <c:v>1607985</c:v>
                </c:pt>
                <c:pt idx="187">
                  <c:v>148057</c:v>
                </c:pt>
                <c:pt idx="188">
                  <c:v>10702077</c:v>
                </c:pt>
                <c:pt idx="189">
                  <c:v>6983763</c:v>
                </c:pt>
                <c:pt idx="190">
                  <c:v>14208351</c:v>
                </c:pt>
                <c:pt idx="191">
                  <c:v>9645152</c:v>
                </c:pt>
                <c:pt idx="192">
                  <c:v>808166</c:v>
                </c:pt>
                <c:pt idx="193">
                  <c:v>7688276</c:v>
                </c:pt>
                <c:pt idx="194">
                  <c:v>11318697</c:v>
                </c:pt>
                <c:pt idx="195">
                  <c:v>10322633</c:v>
                </c:pt>
                <c:pt idx="196">
                  <c:v>8165076</c:v>
                </c:pt>
                <c:pt idx="197">
                  <c:v>8100356</c:v>
                </c:pt>
                <c:pt idx="198">
                  <c:v>14902786</c:v>
                </c:pt>
                <c:pt idx="199">
                  <c:v>9090403</c:v>
                </c:pt>
                <c:pt idx="200">
                  <c:v>1236155</c:v>
                </c:pt>
                <c:pt idx="201">
                  <c:v>10182647</c:v>
                </c:pt>
                <c:pt idx="202">
                  <c:v>997732</c:v>
                </c:pt>
                <c:pt idx="203">
                  <c:v>101727234</c:v>
                </c:pt>
                <c:pt idx="204">
                  <c:v>13503004</c:v>
                </c:pt>
                <c:pt idx="205">
                  <c:v>16617287</c:v>
                </c:pt>
                <c:pt idx="206">
                  <c:v>853501</c:v>
                </c:pt>
                <c:pt idx="207">
                  <c:v>115697945</c:v>
                </c:pt>
                <c:pt idx="208">
                  <c:v>1284042</c:v>
                </c:pt>
                <c:pt idx="209">
                  <c:v>14255394</c:v>
                </c:pt>
                <c:pt idx="210">
                  <c:v>18960365</c:v>
                </c:pt>
                <c:pt idx="211">
                  <c:v>72079636</c:v>
                </c:pt>
                <c:pt idx="212">
                  <c:v>18014044</c:v>
                </c:pt>
                <c:pt idx="213">
                  <c:v>14217848</c:v>
                </c:pt>
                <c:pt idx="214">
                  <c:v>13935501</c:v>
                </c:pt>
                <c:pt idx="215">
                  <c:v>13126907</c:v>
                </c:pt>
                <c:pt idx="216">
                  <c:v>5429019</c:v>
                </c:pt>
                <c:pt idx="217">
                  <c:v>118096504</c:v>
                </c:pt>
                <c:pt idx="218">
                  <c:v>107803215</c:v>
                </c:pt>
                <c:pt idx="219">
                  <c:v>16514821</c:v>
                </c:pt>
                <c:pt idx="220">
                  <c:v>7854106</c:v>
                </c:pt>
                <c:pt idx="221">
                  <c:v>13260649</c:v>
                </c:pt>
                <c:pt idx="222">
                  <c:v>14980531</c:v>
                </c:pt>
                <c:pt idx="223">
                  <c:v>16782823</c:v>
                </c:pt>
                <c:pt idx="224">
                  <c:v>13733952</c:v>
                </c:pt>
                <c:pt idx="225">
                  <c:v>15380397</c:v>
                </c:pt>
                <c:pt idx="226">
                  <c:v>119691696</c:v>
                </c:pt>
                <c:pt idx="227">
                  <c:v>15638904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13-468C-AC0B-EB341E746D7B}"/>
            </c:ext>
          </c:extLst>
        </c:ser>
        <c:ser>
          <c:idx val="13"/>
          <c:order val="13"/>
          <c:tx>
            <c:strRef>
              <c:f>All!$O$1:$O$2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All!$O$3:$O$231</c:f>
              <c:numCache>
                <c:formatCode>#,##0</c:formatCode>
                <c:ptCount val="228"/>
                <c:pt idx="0">
                  <c:v>8083506</c:v>
                </c:pt>
                <c:pt idx="1">
                  <c:v>749345</c:v>
                </c:pt>
                <c:pt idx="2">
                  <c:v>1137467</c:v>
                </c:pt>
                <c:pt idx="3">
                  <c:v>10181491</c:v>
                </c:pt>
                <c:pt idx="4">
                  <c:v>13464938</c:v>
                </c:pt>
                <c:pt idx="5">
                  <c:v>90366165</c:v>
                </c:pt>
                <c:pt idx="6">
                  <c:v>9568253</c:v>
                </c:pt>
                <c:pt idx="7">
                  <c:v>39874123</c:v>
                </c:pt>
                <c:pt idx="8">
                  <c:v>116846375</c:v>
                </c:pt>
                <c:pt idx="9">
                  <c:v>14266116</c:v>
                </c:pt>
                <c:pt idx="10">
                  <c:v>693863</c:v>
                </c:pt>
                <c:pt idx="11">
                  <c:v>84849236</c:v>
                </c:pt>
                <c:pt idx="12">
                  <c:v>14281429</c:v>
                </c:pt>
                <c:pt idx="13">
                  <c:v>4470922</c:v>
                </c:pt>
                <c:pt idx="14">
                  <c:v>16061568</c:v>
                </c:pt>
                <c:pt idx="15">
                  <c:v>14251006</c:v>
                </c:pt>
                <c:pt idx="16">
                  <c:v>38830322</c:v>
                </c:pt>
                <c:pt idx="17">
                  <c:v>1921005</c:v>
                </c:pt>
                <c:pt idx="18">
                  <c:v>11692384</c:v>
                </c:pt>
                <c:pt idx="19">
                  <c:v>61018963</c:v>
                </c:pt>
                <c:pt idx="20">
                  <c:v>59587265</c:v>
                </c:pt>
                <c:pt idx="21">
                  <c:v>5839479</c:v>
                </c:pt>
                <c:pt idx="22">
                  <c:v>8157045</c:v>
                </c:pt>
                <c:pt idx="23">
                  <c:v>53405716</c:v>
                </c:pt>
                <c:pt idx="24">
                  <c:v>15445587</c:v>
                </c:pt>
                <c:pt idx="25">
                  <c:v>2093865</c:v>
                </c:pt>
                <c:pt idx="26">
                  <c:v>12770963</c:v>
                </c:pt>
                <c:pt idx="27">
                  <c:v>17291898</c:v>
                </c:pt>
                <c:pt idx="28">
                  <c:v>19238016</c:v>
                </c:pt>
                <c:pt idx="29">
                  <c:v>3648456</c:v>
                </c:pt>
                <c:pt idx="30">
                  <c:v>95508064</c:v>
                </c:pt>
                <c:pt idx="31">
                  <c:v>19376212</c:v>
                </c:pt>
                <c:pt idx="32">
                  <c:v>6494072</c:v>
                </c:pt>
                <c:pt idx="33">
                  <c:v>10567615</c:v>
                </c:pt>
                <c:pt idx="34">
                  <c:v>43403873</c:v>
                </c:pt>
                <c:pt idx="35">
                  <c:v>11108273</c:v>
                </c:pt>
                <c:pt idx="36">
                  <c:v>7364562</c:v>
                </c:pt>
                <c:pt idx="37">
                  <c:v>6431466</c:v>
                </c:pt>
                <c:pt idx="38">
                  <c:v>20086241</c:v>
                </c:pt>
                <c:pt idx="39">
                  <c:v>55897232</c:v>
                </c:pt>
                <c:pt idx="40">
                  <c:v>7416651</c:v>
                </c:pt>
                <c:pt idx="41">
                  <c:v>682487</c:v>
                </c:pt>
                <c:pt idx="42">
                  <c:v>11127483</c:v>
                </c:pt>
                <c:pt idx="43">
                  <c:v>5690285</c:v>
                </c:pt>
                <c:pt idx="44">
                  <c:v>822216</c:v>
                </c:pt>
                <c:pt idx="45">
                  <c:v>1510771</c:v>
                </c:pt>
                <c:pt idx="46">
                  <c:v>11962241</c:v>
                </c:pt>
                <c:pt idx="47">
                  <c:v>1100377</c:v>
                </c:pt>
                <c:pt idx="48">
                  <c:v>14456767</c:v>
                </c:pt>
                <c:pt idx="49">
                  <c:v>56394966</c:v>
                </c:pt>
                <c:pt idx="50">
                  <c:v>16599304</c:v>
                </c:pt>
                <c:pt idx="51">
                  <c:v>10394447</c:v>
                </c:pt>
                <c:pt idx="52">
                  <c:v>4782308</c:v>
                </c:pt>
                <c:pt idx="53">
                  <c:v>770625</c:v>
                </c:pt>
                <c:pt idx="54">
                  <c:v>16191805</c:v>
                </c:pt>
                <c:pt idx="55">
                  <c:v>12639073</c:v>
                </c:pt>
                <c:pt idx="56">
                  <c:v>1325194</c:v>
                </c:pt>
                <c:pt idx="57">
                  <c:v>46607105</c:v>
                </c:pt>
                <c:pt idx="58">
                  <c:v>13246391</c:v>
                </c:pt>
                <c:pt idx="59">
                  <c:v>27861248</c:v>
                </c:pt>
                <c:pt idx="60">
                  <c:v>1311858</c:v>
                </c:pt>
                <c:pt idx="61">
                  <c:v>51024036</c:v>
                </c:pt>
                <c:pt idx="62">
                  <c:v>68771614</c:v>
                </c:pt>
                <c:pt idx="63">
                  <c:v>13724368</c:v>
                </c:pt>
                <c:pt idx="64">
                  <c:v>112138435</c:v>
                </c:pt>
                <c:pt idx="65">
                  <c:v>35918114</c:v>
                </c:pt>
                <c:pt idx="66">
                  <c:v>13544768</c:v>
                </c:pt>
                <c:pt idx="67">
                  <c:v>13524736</c:v>
                </c:pt>
                <c:pt idx="68">
                  <c:v>16153468</c:v>
                </c:pt>
                <c:pt idx="69">
                  <c:v>7481148</c:v>
                </c:pt>
                <c:pt idx="70">
                  <c:v>79660126</c:v>
                </c:pt>
                <c:pt idx="71">
                  <c:v>13997435</c:v>
                </c:pt>
                <c:pt idx="72">
                  <c:v>58895267</c:v>
                </c:pt>
                <c:pt idx="73">
                  <c:v>8313161</c:v>
                </c:pt>
                <c:pt idx="74">
                  <c:v>13714053</c:v>
                </c:pt>
                <c:pt idx="75">
                  <c:v>9845125</c:v>
                </c:pt>
                <c:pt idx="76">
                  <c:v>4215473</c:v>
                </c:pt>
                <c:pt idx="77">
                  <c:v>127332886</c:v>
                </c:pt>
                <c:pt idx="78">
                  <c:v>28373978</c:v>
                </c:pt>
                <c:pt idx="79">
                  <c:v>61095837</c:v>
                </c:pt>
                <c:pt idx="80">
                  <c:v>8616087</c:v>
                </c:pt>
                <c:pt idx="81">
                  <c:v>52324448</c:v>
                </c:pt>
                <c:pt idx="82">
                  <c:v>8004791</c:v>
                </c:pt>
                <c:pt idx="83">
                  <c:v>45175182</c:v>
                </c:pt>
                <c:pt idx="84">
                  <c:v>83564545</c:v>
                </c:pt>
                <c:pt idx="85">
                  <c:v>6396284</c:v>
                </c:pt>
                <c:pt idx="86">
                  <c:v>105203224</c:v>
                </c:pt>
                <c:pt idx="87">
                  <c:v>7533413</c:v>
                </c:pt>
                <c:pt idx="88">
                  <c:v>17886357</c:v>
                </c:pt>
                <c:pt idx="89">
                  <c:v>9537986</c:v>
                </c:pt>
                <c:pt idx="90">
                  <c:v>13892842</c:v>
                </c:pt>
                <c:pt idx="91">
                  <c:v>12661672</c:v>
                </c:pt>
                <c:pt idx="92">
                  <c:v>7505942</c:v>
                </c:pt>
                <c:pt idx="93">
                  <c:v>14892915</c:v>
                </c:pt>
                <c:pt idx="94">
                  <c:v>14142683</c:v>
                </c:pt>
                <c:pt idx="95">
                  <c:v>7957001</c:v>
                </c:pt>
                <c:pt idx="96">
                  <c:v>8750983</c:v>
                </c:pt>
                <c:pt idx="97">
                  <c:v>6414788</c:v>
                </c:pt>
                <c:pt idx="98">
                  <c:v>757205</c:v>
                </c:pt>
                <c:pt idx="99">
                  <c:v>11551419</c:v>
                </c:pt>
                <c:pt idx="100">
                  <c:v>18619807</c:v>
                </c:pt>
                <c:pt idx="101">
                  <c:v>7714536</c:v>
                </c:pt>
                <c:pt idx="102">
                  <c:v>38747095</c:v>
                </c:pt>
                <c:pt idx="103">
                  <c:v>7735115</c:v>
                </c:pt>
                <c:pt idx="104">
                  <c:v>1574696</c:v>
                </c:pt>
                <c:pt idx="105">
                  <c:v>19530666</c:v>
                </c:pt>
                <c:pt idx="106">
                  <c:v>9067243</c:v>
                </c:pt>
                <c:pt idx="107">
                  <c:v>14210704</c:v>
                </c:pt>
                <c:pt idx="108">
                  <c:v>1394025</c:v>
                </c:pt>
                <c:pt idx="109">
                  <c:v>17702776</c:v>
                </c:pt>
                <c:pt idx="110">
                  <c:v>40463642</c:v>
                </c:pt>
                <c:pt idx="111">
                  <c:v>8271502</c:v>
                </c:pt>
                <c:pt idx="112">
                  <c:v>12235785</c:v>
                </c:pt>
                <c:pt idx="113">
                  <c:v>90972305</c:v>
                </c:pt>
                <c:pt idx="114">
                  <c:v>13348375</c:v>
                </c:pt>
                <c:pt idx="115">
                  <c:v>103476105</c:v>
                </c:pt>
                <c:pt idx="116">
                  <c:v>8817693</c:v>
                </c:pt>
                <c:pt idx="117">
                  <c:v>9597411</c:v>
                </c:pt>
                <c:pt idx="118">
                  <c:v>13035768</c:v>
                </c:pt>
                <c:pt idx="119">
                  <c:v>1365107</c:v>
                </c:pt>
                <c:pt idx="120">
                  <c:v>395486</c:v>
                </c:pt>
                <c:pt idx="121">
                  <c:v>9511316</c:v>
                </c:pt>
                <c:pt idx="122">
                  <c:v>16510275</c:v>
                </c:pt>
                <c:pt idx="123">
                  <c:v>47208694</c:v>
                </c:pt>
                <c:pt idx="124">
                  <c:v>10117732</c:v>
                </c:pt>
                <c:pt idx="125">
                  <c:v>6577305</c:v>
                </c:pt>
                <c:pt idx="126">
                  <c:v>24263618</c:v>
                </c:pt>
                <c:pt idx="127">
                  <c:v>10574364</c:v>
                </c:pt>
                <c:pt idx="128">
                  <c:v>16558641</c:v>
                </c:pt>
                <c:pt idx="129">
                  <c:v>14043832</c:v>
                </c:pt>
                <c:pt idx="130">
                  <c:v>1181405</c:v>
                </c:pt>
                <c:pt idx="131">
                  <c:v>211183</c:v>
                </c:pt>
                <c:pt idx="132">
                  <c:v>18989854</c:v>
                </c:pt>
                <c:pt idx="133">
                  <c:v>8099504</c:v>
                </c:pt>
                <c:pt idx="134">
                  <c:v>7549198</c:v>
                </c:pt>
                <c:pt idx="135">
                  <c:v>25367508</c:v>
                </c:pt>
                <c:pt idx="136">
                  <c:v>14844733</c:v>
                </c:pt>
                <c:pt idx="137">
                  <c:v>3272181</c:v>
                </c:pt>
                <c:pt idx="138">
                  <c:v>21525195</c:v>
                </c:pt>
                <c:pt idx="139">
                  <c:v>12502415</c:v>
                </c:pt>
                <c:pt idx="140">
                  <c:v>9337298</c:v>
                </c:pt>
                <c:pt idx="141">
                  <c:v>5174516</c:v>
                </c:pt>
                <c:pt idx="142">
                  <c:v>289148</c:v>
                </c:pt>
                <c:pt idx="143">
                  <c:v>31695374</c:v>
                </c:pt>
                <c:pt idx="144">
                  <c:v>14168024</c:v>
                </c:pt>
                <c:pt idx="145">
                  <c:v>12523666</c:v>
                </c:pt>
                <c:pt idx="146">
                  <c:v>15941586</c:v>
                </c:pt>
                <c:pt idx="147">
                  <c:v>2199265</c:v>
                </c:pt>
                <c:pt idx="148">
                  <c:v>12822684</c:v>
                </c:pt>
                <c:pt idx="149">
                  <c:v>1395838</c:v>
                </c:pt>
                <c:pt idx="150">
                  <c:v>9147757</c:v>
                </c:pt>
                <c:pt idx="151">
                  <c:v>104867935</c:v>
                </c:pt>
                <c:pt idx="152">
                  <c:v>9249785</c:v>
                </c:pt>
                <c:pt idx="153">
                  <c:v>20221762</c:v>
                </c:pt>
                <c:pt idx="154">
                  <c:v>16311224</c:v>
                </c:pt>
                <c:pt idx="155">
                  <c:v>12606181</c:v>
                </c:pt>
                <c:pt idx="156">
                  <c:v>4374255</c:v>
                </c:pt>
                <c:pt idx="157">
                  <c:v>1814087</c:v>
                </c:pt>
                <c:pt idx="158">
                  <c:v>9672492</c:v>
                </c:pt>
                <c:pt idx="159">
                  <c:v>20005863</c:v>
                </c:pt>
                <c:pt idx="160">
                  <c:v>16278256</c:v>
                </c:pt>
                <c:pt idx="161">
                  <c:v>15297025</c:v>
                </c:pt>
                <c:pt idx="162">
                  <c:v>7848561</c:v>
                </c:pt>
                <c:pt idx="163">
                  <c:v>53211647</c:v>
                </c:pt>
                <c:pt idx="164">
                  <c:v>9622131</c:v>
                </c:pt>
                <c:pt idx="165">
                  <c:v>10961815</c:v>
                </c:pt>
                <c:pt idx="166">
                  <c:v>1525414</c:v>
                </c:pt>
                <c:pt idx="167">
                  <c:v>1923982</c:v>
                </c:pt>
                <c:pt idx="168">
                  <c:v>13803963</c:v>
                </c:pt>
                <c:pt idx="169">
                  <c:v>46369976</c:v>
                </c:pt>
                <c:pt idx="170">
                  <c:v>6101443</c:v>
                </c:pt>
                <c:pt idx="171">
                  <c:v>4604634</c:v>
                </c:pt>
                <c:pt idx="172">
                  <c:v>19099837</c:v>
                </c:pt>
                <c:pt idx="173">
                  <c:v>72383446</c:v>
                </c:pt>
                <c:pt idx="174">
                  <c:v>43395054</c:v>
                </c:pt>
                <c:pt idx="175">
                  <c:v>7137187</c:v>
                </c:pt>
                <c:pt idx="176">
                  <c:v>173518</c:v>
                </c:pt>
                <c:pt idx="177">
                  <c:v>5739482</c:v>
                </c:pt>
                <c:pt idx="178">
                  <c:v>18595166</c:v>
                </c:pt>
                <c:pt idx="179">
                  <c:v>118680954</c:v>
                </c:pt>
                <c:pt idx="180">
                  <c:v>7729592</c:v>
                </c:pt>
                <c:pt idx="181">
                  <c:v>7124189</c:v>
                </c:pt>
                <c:pt idx="182">
                  <c:v>1272613</c:v>
                </c:pt>
                <c:pt idx="183">
                  <c:v>9894335</c:v>
                </c:pt>
                <c:pt idx="184">
                  <c:v>34711575</c:v>
                </c:pt>
                <c:pt idx="185">
                  <c:v>9830463</c:v>
                </c:pt>
                <c:pt idx="186">
                  <c:v>15693938</c:v>
                </c:pt>
                <c:pt idx="187">
                  <c:v>14339526</c:v>
                </c:pt>
                <c:pt idx="188">
                  <c:v>102788994</c:v>
                </c:pt>
                <c:pt idx="189">
                  <c:v>6899567</c:v>
                </c:pt>
                <c:pt idx="190">
                  <c:v>13807935</c:v>
                </c:pt>
                <c:pt idx="191">
                  <c:v>95008354</c:v>
                </c:pt>
                <c:pt idx="192">
                  <c:v>810519</c:v>
                </c:pt>
                <c:pt idx="193">
                  <c:v>7534477</c:v>
                </c:pt>
                <c:pt idx="194">
                  <c:v>11167726</c:v>
                </c:pt>
                <c:pt idx="195">
                  <c:v>10281572</c:v>
                </c:pt>
                <c:pt idx="196">
                  <c:v>795013</c:v>
                </c:pt>
                <c:pt idx="197">
                  <c:v>7947763</c:v>
                </c:pt>
                <c:pt idx="198">
                  <c:v>13994241</c:v>
                </c:pt>
                <c:pt idx="199">
                  <c:v>90343925</c:v>
                </c:pt>
                <c:pt idx="200">
                  <c:v>12311499</c:v>
                </c:pt>
                <c:pt idx="201">
                  <c:v>9974818</c:v>
                </c:pt>
                <c:pt idx="202">
                  <c:v>9595698</c:v>
                </c:pt>
                <c:pt idx="203">
                  <c:v>10009778</c:v>
                </c:pt>
                <c:pt idx="204">
                  <c:v>13345372</c:v>
                </c:pt>
                <c:pt idx="205">
                  <c:v>16564531</c:v>
                </c:pt>
                <c:pt idx="206">
                  <c:v>8551828</c:v>
                </c:pt>
                <c:pt idx="207">
                  <c:v>11402944</c:v>
                </c:pt>
                <c:pt idx="208">
                  <c:v>12467419</c:v>
                </c:pt>
                <c:pt idx="209">
                  <c:v>14618684</c:v>
                </c:pt>
                <c:pt idx="210">
                  <c:v>18755809</c:v>
                </c:pt>
                <c:pt idx="211">
                  <c:v>7054963</c:v>
                </c:pt>
                <c:pt idx="212">
                  <c:v>17791252</c:v>
                </c:pt>
                <c:pt idx="213">
                  <c:v>13973103</c:v>
                </c:pt>
                <c:pt idx="214">
                  <c:v>13562317</c:v>
                </c:pt>
                <c:pt idx="215">
                  <c:v>127592354</c:v>
                </c:pt>
                <c:pt idx="216">
                  <c:v>53871162</c:v>
                </c:pt>
                <c:pt idx="217">
                  <c:v>1181007</c:v>
                </c:pt>
                <c:pt idx="218">
                  <c:v>11123769</c:v>
                </c:pt>
                <c:pt idx="219">
                  <c:v>1602757</c:v>
                </c:pt>
                <c:pt idx="220">
                  <c:v>7964606</c:v>
                </c:pt>
                <c:pt idx="221">
                  <c:v>13293233</c:v>
                </c:pt>
                <c:pt idx="222">
                  <c:v>14641664</c:v>
                </c:pt>
                <c:pt idx="223">
                  <c:v>16512161</c:v>
                </c:pt>
                <c:pt idx="224">
                  <c:v>13492728</c:v>
                </c:pt>
                <c:pt idx="225">
                  <c:v>15187334</c:v>
                </c:pt>
                <c:pt idx="226">
                  <c:v>11761466</c:v>
                </c:pt>
                <c:pt idx="227">
                  <c:v>15655705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13-468C-AC0B-EB341E746D7B}"/>
            </c:ext>
          </c:extLst>
        </c:ser>
        <c:ser>
          <c:idx val="14"/>
          <c:order val="14"/>
          <c:tx>
            <c:strRef>
              <c:f>All!$P$1:$P$2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All!$P$3:$P$231</c:f>
              <c:numCache>
                <c:formatCode>#,##0</c:formatCode>
                <c:ptCount val="228"/>
                <c:pt idx="0">
                  <c:v>8039753</c:v>
                </c:pt>
                <c:pt idx="1">
                  <c:v>73017586</c:v>
                </c:pt>
                <c:pt idx="2">
                  <c:v>11314623</c:v>
                </c:pt>
                <c:pt idx="3">
                  <c:v>9909454</c:v>
                </c:pt>
                <c:pt idx="4">
                  <c:v>13265178</c:v>
                </c:pt>
                <c:pt idx="5">
                  <c:v>8932431</c:v>
                </c:pt>
                <c:pt idx="6">
                  <c:v>9466228</c:v>
                </c:pt>
                <c:pt idx="7">
                  <c:v>3944838</c:v>
                </c:pt>
                <c:pt idx="8">
                  <c:v>11276554</c:v>
                </c:pt>
                <c:pt idx="9">
                  <c:v>14079784</c:v>
                </c:pt>
                <c:pt idx="10">
                  <c:v>6632981</c:v>
                </c:pt>
                <c:pt idx="11">
                  <c:v>8257505</c:v>
                </c:pt>
                <c:pt idx="12">
                  <c:v>1427395</c:v>
                </c:pt>
                <c:pt idx="13">
                  <c:v>44507835</c:v>
                </c:pt>
                <c:pt idx="14">
                  <c:v>15579974</c:v>
                </c:pt>
                <c:pt idx="15">
                  <c:v>13948302</c:v>
                </c:pt>
                <c:pt idx="16">
                  <c:v>3892811</c:v>
                </c:pt>
                <c:pt idx="17">
                  <c:v>18632802</c:v>
                </c:pt>
                <c:pt idx="18">
                  <c:v>11178485</c:v>
                </c:pt>
                <c:pt idx="19">
                  <c:v>5992412</c:v>
                </c:pt>
                <c:pt idx="20">
                  <c:v>5797536</c:v>
                </c:pt>
                <c:pt idx="21">
                  <c:v>566741</c:v>
                </c:pt>
                <c:pt idx="22">
                  <c:v>80336945</c:v>
                </c:pt>
                <c:pt idx="23">
                  <c:v>5097258</c:v>
                </c:pt>
                <c:pt idx="24">
                  <c:v>15214424</c:v>
                </c:pt>
                <c:pt idx="25">
                  <c:v>19869453</c:v>
                </c:pt>
                <c:pt idx="26">
                  <c:v>12385258</c:v>
                </c:pt>
                <c:pt idx="27">
                  <c:v>16863713</c:v>
                </c:pt>
                <c:pt idx="28">
                  <c:v>19037306</c:v>
                </c:pt>
                <c:pt idx="29">
                  <c:v>36062878</c:v>
                </c:pt>
                <c:pt idx="30">
                  <c:v>9116712</c:v>
                </c:pt>
                <c:pt idx="31">
                  <c:v>19160826</c:v>
                </c:pt>
                <c:pt idx="32">
                  <c:v>63865177</c:v>
                </c:pt>
                <c:pt idx="33">
                  <c:v>1021165</c:v>
                </c:pt>
                <c:pt idx="34">
                  <c:v>42458363</c:v>
                </c:pt>
                <c:pt idx="35">
                  <c:v>10851218</c:v>
                </c:pt>
                <c:pt idx="36">
                  <c:v>728375</c:v>
                </c:pt>
                <c:pt idx="37">
                  <c:v>63081825</c:v>
                </c:pt>
                <c:pt idx="38">
                  <c:v>19955438</c:v>
                </c:pt>
                <c:pt idx="39">
                  <c:v>53621754</c:v>
                </c:pt>
                <c:pt idx="40">
                  <c:v>70336</c:v>
                </c:pt>
                <c:pt idx="41">
                  <c:v>6565593</c:v>
                </c:pt>
                <c:pt idx="42">
                  <c:v>10861903</c:v>
                </c:pt>
                <c:pt idx="43">
                  <c:v>56081356</c:v>
                </c:pt>
                <c:pt idx="44">
                  <c:v>81972664</c:v>
                </c:pt>
                <c:pt idx="45">
                  <c:v>1426084</c:v>
                </c:pt>
                <c:pt idx="46">
                  <c:v>1199781</c:v>
                </c:pt>
                <c:pt idx="47">
                  <c:v>108367905</c:v>
                </c:pt>
                <c:pt idx="48">
                  <c:v>13786266</c:v>
                </c:pt>
                <c:pt idx="49">
                  <c:v>544361</c:v>
                </c:pt>
                <c:pt idx="50">
                  <c:v>1603003</c:v>
                </c:pt>
                <c:pt idx="51">
                  <c:v>104038536</c:v>
                </c:pt>
                <c:pt idx="52">
                  <c:v>4696376</c:v>
                </c:pt>
                <c:pt idx="53">
                  <c:v>8205333</c:v>
                </c:pt>
                <c:pt idx="54">
                  <c:v>16064581</c:v>
                </c:pt>
                <c:pt idx="55">
                  <c:v>12440821</c:v>
                </c:pt>
                <c:pt idx="56">
                  <c:v>13041342</c:v>
                </c:pt>
                <c:pt idx="57">
                  <c:v>4660788</c:v>
                </c:pt>
                <c:pt idx="58">
                  <c:v>13210875</c:v>
                </c:pt>
                <c:pt idx="59">
                  <c:v>28647474</c:v>
                </c:pt>
                <c:pt idx="60">
                  <c:v>12451092</c:v>
                </c:pt>
                <c:pt idx="61">
                  <c:v>49131027</c:v>
                </c:pt>
                <c:pt idx="62">
                  <c:v>6731149</c:v>
                </c:pt>
                <c:pt idx="63">
                  <c:v>13293199</c:v>
                </c:pt>
                <c:pt idx="64">
                  <c:v>112388336</c:v>
                </c:pt>
                <c:pt idx="65">
                  <c:v>3405802</c:v>
                </c:pt>
                <c:pt idx="66">
                  <c:v>130882</c:v>
                </c:pt>
                <c:pt idx="67">
                  <c:v>1306773</c:v>
                </c:pt>
                <c:pt idx="68">
                  <c:v>15022717</c:v>
                </c:pt>
                <c:pt idx="69">
                  <c:v>7215427</c:v>
                </c:pt>
                <c:pt idx="70">
                  <c:v>7524906</c:v>
                </c:pt>
                <c:pt idx="71">
                  <c:v>13586261</c:v>
                </c:pt>
                <c:pt idx="72">
                  <c:v>5849874</c:v>
                </c:pt>
                <c:pt idx="73">
                  <c:v>8637761</c:v>
                </c:pt>
                <c:pt idx="74">
                  <c:v>1364927</c:v>
                </c:pt>
                <c:pt idx="75">
                  <c:v>9380776</c:v>
                </c:pt>
                <c:pt idx="76">
                  <c:v>41733433</c:v>
                </c:pt>
                <c:pt idx="77">
                  <c:v>12508749</c:v>
                </c:pt>
                <c:pt idx="78">
                  <c:v>25968536</c:v>
                </c:pt>
                <c:pt idx="79">
                  <c:v>6109775</c:v>
                </c:pt>
                <c:pt idx="80">
                  <c:v>84587425</c:v>
                </c:pt>
                <c:pt idx="81">
                  <c:v>51010468</c:v>
                </c:pt>
                <c:pt idx="82">
                  <c:v>8039241</c:v>
                </c:pt>
                <c:pt idx="83">
                  <c:v>45075</c:v>
                </c:pt>
                <c:pt idx="84">
                  <c:v>8287543</c:v>
                </c:pt>
                <c:pt idx="85">
                  <c:v>6284754</c:v>
                </c:pt>
                <c:pt idx="86">
                  <c:v>101220055</c:v>
                </c:pt>
                <c:pt idx="87">
                  <c:v>7506167</c:v>
                </c:pt>
                <c:pt idx="88">
                  <c:v>17465536</c:v>
                </c:pt>
                <c:pt idx="89">
                  <c:v>919202</c:v>
                </c:pt>
                <c:pt idx="90">
                  <c:v>12791515</c:v>
                </c:pt>
                <c:pt idx="91">
                  <c:v>12820932</c:v>
                </c:pt>
                <c:pt idx="92">
                  <c:v>72841644</c:v>
                </c:pt>
                <c:pt idx="93">
                  <c:v>14554756</c:v>
                </c:pt>
                <c:pt idx="94">
                  <c:v>1345696</c:v>
                </c:pt>
                <c:pt idx="95">
                  <c:v>7602374</c:v>
                </c:pt>
                <c:pt idx="96">
                  <c:v>8267486</c:v>
                </c:pt>
                <c:pt idx="97">
                  <c:v>60931778</c:v>
                </c:pt>
                <c:pt idx="98">
                  <c:v>7398935</c:v>
                </c:pt>
                <c:pt idx="99">
                  <c:v>11337583</c:v>
                </c:pt>
                <c:pt idx="100">
                  <c:v>18020908</c:v>
                </c:pt>
                <c:pt idx="101">
                  <c:v>7776573</c:v>
                </c:pt>
                <c:pt idx="102">
                  <c:v>38659927</c:v>
                </c:pt>
                <c:pt idx="103">
                  <c:v>7870678</c:v>
                </c:pt>
                <c:pt idx="104">
                  <c:v>15136876</c:v>
                </c:pt>
                <c:pt idx="105">
                  <c:v>19098361</c:v>
                </c:pt>
                <c:pt idx="106">
                  <c:v>87942665</c:v>
                </c:pt>
                <c:pt idx="107">
                  <c:v>13914082</c:v>
                </c:pt>
                <c:pt idx="108">
                  <c:v>14185318</c:v>
                </c:pt>
                <c:pt idx="109">
                  <c:v>18306657</c:v>
                </c:pt>
                <c:pt idx="110">
                  <c:v>3973769</c:v>
                </c:pt>
                <c:pt idx="111">
                  <c:v>75571815</c:v>
                </c:pt>
                <c:pt idx="112">
                  <c:v>12132617</c:v>
                </c:pt>
                <c:pt idx="113">
                  <c:v>8999713</c:v>
                </c:pt>
                <c:pt idx="114">
                  <c:v>12831158</c:v>
                </c:pt>
                <c:pt idx="115">
                  <c:v>10229953</c:v>
                </c:pt>
                <c:pt idx="116">
                  <c:v>8418025</c:v>
                </c:pt>
                <c:pt idx="117">
                  <c:v>949729</c:v>
                </c:pt>
                <c:pt idx="118">
                  <c:v>1244726</c:v>
                </c:pt>
                <c:pt idx="119">
                  <c:v>12765452</c:v>
                </c:pt>
                <c:pt idx="120">
                  <c:v>39772007</c:v>
                </c:pt>
                <c:pt idx="121">
                  <c:v>9088282</c:v>
                </c:pt>
                <c:pt idx="122">
                  <c:v>16479292</c:v>
                </c:pt>
                <c:pt idx="123">
                  <c:v>47056164</c:v>
                </c:pt>
                <c:pt idx="124">
                  <c:v>9477917</c:v>
                </c:pt>
                <c:pt idx="125">
                  <c:v>6284883</c:v>
                </c:pt>
                <c:pt idx="126">
                  <c:v>24089752</c:v>
                </c:pt>
                <c:pt idx="127">
                  <c:v>103715744</c:v>
                </c:pt>
                <c:pt idx="128">
                  <c:v>16294838</c:v>
                </c:pt>
                <c:pt idx="129">
                  <c:v>1401796</c:v>
                </c:pt>
                <c:pt idx="130">
                  <c:v>11771992</c:v>
                </c:pt>
                <c:pt idx="131">
                  <c:v>20289633</c:v>
                </c:pt>
                <c:pt idx="132">
                  <c:v>19245195</c:v>
                </c:pt>
                <c:pt idx="133">
                  <c:v>7932602</c:v>
                </c:pt>
                <c:pt idx="134">
                  <c:v>76034035</c:v>
                </c:pt>
                <c:pt idx="135">
                  <c:v>24704915</c:v>
                </c:pt>
                <c:pt idx="136">
                  <c:v>1445544</c:v>
                </c:pt>
                <c:pt idx="137">
                  <c:v>3264463</c:v>
                </c:pt>
                <c:pt idx="138">
                  <c:v>21427754</c:v>
                </c:pt>
                <c:pt idx="139">
                  <c:v>12053155</c:v>
                </c:pt>
                <c:pt idx="140">
                  <c:v>89535446</c:v>
                </c:pt>
                <c:pt idx="141">
                  <c:v>51039673</c:v>
                </c:pt>
                <c:pt idx="142">
                  <c:v>2848289</c:v>
                </c:pt>
                <c:pt idx="143">
                  <c:v>31002316</c:v>
                </c:pt>
                <c:pt idx="144">
                  <c:v>14044424</c:v>
                </c:pt>
                <c:pt idx="145">
                  <c:v>1203037</c:v>
                </c:pt>
                <c:pt idx="146">
                  <c:v>15959273</c:v>
                </c:pt>
                <c:pt idx="147">
                  <c:v>21304164</c:v>
                </c:pt>
                <c:pt idx="148">
                  <c:v>12444451</c:v>
                </c:pt>
                <c:pt idx="149">
                  <c:v>13861836</c:v>
                </c:pt>
                <c:pt idx="150">
                  <c:v>8813167</c:v>
                </c:pt>
                <c:pt idx="151">
                  <c:v>10077725</c:v>
                </c:pt>
                <c:pt idx="152">
                  <c:v>87981125</c:v>
                </c:pt>
                <c:pt idx="153">
                  <c:v>20017998</c:v>
                </c:pt>
                <c:pt idx="154">
                  <c:v>16136809</c:v>
                </c:pt>
                <c:pt idx="155">
                  <c:v>12377129</c:v>
                </c:pt>
                <c:pt idx="156">
                  <c:v>4200891</c:v>
                </c:pt>
                <c:pt idx="157">
                  <c:v>18273499</c:v>
                </c:pt>
                <c:pt idx="158">
                  <c:v>9932706</c:v>
                </c:pt>
                <c:pt idx="159">
                  <c:v>1933165</c:v>
                </c:pt>
                <c:pt idx="160">
                  <c:v>16144875</c:v>
                </c:pt>
                <c:pt idx="161">
                  <c:v>15100435</c:v>
                </c:pt>
                <c:pt idx="162">
                  <c:v>7409405</c:v>
                </c:pt>
                <c:pt idx="163">
                  <c:v>5286366</c:v>
                </c:pt>
                <c:pt idx="164">
                  <c:v>9117963</c:v>
                </c:pt>
                <c:pt idx="165">
                  <c:v>10557516</c:v>
                </c:pt>
                <c:pt idx="166">
                  <c:v>1453227</c:v>
                </c:pt>
                <c:pt idx="167">
                  <c:v>18608939</c:v>
                </c:pt>
                <c:pt idx="168">
                  <c:v>13110744</c:v>
                </c:pt>
                <c:pt idx="169">
                  <c:v>46830368</c:v>
                </c:pt>
                <c:pt idx="170">
                  <c:v>60052387</c:v>
                </c:pt>
                <c:pt idx="171">
                  <c:v>4542474</c:v>
                </c:pt>
                <c:pt idx="172">
                  <c:v>18933578</c:v>
                </c:pt>
                <c:pt idx="173">
                  <c:v>7262842</c:v>
                </c:pt>
                <c:pt idx="174">
                  <c:v>44375565</c:v>
                </c:pt>
                <c:pt idx="175">
                  <c:v>71899864</c:v>
                </c:pt>
                <c:pt idx="176">
                  <c:v>16700673</c:v>
                </c:pt>
                <c:pt idx="177">
                  <c:v>57739853</c:v>
                </c:pt>
                <c:pt idx="178">
                  <c:v>18689973</c:v>
                </c:pt>
                <c:pt idx="179">
                  <c:v>11654409</c:v>
                </c:pt>
                <c:pt idx="180">
                  <c:v>7675634</c:v>
                </c:pt>
                <c:pt idx="181">
                  <c:v>6760502</c:v>
                </c:pt>
                <c:pt idx="182">
                  <c:v>12132971</c:v>
                </c:pt>
                <c:pt idx="183">
                  <c:v>9299363</c:v>
                </c:pt>
                <c:pt idx="184">
                  <c:v>34348917</c:v>
                </c:pt>
                <c:pt idx="185">
                  <c:v>9668271</c:v>
                </c:pt>
                <c:pt idx="186">
                  <c:v>14951573</c:v>
                </c:pt>
                <c:pt idx="187">
                  <c:v>13435228</c:v>
                </c:pt>
                <c:pt idx="188">
                  <c:v>9866053</c:v>
                </c:pt>
                <c:pt idx="189">
                  <c:v>68203636</c:v>
                </c:pt>
                <c:pt idx="190">
                  <c:v>13075186</c:v>
                </c:pt>
                <c:pt idx="191">
                  <c:v>91738396</c:v>
                </c:pt>
                <c:pt idx="192">
                  <c:v>7859069</c:v>
                </c:pt>
                <c:pt idx="193">
                  <c:v>7347377</c:v>
                </c:pt>
                <c:pt idx="194">
                  <c:v>110308945</c:v>
                </c:pt>
                <c:pt idx="195">
                  <c:v>9985615</c:v>
                </c:pt>
                <c:pt idx="196">
                  <c:v>7792532</c:v>
                </c:pt>
                <c:pt idx="197">
                  <c:v>7653187</c:v>
                </c:pt>
                <c:pt idx="198">
                  <c:v>13595325</c:v>
                </c:pt>
                <c:pt idx="199">
                  <c:v>9084445</c:v>
                </c:pt>
                <c:pt idx="200">
                  <c:v>123991035</c:v>
                </c:pt>
                <c:pt idx="201">
                  <c:v>9788421</c:v>
                </c:pt>
                <c:pt idx="202">
                  <c:v>94204414</c:v>
                </c:pt>
                <c:pt idx="203">
                  <c:v>96804665</c:v>
                </c:pt>
                <c:pt idx="204">
                  <c:v>13196591</c:v>
                </c:pt>
                <c:pt idx="205">
                  <c:v>15864767</c:v>
                </c:pt>
                <c:pt idx="206">
                  <c:v>8092813</c:v>
                </c:pt>
                <c:pt idx="207">
                  <c:v>11170722</c:v>
                </c:pt>
                <c:pt idx="208">
                  <c:v>12024758</c:v>
                </c:pt>
                <c:pt idx="209">
                  <c:v>14992516</c:v>
                </c:pt>
                <c:pt idx="210">
                  <c:v>18568825</c:v>
                </c:pt>
                <c:pt idx="211">
                  <c:v>69395065</c:v>
                </c:pt>
                <c:pt idx="212">
                  <c:v>18084894</c:v>
                </c:pt>
                <c:pt idx="213">
                  <c:v>140233</c:v>
                </c:pt>
                <c:pt idx="214">
                  <c:v>12913892</c:v>
                </c:pt>
                <c:pt idx="215">
                  <c:v>12250224</c:v>
                </c:pt>
                <c:pt idx="216">
                  <c:v>5365347</c:v>
                </c:pt>
                <c:pt idx="217">
                  <c:v>115982994</c:v>
                </c:pt>
                <c:pt idx="218">
                  <c:v>11362338</c:v>
                </c:pt>
                <c:pt idx="219">
                  <c:v>15894757</c:v>
                </c:pt>
                <c:pt idx="220">
                  <c:v>73771835</c:v>
                </c:pt>
                <c:pt idx="221">
                  <c:v>13312788</c:v>
                </c:pt>
                <c:pt idx="222">
                  <c:v>14175127</c:v>
                </c:pt>
                <c:pt idx="223">
                  <c:v>16375499</c:v>
                </c:pt>
                <c:pt idx="224">
                  <c:v>13134978</c:v>
                </c:pt>
                <c:pt idx="225">
                  <c:v>15021407</c:v>
                </c:pt>
                <c:pt idx="226">
                  <c:v>11519956</c:v>
                </c:pt>
                <c:pt idx="227">
                  <c:v>15784392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13-468C-AC0B-EB341E746D7B}"/>
            </c:ext>
          </c:extLst>
        </c:ser>
        <c:ser>
          <c:idx val="15"/>
          <c:order val="15"/>
          <c:tx>
            <c:strRef>
              <c:f>All!$Q$1:$Q$2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All!$Q$3:$Q$231</c:f>
              <c:numCache>
                <c:formatCode>#,##0</c:formatCode>
                <c:ptCount val="228"/>
                <c:pt idx="0">
                  <c:v>797832</c:v>
                </c:pt>
                <c:pt idx="1">
                  <c:v>711136</c:v>
                </c:pt>
                <c:pt idx="2">
                  <c:v>108335754</c:v>
                </c:pt>
                <c:pt idx="3">
                  <c:v>9669759</c:v>
                </c:pt>
                <c:pt idx="4">
                  <c:v>13074992</c:v>
                </c:pt>
                <c:pt idx="5">
                  <c:v>8763332</c:v>
                </c:pt>
                <c:pt idx="6">
                  <c:v>9060067</c:v>
                </c:pt>
                <c:pt idx="7">
                  <c:v>3912151</c:v>
                </c:pt>
                <c:pt idx="8">
                  <c:v>109610245</c:v>
                </c:pt>
                <c:pt idx="9">
                  <c:v>14113335</c:v>
                </c:pt>
                <c:pt idx="10">
                  <c:v>6316741</c:v>
                </c:pt>
                <c:pt idx="11">
                  <c:v>8088056</c:v>
                </c:pt>
                <c:pt idx="12">
                  <c:v>14633093</c:v>
                </c:pt>
                <c:pt idx="13">
                  <c:v>4241752</c:v>
                </c:pt>
                <c:pt idx="14">
                  <c:v>14872365</c:v>
                </c:pt>
                <c:pt idx="15">
                  <c:v>13815407</c:v>
                </c:pt>
                <c:pt idx="16">
                  <c:v>37386433</c:v>
                </c:pt>
                <c:pt idx="17">
                  <c:v>18925705</c:v>
                </c:pt>
                <c:pt idx="18">
                  <c:v>10846622</c:v>
                </c:pt>
                <c:pt idx="19">
                  <c:v>5772105</c:v>
                </c:pt>
                <c:pt idx="20">
                  <c:v>56440117</c:v>
                </c:pt>
                <c:pt idx="21">
                  <c:v>5551928</c:v>
                </c:pt>
                <c:pt idx="22">
                  <c:v>79331215</c:v>
                </c:pt>
                <c:pt idx="23">
                  <c:v>49113224</c:v>
                </c:pt>
                <c:pt idx="24">
                  <c:v>15681804</c:v>
                </c:pt>
                <c:pt idx="25">
                  <c:v>18663249</c:v>
                </c:pt>
                <c:pt idx="26">
                  <c:v>11715125</c:v>
                </c:pt>
                <c:pt idx="27">
                  <c:v>16610977</c:v>
                </c:pt>
                <c:pt idx="28">
                  <c:v>19053851</c:v>
                </c:pt>
                <c:pt idx="29">
                  <c:v>35640118</c:v>
                </c:pt>
                <c:pt idx="30">
                  <c:v>8737079</c:v>
                </c:pt>
                <c:pt idx="31">
                  <c:v>18898198</c:v>
                </c:pt>
                <c:pt idx="32">
                  <c:v>6320873</c:v>
                </c:pt>
                <c:pt idx="33">
                  <c:v>9887975</c:v>
                </c:pt>
                <c:pt idx="34">
                  <c:v>4156387</c:v>
                </c:pt>
                <c:pt idx="35">
                  <c:v>10616551</c:v>
                </c:pt>
                <c:pt idx="36">
                  <c:v>7129395</c:v>
                </c:pt>
                <c:pt idx="37">
                  <c:v>61094955</c:v>
                </c:pt>
                <c:pt idx="38">
                  <c:v>1940491</c:v>
                </c:pt>
                <c:pt idx="39">
                  <c:v>49553555</c:v>
                </c:pt>
                <c:pt idx="40">
                  <c:v>6971068</c:v>
                </c:pt>
                <c:pt idx="41">
                  <c:v>62920715</c:v>
                </c:pt>
                <c:pt idx="42">
                  <c:v>10537454</c:v>
                </c:pt>
                <c:pt idx="43">
                  <c:v>50730587</c:v>
                </c:pt>
                <c:pt idx="44">
                  <c:v>8070228</c:v>
                </c:pt>
                <c:pt idx="45">
                  <c:v>14306746</c:v>
                </c:pt>
                <c:pt idx="46">
                  <c:v>12139717</c:v>
                </c:pt>
                <c:pt idx="47">
                  <c:v>108052605</c:v>
                </c:pt>
                <c:pt idx="48">
                  <c:v>13417198</c:v>
                </c:pt>
                <c:pt idx="49">
                  <c:v>52526245</c:v>
                </c:pt>
                <c:pt idx="50">
                  <c:v>15420125</c:v>
                </c:pt>
                <c:pt idx="51">
                  <c:v>10203832</c:v>
                </c:pt>
                <c:pt idx="52">
                  <c:v>45794086</c:v>
                </c:pt>
                <c:pt idx="53">
                  <c:v>8488757</c:v>
                </c:pt>
                <c:pt idx="54">
                  <c:v>15694298</c:v>
                </c:pt>
                <c:pt idx="55">
                  <c:v>12192118</c:v>
                </c:pt>
                <c:pt idx="56">
                  <c:v>127936646</c:v>
                </c:pt>
                <c:pt idx="57">
                  <c:v>474714</c:v>
                </c:pt>
                <c:pt idx="58">
                  <c:v>127903206</c:v>
                </c:pt>
                <c:pt idx="59">
                  <c:v>28717209</c:v>
                </c:pt>
                <c:pt idx="60">
                  <c:v>11930375</c:v>
                </c:pt>
                <c:pt idx="61">
                  <c:v>47379417</c:v>
                </c:pt>
                <c:pt idx="62">
                  <c:v>6557548</c:v>
                </c:pt>
                <c:pt idx="63">
                  <c:v>12654662</c:v>
                </c:pt>
                <c:pt idx="64">
                  <c:v>11082535</c:v>
                </c:pt>
                <c:pt idx="65">
                  <c:v>3228684</c:v>
                </c:pt>
                <c:pt idx="66">
                  <c:v>12988689</c:v>
                </c:pt>
                <c:pt idx="67">
                  <c:v>12966699</c:v>
                </c:pt>
                <c:pt idx="68">
                  <c:v>14848538</c:v>
                </c:pt>
                <c:pt idx="69">
                  <c:v>6972547</c:v>
                </c:pt>
                <c:pt idx="70">
                  <c:v>7370241</c:v>
                </c:pt>
                <c:pt idx="71">
                  <c:v>1332146</c:v>
                </c:pt>
                <c:pt idx="72">
                  <c:v>57620987</c:v>
                </c:pt>
                <c:pt idx="73">
                  <c:v>8595735</c:v>
                </c:pt>
                <c:pt idx="74">
                  <c:v>13146396</c:v>
                </c:pt>
                <c:pt idx="75">
                  <c:v>9095019</c:v>
                </c:pt>
                <c:pt idx="76">
                  <c:v>41393616</c:v>
                </c:pt>
                <c:pt idx="77">
                  <c:v>122380684</c:v>
                </c:pt>
                <c:pt idx="78">
                  <c:v>25460835</c:v>
                </c:pt>
                <c:pt idx="79">
                  <c:v>59292652</c:v>
                </c:pt>
                <c:pt idx="80">
                  <c:v>8177444</c:v>
                </c:pt>
                <c:pt idx="81">
                  <c:v>4931956</c:v>
                </c:pt>
                <c:pt idx="82">
                  <c:v>8068915</c:v>
                </c:pt>
                <c:pt idx="83">
                  <c:v>4427612</c:v>
                </c:pt>
                <c:pt idx="84">
                  <c:v>80608955</c:v>
                </c:pt>
                <c:pt idx="85">
                  <c:v>61758564</c:v>
                </c:pt>
                <c:pt idx="86">
                  <c:v>9880196</c:v>
                </c:pt>
                <c:pt idx="87">
                  <c:v>7422355</c:v>
                </c:pt>
                <c:pt idx="88">
                  <c:v>17606429</c:v>
                </c:pt>
                <c:pt idx="89">
                  <c:v>9010181</c:v>
                </c:pt>
                <c:pt idx="90">
                  <c:v>12696118</c:v>
                </c:pt>
                <c:pt idx="91">
                  <c:v>12986752</c:v>
                </c:pt>
                <c:pt idx="92">
                  <c:v>70839</c:v>
                </c:pt>
                <c:pt idx="93">
                  <c:v>14255403</c:v>
                </c:pt>
                <c:pt idx="94">
                  <c:v>1265179</c:v>
                </c:pt>
                <c:pt idx="95">
                  <c:v>7346185</c:v>
                </c:pt>
                <c:pt idx="96">
                  <c:v>7998072</c:v>
                </c:pt>
                <c:pt idx="97">
                  <c:v>57095917</c:v>
                </c:pt>
                <c:pt idx="98">
                  <c:v>73469864</c:v>
                </c:pt>
                <c:pt idx="99">
                  <c:v>11341326</c:v>
                </c:pt>
                <c:pt idx="100">
                  <c:v>17731804</c:v>
                </c:pt>
                <c:pt idx="101">
                  <c:v>775549</c:v>
                </c:pt>
                <c:pt idx="102">
                  <c:v>38523447</c:v>
                </c:pt>
                <c:pt idx="103">
                  <c:v>807851</c:v>
                </c:pt>
                <c:pt idx="104">
                  <c:v>15225667</c:v>
                </c:pt>
                <c:pt idx="105">
                  <c:v>18727365</c:v>
                </c:pt>
                <c:pt idx="106">
                  <c:v>8463489</c:v>
                </c:pt>
                <c:pt idx="107">
                  <c:v>14512668</c:v>
                </c:pt>
                <c:pt idx="108">
                  <c:v>1445229</c:v>
                </c:pt>
                <c:pt idx="109">
                  <c:v>18649673</c:v>
                </c:pt>
                <c:pt idx="110">
                  <c:v>39220173</c:v>
                </c:pt>
                <c:pt idx="111">
                  <c:v>7314525</c:v>
                </c:pt>
                <c:pt idx="112">
                  <c:v>1282918</c:v>
                </c:pt>
                <c:pt idx="113">
                  <c:v>8888917</c:v>
                </c:pt>
                <c:pt idx="114">
                  <c:v>1275093</c:v>
                </c:pt>
                <c:pt idx="115">
                  <c:v>9928097</c:v>
                </c:pt>
                <c:pt idx="116">
                  <c:v>80072205</c:v>
                </c:pt>
                <c:pt idx="117">
                  <c:v>92502075</c:v>
                </c:pt>
                <c:pt idx="118">
                  <c:v>11998544</c:v>
                </c:pt>
                <c:pt idx="119">
                  <c:v>120244484</c:v>
                </c:pt>
                <c:pt idx="120">
                  <c:v>3994835</c:v>
                </c:pt>
                <c:pt idx="121">
                  <c:v>8771097</c:v>
                </c:pt>
                <c:pt idx="122">
                  <c:v>16469276</c:v>
                </c:pt>
                <c:pt idx="123">
                  <c:v>45925106</c:v>
                </c:pt>
                <c:pt idx="124">
                  <c:v>9033712</c:v>
                </c:pt>
                <c:pt idx="125">
                  <c:v>62022972</c:v>
                </c:pt>
                <c:pt idx="126">
                  <c:v>23904106</c:v>
                </c:pt>
                <c:pt idx="127">
                  <c:v>10133462</c:v>
                </c:pt>
                <c:pt idx="128">
                  <c:v>15925569</c:v>
                </c:pt>
                <c:pt idx="129">
                  <c:v>14817189</c:v>
                </c:pt>
                <c:pt idx="130">
                  <c:v>117220314</c:v>
                </c:pt>
                <c:pt idx="131">
                  <c:v>19760225</c:v>
                </c:pt>
                <c:pt idx="132">
                  <c:v>19498071</c:v>
                </c:pt>
                <c:pt idx="133">
                  <c:v>78191795</c:v>
                </c:pt>
                <c:pt idx="134">
                  <c:v>7688006</c:v>
                </c:pt>
                <c:pt idx="135">
                  <c:v>23804788</c:v>
                </c:pt>
                <c:pt idx="136">
                  <c:v>13956966</c:v>
                </c:pt>
                <c:pt idx="137">
                  <c:v>32537354</c:v>
                </c:pt>
                <c:pt idx="138">
                  <c:v>2134314</c:v>
                </c:pt>
                <c:pt idx="139">
                  <c:v>116263855</c:v>
                </c:pt>
                <c:pt idx="140">
                  <c:v>8478129</c:v>
                </c:pt>
                <c:pt idx="141">
                  <c:v>52259293</c:v>
                </c:pt>
                <c:pt idx="142">
                  <c:v>28575563</c:v>
                </c:pt>
                <c:pt idx="143">
                  <c:v>30057201</c:v>
                </c:pt>
                <c:pt idx="144">
                  <c:v>13892606</c:v>
                </c:pt>
                <c:pt idx="145">
                  <c:v>11765429</c:v>
                </c:pt>
                <c:pt idx="146">
                  <c:v>15953474</c:v>
                </c:pt>
                <c:pt idx="147">
                  <c:v>21211296</c:v>
                </c:pt>
                <c:pt idx="148">
                  <c:v>119107895</c:v>
                </c:pt>
                <c:pt idx="149">
                  <c:v>13835678</c:v>
                </c:pt>
                <c:pt idx="150">
                  <c:v>8544592</c:v>
                </c:pt>
                <c:pt idx="151">
                  <c:v>9827136</c:v>
                </c:pt>
                <c:pt idx="152">
                  <c:v>8647561</c:v>
                </c:pt>
                <c:pt idx="153">
                  <c:v>19788535</c:v>
                </c:pt>
                <c:pt idx="154">
                  <c:v>1581666</c:v>
                </c:pt>
                <c:pt idx="155">
                  <c:v>1209705</c:v>
                </c:pt>
                <c:pt idx="156">
                  <c:v>41504692</c:v>
                </c:pt>
                <c:pt idx="157">
                  <c:v>1840316</c:v>
                </c:pt>
                <c:pt idx="158">
                  <c:v>981627</c:v>
                </c:pt>
                <c:pt idx="159">
                  <c:v>18780903</c:v>
                </c:pt>
                <c:pt idx="160">
                  <c:v>1634604</c:v>
                </c:pt>
                <c:pt idx="161">
                  <c:v>14749883</c:v>
                </c:pt>
                <c:pt idx="162">
                  <c:v>7227262</c:v>
                </c:pt>
                <c:pt idx="163">
                  <c:v>52027966</c:v>
                </c:pt>
                <c:pt idx="164">
                  <c:v>9072363</c:v>
                </c:pt>
                <c:pt idx="165">
                  <c:v>10249646</c:v>
                </c:pt>
                <c:pt idx="166">
                  <c:v>14177675</c:v>
                </c:pt>
                <c:pt idx="167">
                  <c:v>19302962</c:v>
                </c:pt>
                <c:pt idx="168">
                  <c:v>12437702</c:v>
                </c:pt>
                <c:pt idx="169">
                  <c:v>4598415</c:v>
                </c:pt>
                <c:pt idx="170">
                  <c:v>57993305</c:v>
                </c:pt>
                <c:pt idx="171">
                  <c:v>4345674</c:v>
                </c:pt>
                <c:pt idx="172">
                  <c:v>18783592</c:v>
                </c:pt>
                <c:pt idx="173">
                  <c:v>7236225</c:v>
                </c:pt>
                <c:pt idx="174">
                  <c:v>43973415</c:v>
                </c:pt>
                <c:pt idx="175">
                  <c:v>7288081</c:v>
                </c:pt>
                <c:pt idx="176">
                  <c:v>16114407</c:v>
                </c:pt>
                <c:pt idx="177">
                  <c:v>5643159</c:v>
                </c:pt>
                <c:pt idx="178">
                  <c:v>18900645</c:v>
                </c:pt>
                <c:pt idx="179">
                  <c:v>11980999</c:v>
                </c:pt>
                <c:pt idx="180">
                  <c:v>7709393</c:v>
                </c:pt>
                <c:pt idx="181">
                  <c:v>63786057</c:v>
                </c:pt>
                <c:pt idx="182">
                  <c:v>12239178</c:v>
                </c:pt>
                <c:pt idx="183">
                  <c:v>86114426</c:v>
                </c:pt>
                <c:pt idx="184">
                  <c:v>34096365</c:v>
                </c:pt>
                <c:pt idx="185">
                  <c:v>94849525</c:v>
                </c:pt>
                <c:pt idx="186">
                  <c:v>1441462</c:v>
                </c:pt>
                <c:pt idx="187">
                  <c:v>13320694</c:v>
                </c:pt>
                <c:pt idx="188">
                  <c:v>9393527</c:v>
                </c:pt>
                <c:pt idx="189">
                  <c:v>6702452</c:v>
                </c:pt>
                <c:pt idx="190">
                  <c:v>12977179</c:v>
                </c:pt>
                <c:pt idx="191">
                  <c:v>8990561</c:v>
                </c:pt>
                <c:pt idx="192">
                  <c:v>7751288</c:v>
                </c:pt>
                <c:pt idx="193">
                  <c:v>7159604</c:v>
                </c:pt>
                <c:pt idx="194">
                  <c:v>10885377</c:v>
                </c:pt>
                <c:pt idx="195">
                  <c:v>9555056</c:v>
                </c:pt>
                <c:pt idx="196">
                  <c:v>7560164</c:v>
                </c:pt>
                <c:pt idx="197">
                  <c:v>7459751</c:v>
                </c:pt>
                <c:pt idx="198">
                  <c:v>13161296</c:v>
                </c:pt>
                <c:pt idx="199">
                  <c:v>9053417</c:v>
                </c:pt>
                <c:pt idx="200">
                  <c:v>12723023</c:v>
                </c:pt>
                <c:pt idx="201">
                  <c:v>958929</c:v>
                </c:pt>
                <c:pt idx="202">
                  <c:v>9166823</c:v>
                </c:pt>
                <c:pt idx="203">
                  <c:v>9463678</c:v>
                </c:pt>
                <c:pt idx="204">
                  <c:v>13077045</c:v>
                </c:pt>
                <c:pt idx="205">
                  <c:v>14594313</c:v>
                </c:pt>
                <c:pt idx="206">
                  <c:v>7725746</c:v>
                </c:pt>
                <c:pt idx="207">
                  <c:v>10999594</c:v>
                </c:pt>
                <c:pt idx="208">
                  <c:v>115347435</c:v>
                </c:pt>
                <c:pt idx="209">
                  <c:v>15362529</c:v>
                </c:pt>
                <c:pt idx="210">
                  <c:v>18435509</c:v>
                </c:pt>
                <c:pt idx="211">
                  <c:v>6777027</c:v>
                </c:pt>
                <c:pt idx="212">
                  <c:v>18227351</c:v>
                </c:pt>
                <c:pt idx="213">
                  <c:v>13911601</c:v>
                </c:pt>
                <c:pt idx="214">
                  <c:v>12393192</c:v>
                </c:pt>
                <c:pt idx="215">
                  <c:v>11992092</c:v>
                </c:pt>
                <c:pt idx="216">
                  <c:v>53369602</c:v>
                </c:pt>
                <c:pt idx="217">
                  <c:v>11343505</c:v>
                </c:pt>
                <c:pt idx="218">
                  <c:v>11936295</c:v>
                </c:pt>
                <c:pt idx="219">
                  <c:v>16143439</c:v>
                </c:pt>
                <c:pt idx="220">
                  <c:v>7249532</c:v>
                </c:pt>
                <c:pt idx="221">
                  <c:v>13304256</c:v>
                </c:pt>
                <c:pt idx="222">
                  <c:v>13754567</c:v>
                </c:pt>
                <c:pt idx="223">
                  <c:v>15968027</c:v>
                </c:pt>
                <c:pt idx="224">
                  <c:v>1289495</c:v>
                </c:pt>
                <c:pt idx="225">
                  <c:v>14845604</c:v>
                </c:pt>
                <c:pt idx="226">
                  <c:v>1125108</c:v>
                </c:pt>
                <c:pt idx="227">
                  <c:v>15775458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13-468C-AC0B-EB341E746D7B}"/>
            </c:ext>
          </c:extLst>
        </c:ser>
        <c:ser>
          <c:idx val="16"/>
          <c:order val="16"/>
          <c:tx>
            <c:strRef>
              <c:f>All!$R$1:$R$2</c:f>
              <c:strCache>
                <c:ptCount val="1"/>
                <c:pt idx="0">
                  <c:v>2006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All!$R$3:$R$231</c:f>
              <c:numCache>
                <c:formatCode>#,##0</c:formatCode>
                <c:ptCount val="228"/>
                <c:pt idx="0">
                  <c:v>7946745</c:v>
                </c:pt>
                <c:pt idx="1">
                  <c:v>69701065</c:v>
                </c:pt>
                <c:pt idx="2">
                  <c:v>10081164</c:v>
                </c:pt>
                <c:pt idx="3">
                  <c:v>94355</c:v>
                </c:pt>
                <c:pt idx="4">
                  <c:v>12935837</c:v>
                </c:pt>
                <c:pt idx="5">
                  <c:v>8632323</c:v>
                </c:pt>
                <c:pt idx="6">
                  <c:v>8923109</c:v>
                </c:pt>
                <c:pt idx="7">
                  <c:v>396376</c:v>
                </c:pt>
                <c:pt idx="8">
                  <c:v>10803386</c:v>
                </c:pt>
                <c:pt idx="9">
                  <c:v>14145062</c:v>
                </c:pt>
                <c:pt idx="10">
                  <c:v>6065758</c:v>
                </c:pt>
                <c:pt idx="11">
                  <c:v>7885246</c:v>
                </c:pt>
                <c:pt idx="12">
                  <c:v>14720354</c:v>
                </c:pt>
                <c:pt idx="13">
                  <c:v>42814163</c:v>
                </c:pt>
                <c:pt idx="14">
                  <c:v>1401727</c:v>
                </c:pt>
                <c:pt idx="15">
                  <c:v>1383088</c:v>
                </c:pt>
                <c:pt idx="16">
                  <c:v>3709879</c:v>
                </c:pt>
                <c:pt idx="17">
                  <c:v>17981334</c:v>
                </c:pt>
                <c:pt idx="18">
                  <c:v>10377316</c:v>
                </c:pt>
                <c:pt idx="19">
                  <c:v>56682114</c:v>
                </c:pt>
                <c:pt idx="20">
                  <c:v>5560927</c:v>
                </c:pt>
                <c:pt idx="21">
                  <c:v>54961</c:v>
                </c:pt>
                <c:pt idx="22">
                  <c:v>7815976</c:v>
                </c:pt>
                <c:pt idx="23">
                  <c:v>4768689</c:v>
                </c:pt>
                <c:pt idx="24">
                  <c:v>1524931</c:v>
                </c:pt>
                <c:pt idx="25">
                  <c:v>17772438</c:v>
                </c:pt>
                <c:pt idx="26">
                  <c:v>11337847</c:v>
                </c:pt>
                <c:pt idx="27">
                  <c:v>1601192</c:v>
                </c:pt>
                <c:pt idx="28">
                  <c:v>18845924</c:v>
                </c:pt>
                <c:pt idx="29">
                  <c:v>352018</c:v>
                </c:pt>
                <c:pt idx="30">
                  <c:v>8287578</c:v>
                </c:pt>
                <c:pt idx="31">
                  <c:v>18617403</c:v>
                </c:pt>
                <c:pt idx="32">
                  <c:v>62707306</c:v>
                </c:pt>
                <c:pt idx="33">
                  <c:v>9529506</c:v>
                </c:pt>
                <c:pt idx="34">
                  <c:v>36855755</c:v>
                </c:pt>
                <c:pt idx="35">
                  <c:v>10409631</c:v>
                </c:pt>
                <c:pt idx="36">
                  <c:v>7032446</c:v>
                </c:pt>
                <c:pt idx="37">
                  <c:v>5940167</c:v>
                </c:pt>
                <c:pt idx="38">
                  <c:v>18212294</c:v>
                </c:pt>
                <c:pt idx="39">
                  <c:v>48708286</c:v>
                </c:pt>
                <c:pt idx="40">
                  <c:v>6640421</c:v>
                </c:pt>
                <c:pt idx="41">
                  <c:v>61347923</c:v>
                </c:pt>
                <c:pt idx="42">
                  <c:v>10232826</c:v>
                </c:pt>
                <c:pt idx="43">
                  <c:v>51885098</c:v>
                </c:pt>
                <c:pt idx="44">
                  <c:v>79575874</c:v>
                </c:pt>
                <c:pt idx="45">
                  <c:v>13727975</c:v>
                </c:pt>
                <c:pt idx="46">
                  <c:v>115358</c:v>
                </c:pt>
                <c:pt idx="47">
                  <c:v>10706756</c:v>
                </c:pt>
                <c:pt idx="48">
                  <c:v>12734662</c:v>
                </c:pt>
                <c:pt idx="49">
                  <c:v>51469597</c:v>
                </c:pt>
                <c:pt idx="50">
                  <c:v>15116646</c:v>
                </c:pt>
                <c:pt idx="51">
                  <c:v>10005029</c:v>
                </c:pt>
                <c:pt idx="52">
                  <c:v>45433918</c:v>
                </c:pt>
                <c:pt idx="53">
                  <c:v>8636413</c:v>
                </c:pt>
                <c:pt idx="54">
                  <c:v>14918417</c:v>
                </c:pt>
                <c:pt idx="55">
                  <c:v>11886444</c:v>
                </c:pt>
                <c:pt idx="56">
                  <c:v>12566745</c:v>
                </c:pt>
                <c:pt idx="57">
                  <c:v>46957092</c:v>
                </c:pt>
                <c:pt idx="58">
                  <c:v>12593317</c:v>
                </c:pt>
                <c:pt idx="59">
                  <c:v>28889751</c:v>
                </c:pt>
                <c:pt idx="60">
                  <c:v>11478629</c:v>
                </c:pt>
                <c:pt idx="61">
                  <c:v>46206512</c:v>
                </c:pt>
                <c:pt idx="62">
                  <c:v>6396818</c:v>
                </c:pt>
                <c:pt idx="63">
                  <c:v>1246154</c:v>
                </c:pt>
                <c:pt idx="64">
                  <c:v>10739258</c:v>
                </c:pt>
                <c:pt idx="65">
                  <c:v>30643372</c:v>
                </c:pt>
                <c:pt idx="66">
                  <c:v>1233589</c:v>
                </c:pt>
                <c:pt idx="67">
                  <c:v>12317433</c:v>
                </c:pt>
                <c:pt idx="68">
                  <c:v>14773505</c:v>
                </c:pt>
                <c:pt idx="69">
                  <c:v>67274414</c:v>
                </c:pt>
                <c:pt idx="70">
                  <c:v>7155713</c:v>
                </c:pt>
                <c:pt idx="71">
                  <c:v>12786788</c:v>
                </c:pt>
                <c:pt idx="72">
                  <c:v>57391148</c:v>
                </c:pt>
                <c:pt idx="73">
                  <c:v>8330549</c:v>
                </c:pt>
                <c:pt idx="74">
                  <c:v>12951305</c:v>
                </c:pt>
                <c:pt idx="75">
                  <c:v>8845461</c:v>
                </c:pt>
                <c:pt idx="76">
                  <c:v>4131443</c:v>
                </c:pt>
                <c:pt idx="77">
                  <c:v>119802574</c:v>
                </c:pt>
                <c:pt idx="78">
                  <c:v>24962183</c:v>
                </c:pt>
                <c:pt idx="79">
                  <c:v>57673378</c:v>
                </c:pt>
                <c:pt idx="80">
                  <c:v>8140138</c:v>
                </c:pt>
                <c:pt idx="81">
                  <c:v>4764348</c:v>
                </c:pt>
                <c:pt idx="82">
                  <c:v>816589</c:v>
                </c:pt>
                <c:pt idx="83">
                  <c:v>43577682</c:v>
                </c:pt>
                <c:pt idx="84">
                  <c:v>7767315</c:v>
                </c:pt>
                <c:pt idx="85">
                  <c:v>60660133</c:v>
                </c:pt>
                <c:pt idx="86">
                  <c:v>9573932</c:v>
                </c:pt>
                <c:pt idx="87">
                  <c:v>7343222</c:v>
                </c:pt>
                <c:pt idx="88">
                  <c:v>1706118</c:v>
                </c:pt>
                <c:pt idx="89">
                  <c:v>88215706</c:v>
                </c:pt>
                <c:pt idx="90">
                  <c:v>127704956</c:v>
                </c:pt>
                <c:pt idx="91">
                  <c:v>13137079</c:v>
                </c:pt>
                <c:pt idx="92">
                  <c:v>69020454</c:v>
                </c:pt>
                <c:pt idx="93">
                  <c:v>1395226</c:v>
                </c:pt>
                <c:pt idx="94">
                  <c:v>12143715</c:v>
                </c:pt>
                <c:pt idx="95">
                  <c:v>7078323</c:v>
                </c:pt>
                <c:pt idx="96">
                  <c:v>77052345</c:v>
                </c:pt>
                <c:pt idx="97">
                  <c:v>5781363</c:v>
                </c:pt>
                <c:pt idx="98">
                  <c:v>7124614</c:v>
                </c:pt>
                <c:pt idx="99">
                  <c:v>11175003</c:v>
                </c:pt>
                <c:pt idx="100">
                  <c:v>1728938</c:v>
                </c:pt>
                <c:pt idx="101">
                  <c:v>76715126</c:v>
                </c:pt>
                <c:pt idx="102">
                  <c:v>3863999</c:v>
                </c:pt>
                <c:pt idx="103">
                  <c:v>8124917</c:v>
                </c:pt>
                <c:pt idx="104">
                  <c:v>15595332</c:v>
                </c:pt>
                <c:pt idx="105">
                  <c:v>1839626</c:v>
                </c:pt>
                <c:pt idx="106">
                  <c:v>8216052</c:v>
                </c:pt>
                <c:pt idx="107">
                  <c:v>1492611</c:v>
                </c:pt>
                <c:pt idx="108">
                  <c:v>14738634</c:v>
                </c:pt>
                <c:pt idx="109">
                  <c:v>18911139</c:v>
                </c:pt>
                <c:pt idx="110">
                  <c:v>39498226</c:v>
                </c:pt>
                <c:pt idx="111">
                  <c:v>7221606</c:v>
                </c:pt>
                <c:pt idx="112">
                  <c:v>13088365</c:v>
                </c:pt>
                <c:pt idx="113">
                  <c:v>8802492</c:v>
                </c:pt>
                <c:pt idx="114">
                  <c:v>1267778</c:v>
                </c:pt>
                <c:pt idx="115">
                  <c:v>9680507</c:v>
                </c:pt>
                <c:pt idx="116">
                  <c:v>7611674</c:v>
                </c:pt>
                <c:pt idx="117">
                  <c:v>9011223</c:v>
                </c:pt>
                <c:pt idx="118">
                  <c:v>11721089</c:v>
                </c:pt>
                <c:pt idx="119">
                  <c:v>11393914</c:v>
                </c:pt>
                <c:pt idx="120">
                  <c:v>40322304</c:v>
                </c:pt>
                <c:pt idx="121">
                  <c:v>8307463</c:v>
                </c:pt>
                <c:pt idx="122">
                  <c:v>16589441</c:v>
                </c:pt>
                <c:pt idx="123">
                  <c:v>45407253</c:v>
                </c:pt>
                <c:pt idx="124">
                  <c:v>842237</c:v>
                </c:pt>
                <c:pt idx="125">
                  <c:v>58888607</c:v>
                </c:pt>
                <c:pt idx="126">
                  <c:v>23785345</c:v>
                </c:pt>
                <c:pt idx="127">
                  <c:v>9964222</c:v>
                </c:pt>
                <c:pt idx="128">
                  <c:v>15006206</c:v>
                </c:pt>
                <c:pt idx="129">
                  <c:v>14175742</c:v>
                </c:pt>
                <c:pt idx="130">
                  <c:v>116653854</c:v>
                </c:pt>
                <c:pt idx="131">
                  <c:v>19017696</c:v>
                </c:pt>
                <c:pt idx="132">
                  <c:v>19492355</c:v>
                </c:pt>
                <c:pt idx="133">
                  <c:v>77252716</c:v>
                </c:pt>
                <c:pt idx="134">
                  <c:v>7758754</c:v>
                </c:pt>
                <c:pt idx="135">
                  <c:v>22992883</c:v>
                </c:pt>
                <c:pt idx="136">
                  <c:v>13304988</c:v>
                </c:pt>
                <c:pt idx="137">
                  <c:v>32365213</c:v>
                </c:pt>
                <c:pt idx="138">
                  <c:v>21352847</c:v>
                </c:pt>
                <c:pt idx="139">
                  <c:v>112602745</c:v>
                </c:pt>
                <c:pt idx="140">
                  <c:v>8170729</c:v>
                </c:pt>
                <c:pt idx="141">
                  <c:v>48567837</c:v>
                </c:pt>
                <c:pt idx="142">
                  <c:v>28427567</c:v>
                </c:pt>
                <c:pt idx="143">
                  <c:v>2925357</c:v>
                </c:pt>
                <c:pt idx="144">
                  <c:v>13808829</c:v>
                </c:pt>
                <c:pt idx="145">
                  <c:v>11411092</c:v>
                </c:pt>
                <c:pt idx="146">
                  <c:v>15963687</c:v>
                </c:pt>
                <c:pt idx="147">
                  <c:v>21350603</c:v>
                </c:pt>
                <c:pt idx="148">
                  <c:v>11593361</c:v>
                </c:pt>
                <c:pt idx="149">
                  <c:v>13674976</c:v>
                </c:pt>
                <c:pt idx="150">
                  <c:v>83562065</c:v>
                </c:pt>
                <c:pt idx="151">
                  <c:v>95167786</c:v>
                </c:pt>
                <c:pt idx="152">
                  <c:v>8634996</c:v>
                </c:pt>
                <c:pt idx="153">
                  <c:v>19440475</c:v>
                </c:pt>
                <c:pt idx="154">
                  <c:v>15743506</c:v>
                </c:pt>
                <c:pt idx="155">
                  <c:v>11854797</c:v>
                </c:pt>
                <c:pt idx="156">
                  <c:v>40509342</c:v>
                </c:pt>
                <c:pt idx="157">
                  <c:v>18445732</c:v>
                </c:pt>
                <c:pt idx="158">
                  <c:v>9773486</c:v>
                </c:pt>
                <c:pt idx="159">
                  <c:v>18260927</c:v>
                </c:pt>
                <c:pt idx="160">
                  <c:v>16336078</c:v>
                </c:pt>
                <c:pt idx="161">
                  <c:v>14499384</c:v>
                </c:pt>
                <c:pt idx="162">
                  <c:v>6990457</c:v>
                </c:pt>
                <c:pt idx="163">
                  <c:v>49568115</c:v>
                </c:pt>
                <c:pt idx="164">
                  <c:v>9275132</c:v>
                </c:pt>
                <c:pt idx="165">
                  <c:v>9935571</c:v>
                </c:pt>
                <c:pt idx="166">
                  <c:v>13663046</c:v>
                </c:pt>
                <c:pt idx="167">
                  <c:v>17474</c:v>
                </c:pt>
                <c:pt idx="168">
                  <c:v>119224304</c:v>
                </c:pt>
                <c:pt idx="169">
                  <c:v>45664303</c:v>
                </c:pt>
                <c:pt idx="170">
                  <c:v>5561349</c:v>
                </c:pt>
                <c:pt idx="171">
                  <c:v>42699642</c:v>
                </c:pt>
                <c:pt idx="172">
                  <c:v>18695149</c:v>
                </c:pt>
                <c:pt idx="173">
                  <c:v>7170084</c:v>
                </c:pt>
                <c:pt idx="174">
                  <c:v>4495104</c:v>
                </c:pt>
                <c:pt idx="175">
                  <c:v>7368246</c:v>
                </c:pt>
                <c:pt idx="176">
                  <c:v>15775194</c:v>
                </c:pt>
                <c:pt idx="177">
                  <c:v>5453163</c:v>
                </c:pt>
                <c:pt idx="178">
                  <c:v>1856423</c:v>
                </c:pt>
                <c:pt idx="179">
                  <c:v>118018394</c:v>
                </c:pt>
                <c:pt idx="180">
                  <c:v>7641658</c:v>
                </c:pt>
                <c:pt idx="181">
                  <c:v>60532017</c:v>
                </c:pt>
                <c:pt idx="182">
                  <c:v>118612854</c:v>
                </c:pt>
                <c:pt idx="183">
                  <c:v>8558513</c:v>
                </c:pt>
                <c:pt idx="184">
                  <c:v>33958286</c:v>
                </c:pt>
                <c:pt idx="185">
                  <c:v>9273193</c:v>
                </c:pt>
                <c:pt idx="186">
                  <c:v>14155832</c:v>
                </c:pt>
                <c:pt idx="187">
                  <c:v>13344633</c:v>
                </c:pt>
                <c:pt idx="188">
                  <c:v>8957649</c:v>
                </c:pt>
                <c:pt idx="189">
                  <c:v>6647785</c:v>
                </c:pt>
                <c:pt idx="190">
                  <c:v>12989008</c:v>
                </c:pt>
                <c:pt idx="191">
                  <c:v>86633415</c:v>
                </c:pt>
                <c:pt idx="192">
                  <c:v>7639632</c:v>
                </c:pt>
                <c:pt idx="193">
                  <c:v>7020467</c:v>
                </c:pt>
                <c:pt idx="194">
                  <c:v>107298744</c:v>
                </c:pt>
                <c:pt idx="195">
                  <c:v>90772064</c:v>
                </c:pt>
                <c:pt idx="196">
                  <c:v>7411208</c:v>
                </c:pt>
                <c:pt idx="197">
                  <c:v>7249925</c:v>
                </c:pt>
                <c:pt idx="198">
                  <c:v>12864816</c:v>
                </c:pt>
                <c:pt idx="199">
                  <c:v>87182884</c:v>
                </c:pt>
                <c:pt idx="200">
                  <c:v>12784499</c:v>
                </c:pt>
                <c:pt idx="201">
                  <c:v>9428129</c:v>
                </c:pt>
                <c:pt idx="202">
                  <c:v>8780599</c:v>
                </c:pt>
                <c:pt idx="203">
                  <c:v>92806305</c:v>
                </c:pt>
                <c:pt idx="204">
                  <c:v>1299733</c:v>
                </c:pt>
                <c:pt idx="205">
                  <c:v>14429015</c:v>
                </c:pt>
                <c:pt idx="206">
                  <c:v>7161826</c:v>
                </c:pt>
                <c:pt idx="207">
                  <c:v>10825277</c:v>
                </c:pt>
                <c:pt idx="208">
                  <c:v>11304853</c:v>
                </c:pt>
                <c:pt idx="209">
                  <c:v>14799046</c:v>
                </c:pt>
                <c:pt idx="210">
                  <c:v>18327429</c:v>
                </c:pt>
                <c:pt idx="211">
                  <c:v>6593756</c:v>
                </c:pt>
                <c:pt idx="212">
                  <c:v>17142767</c:v>
                </c:pt>
                <c:pt idx="213">
                  <c:v>13484543</c:v>
                </c:pt>
                <c:pt idx="214">
                  <c:v>11952073</c:v>
                </c:pt>
                <c:pt idx="215">
                  <c:v>11638611</c:v>
                </c:pt>
                <c:pt idx="216">
                  <c:v>54978115</c:v>
                </c:pt>
                <c:pt idx="217">
                  <c:v>11007756</c:v>
                </c:pt>
                <c:pt idx="218">
                  <c:v>116142006</c:v>
                </c:pt>
                <c:pt idx="219">
                  <c:v>16171623</c:v>
                </c:pt>
                <c:pt idx="220">
                  <c:v>7404813</c:v>
                </c:pt>
                <c:pt idx="221">
                  <c:v>13228674</c:v>
                </c:pt>
                <c:pt idx="222">
                  <c:v>1325702</c:v>
                </c:pt>
                <c:pt idx="223">
                  <c:v>15104637</c:v>
                </c:pt>
                <c:pt idx="224">
                  <c:v>1242122</c:v>
                </c:pt>
                <c:pt idx="225">
                  <c:v>1470592</c:v>
                </c:pt>
                <c:pt idx="226">
                  <c:v>110258446</c:v>
                </c:pt>
                <c:pt idx="227">
                  <c:v>1576643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13-468C-AC0B-EB341E746D7B}"/>
            </c:ext>
          </c:extLst>
        </c:ser>
        <c:ser>
          <c:idx val="17"/>
          <c:order val="17"/>
          <c:tx>
            <c:strRef>
              <c:f>All!$S$1:$S$2</c:f>
              <c:strCache>
                <c:ptCount val="1"/>
                <c:pt idx="0">
                  <c:v>2007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All!$S$3:$S$231</c:f>
              <c:numCache>
                <c:formatCode>#,##0</c:formatCode>
                <c:ptCount val="228"/>
                <c:pt idx="0">
                  <c:v>7944056</c:v>
                </c:pt>
                <c:pt idx="1">
                  <c:v>6765471</c:v>
                </c:pt>
                <c:pt idx="2">
                  <c:v>9526021</c:v>
                </c:pt>
                <c:pt idx="3">
                  <c:v>9224777</c:v>
                </c:pt>
                <c:pt idx="4">
                  <c:v>12768156</c:v>
                </c:pt>
                <c:pt idx="5">
                  <c:v>8450461</c:v>
                </c:pt>
                <c:pt idx="6">
                  <c:v>8648457</c:v>
                </c:pt>
                <c:pt idx="7">
                  <c:v>4580931</c:v>
                </c:pt>
                <c:pt idx="8">
                  <c:v>10896223</c:v>
                </c:pt>
                <c:pt idx="9">
                  <c:v>1372339</c:v>
                </c:pt>
                <c:pt idx="10">
                  <c:v>5946906</c:v>
                </c:pt>
                <c:pt idx="11">
                  <c:v>7824452</c:v>
                </c:pt>
                <c:pt idx="12">
                  <c:v>14571321</c:v>
                </c:pt>
                <c:pt idx="13">
                  <c:v>41103012</c:v>
                </c:pt>
                <c:pt idx="14">
                  <c:v>13185312</c:v>
                </c:pt>
                <c:pt idx="15">
                  <c:v>1344905</c:v>
                </c:pt>
                <c:pt idx="16">
                  <c:v>36346268</c:v>
                </c:pt>
                <c:pt idx="17">
                  <c:v>16686913</c:v>
                </c:pt>
                <c:pt idx="18">
                  <c:v>10127059</c:v>
                </c:pt>
                <c:pt idx="19">
                  <c:v>54662727</c:v>
                </c:pt>
                <c:pt idx="20">
                  <c:v>54339905</c:v>
                </c:pt>
                <c:pt idx="21">
                  <c:v>53506508</c:v>
                </c:pt>
                <c:pt idx="22">
                  <c:v>7721608</c:v>
                </c:pt>
                <c:pt idx="23">
                  <c:v>46392044</c:v>
                </c:pt>
                <c:pt idx="24">
                  <c:v>15886876</c:v>
                </c:pt>
                <c:pt idx="25">
                  <c:v>16600449</c:v>
                </c:pt>
                <c:pt idx="26">
                  <c:v>10947226</c:v>
                </c:pt>
                <c:pt idx="27">
                  <c:v>14995561</c:v>
                </c:pt>
                <c:pt idx="28">
                  <c:v>18225531</c:v>
                </c:pt>
                <c:pt idx="29">
                  <c:v>3470929</c:v>
                </c:pt>
                <c:pt idx="30">
                  <c:v>7862925</c:v>
                </c:pt>
                <c:pt idx="31">
                  <c:v>18459708</c:v>
                </c:pt>
                <c:pt idx="32">
                  <c:v>6164313</c:v>
                </c:pt>
                <c:pt idx="33">
                  <c:v>9295432</c:v>
                </c:pt>
                <c:pt idx="34">
                  <c:v>34754787</c:v>
                </c:pt>
                <c:pt idx="35">
                  <c:v>1013714</c:v>
                </c:pt>
                <c:pt idx="36">
                  <c:v>6966083</c:v>
                </c:pt>
                <c:pt idx="37">
                  <c:v>58428944</c:v>
                </c:pt>
                <c:pt idx="38">
                  <c:v>17410823</c:v>
                </c:pt>
                <c:pt idx="39">
                  <c:v>4591728</c:v>
                </c:pt>
                <c:pt idx="40">
                  <c:v>6770143</c:v>
                </c:pt>
                <c:pt idx="41">
                  <c:v>60408447</c:v>
                </c:pt>
                <c:pt idx="42">
                  <c:v>9986795</c:v>
                </c:pt>
                <c:pt idx="43">
                  <c:v>45891098</c:v>
                </c:pt>
                <c:pt idx="44">
                  <c:v>7769729</c:v>
                </c:pt>
                <c:pt idx="45">
                  <c:v>13697095</c:v>
                </c:pt>
                <c:pt idx="46">
                  <c:v>11482111</c:v>
                </c:pt>
                <c:pt idx="47">
                  <c:v>1056233</c:v>
                </c:pt>
                <c:pt idx="48">
                  <c:v>124602066</c:v>
                </c:pt>
                <c:pt idx="49">
                  <c:v>50414074</c:v>
                </c:pt>
                <c:pt idx="50">
                  <c:v>1476338</c:v>
                </c:pt>
                <c:pt idx="51">
                  <c:v>9895484</c:v>
                </c:pt>
                <c:pt idx="52">
                  <c:v>45085136</c:v>
                </c:pt>
                <c:pt idx="53">
                  <c:v>8678102</c:v>
                </c:pt>
                <c:pt idx="54">
                  <c:v>14384464</c:v>
                </c:pt>
                <c:pt idx="55">
                  <c:v>11734124</c:v>
                </c:pt>
                <c:pt idx="56">
                  <c:v>12315664</c:v>
                </c:pt>
                <c:pt idx="57">
                  <c:v>45988586</c:v>
                </c:pt>
                <c:pt idx="58">
                  <c:v>12403623</c:v>
                </c:pt>
                <c:pt idx="59">
                  <c:v>28204092</c:v>
                </c:pt>
                <c:pt idx="60">
                  <c:v>11045836</c:v>
                </c:pt>
                <c:pt idx="61">
                  <c:v>44966476</c:v>
                </c:pt>
                <c:pt idx="62">
                  <c:v>62197834</c:v>
                </c:pt>
                <c:pt idx="63">
                  <c:v>12475175</c:v>
                </c:pt>
                <c:pt idx="64">
                  <c:v>1047788</c:v>
                </c:pt>
                <c:pt idx="65">
                  <c:v>28995241</c:v>
                </c:pt>
                <c:pt idx="66">
                  <c:v>1199975</c:v>
                </c:pt>
                <c:pt idx="67">
                  <c:v>11982229</c:v>
                </c:pt>
                <c:pt idx="68">
                  <c:v>14646915</c:v>
                </c:pt>
                <c:pt idx="69">
                  <c:v>65983284</c:v>
                </c:pt>
                <c:pt idx="70">
                  <c:v>69969284</c:v>
                </c:pt>
                <c:pt idx="71">
                  <c:v>12416301</c:v>
                </c:pt>
                <c:pt idx="72">
                  <c:v>57343746</c:v>
                </c:pt>
                <c:pt idx="73">
                  <c:v>8140177</c:v>
                </c:pt>
                <c:pt idx="74">
                  <c:v>127583496</c:v>
                </c:pt>
                <c:pt idx="75">
                  <c:v>8675596</c:v>
                </c:pt>
                <c:pt idx="76">
                  <c:v>4092106</c:v>
                </c:pt>
                <c:pt idx="77">
                  <c:v>12065715</c:v>
                </c:pt>
                <c:pt idx="78">
                  <c:v>24520879</c:v>
                </c:pt>
                <c:pt idx="79">
                  <c:v>56956554</c:v>
                </c:pt>
                <c:pt idx="80">
                  <c:v>80963745</c:v>
                </c:pt>
                <c:pt idx="81">
                  <c:v>45613983</c:v>
                </c:pt>
                <c:pt idx="82">
                  <c:v>8225632</c:v>
                </c:pt>
                <c:pt idx="83">
                  <c:v>42867847</c:v>
                </c:pt>
                <c:pt idx="84">
                  <c:v>7729839</c:v>
                </c:pt>
                <c:pt idx="85">
                  <c:v>59580776</c:v>
                </c:pt>
                <c:pt idx="86">
                  <c:v>932667</c:v>
                </c:pt>
                <c:pt idx="87">
                  <c:v>7271401</c:v>
                </c:pt>
                <c:pt idx="88">
                  <c:v>17014505</c:v>
                </c:pt>
                <c:pt idx="89">
                  <c:v>8583444</c:v>
                </c:pt>
                <c:pt idx="90">
                  <c:v>12709305</c:v>
                </c:pt>
                <c:pt idx="91">
                  <c:v>13312378</c:v>
                </c:pt>
                <c:pt idx="92">
                  <c:v>6653479</c:v>
                </c:pt>
                <c:pt idx="93">
                  <c:v>13894798</c:v>
                </c:pt>
                <c:pt idx="94">
                  <c:v>11595962</c:v>
                </c:pt>
                <c:pt idx="95">
                  <c:v>69196335</c:v>
                </c:pt>
                <c:pt idx="96">
                  <c:v>7481214</c:v>
                </c:pt>
                <c:pt idx="97">
                  <c:v>6584795</c:v>
                </c:pt>
                <c:pt idx="98">
                  <c:v>6962974</c:v>
                </c:pt>
                <c:pt idx="99">
                  <c:v>105509315</c:v>
                </c:pt>
                <c:pt idx="100">
                  <c:v>16708754</c:v>
                </c:pt>
                <c:pt idx="101">
                  <c:v>7515025</c:v>
                </c:pt>
                <c:pt idx="102">
                  <c:v>38840768</c:v>
                </c:pt>
                <c:pt idx="103">
                  <c:v>7830486</c:v>
                </c:pt>
                <c:pt idx="104">
                  <c:v>1528689</c:v>
                </c:pt>
                <c:pt idx="105">
                  <c:v>17991852</c:v>
                </c:pt>
                <c:pt idx="106">
                  <c:v>8005975</c:v>
                </c:pt>
                <c:pt idx="107">
                  <c:v>14531822</c:v>
                </c:pt>
                <c:pt idx="108">
                  <c:v>15049486</c:v>
                </c:pt>
                <c:pt idx="109">
                  <c:v>18922845</c:v>
                </c:pt>
                <c:pt idx="110">
                  <c:v>3969265</c:v>
                </c:pt>
                <c:pt idx="111">
                  <c:v>7538425</c:v>
                </c:pt>
                <c:pt idx="112">
                  <c:v>13465085</c:v>
                </c:pt>
                <c:pt idx="113">
                  <c:v>8715936</c:v>
                </c:pt>
                <c:pt idx="114">
                  <c:v>12583068</c:v>
                </c:pt>
                <c:pt idx="115">
                  <c:v>9290192</c:v>
                </c:pt>
                <c:pt idx="116">
                  <c:v>7243822</c:v>
                </c:pt>
                <c:pt idx="117">
                  <c:v>8730926</c:v>
                </c:pt>
                <c:pt idx="118">
                  <c:v>115350586</c:v>
                </c:pt>
                <c:pt idx="119">
                  <c:v>108036545</c:v>
                </c:pt>
                <c:pt idx="120">
                  <c:v>41213963</c:v>
                </c:pt>
                <c:pt idx="121">
                  <c:v>8057704</c:v>
                </c:pt>
                <c:pt idx="122">
                  <c:v>16527661</c:v>
                </c:pt>
                <c:pt idx="123">
                  <c:v>4342046</c:v>
                </c:pt>
                <c:pt idx="124">
                  <c:v>77675255</c:v>
                </c:pt>
                <c:pt idx="125">
                  <c:v>564539</c:v>
                </c:pt>
                <c:pt idx="126">
                  <c:v>23743288</c:v>
                </c:pt>
                <c:pt idx="127">
                  <c:v>98005394</c:v>
                </c:pt>
                <c:pt idx="128">
                  <c:v>14390683</c:v>
                </c:pt>
                <c:pt idx="129">
                  <c:v>13870052</c:v>
                </c:pt>
                <c:pt idx="130">
                  <c:v>1156714</c:v>
                </c:pt>
                <c:pt idx="131">
                  <c:v>18214545</c:v>
                </c:pt>
                <c:pt idx="132">
                  <c:v>1936413</c:v>
                </c:pt>
                <c:pt idx="133">
                  <c:v>76351776</c:v>
                </c:pt>
                <c:pt idx="134">
                  <c:v>77890015</c:v>
                </c:pt>
                <c:pt idx="135">
                  <c:v>22040903</c:v>
                </c:pt>
                <c:pt idx="136">
                  <c:v>12689304</c:v>
                </c:pt>
                <c:pt idx="137">
                  <c:v>3234282</c:v>
                </c:pt>
                <c:pt idx="138">
                  <c:v>21334897</c:v>
                </c:pt>
                <c:pt idx="139">
                  <c:v>10876834</c:v>
                </c:pt>
                <c:pt idx="140">
                  <c:v>7976428</c:v>
                </c:pt>
                <c:pt idx="141">
                  <c:v>49189262</c:v>
                </c:pt>
                <c:pt idx="142">
                  <c:v>2829291</c:v>
                </c:pt>
                <c:pt idx="143">
                  <c:v>28295874</c:v>
                </c:pt>
                <c:pt idx="144">
                  <c:v>13642245</c:v>
                </c:pt>
                <c:pt idx="145">
                  <c:v>11051249</c:v>
                </c:pt>
                <c:pt idx="146">
                  <c:v>15977032</c:v>
                </c:pt>
                <c:pt idx="147">
                  <c:v>21261151</c:v>
                </c:pt>
                <c:pt idx="148">
                  <c:v>11251316</c:v>
                </c:pt>
                <c:pt idx="149">
                  <c:v>13491374</c:v>
                </c:pt>
                <c:pt idx="150">
                  <c:v>8221069</c:v>
                </c:pt>
                <c:pt idx="151">
                  <c:v>92664055</c:v>
                </c:pt>
                <c:pt idx="152">
                  <c:v>8517477</c:v>
                </c:pt>
                <c:pt idx="153">
                  <c:v>18977553</c:v>
                </c:pt>
                <c:pt idx="154">
                  <c:v>15678465</c:v>
                </c:pt>
                <c:pt idx="155">
                  <c:v>11408898</c:v>
                </c:pt>
                <c:pt idx="156">
                  <c:v>38303143</c:v>
                </c:pt>
                <c:pt idx="157">
                  <c:v>18428441</c:v>
                </c:pt>
                <c:pt idx="158">
                  <c:v>9502847</c:v>
                </c:pt>
                <c:pt idx="159">
                  <c:v>17665218</c:v>
                </c:pt>
                <c:pt idx="160">
                  <c:v>16054773</c:v>
                </c:pt>
                <c:pt idx="161">
                  <c:v>14258194</c:v>
                </c:pt>
                <c:pt idx="162">
                  <c:v>67666145</c:v>
                </c:pt>
                <c:pt idx="163">
                  <c:v>4847127</c:v>
                </c:pt>
                <c:pt idx="164">
                  <c:v>9294399</c:v>
                </c:pt>
                <c:pt idx="165">
                  <c:v>9639597</c:v>
                </c:pt>
                <c:pt idx="166">
                  <c:v>1319328</c:v>
                </c:pt>
                <c:pt idx="167">
                  <c:v>16578923</c:v>
                </c:pt>
                <c:pt idx="168">
                  <c:v>115388435</c:v>
                </c:pt>
                <c:pt idx="169">
                  <c:v>4509214</c:v>
                </c:pt>
                <c:pt idx="170">
                  <c:v>53932037</c:v>
                </c:pt>
                <c:pt idx="171">
                  <c:v>4192905</c:v>
                </c:pt>
                <c:pt idx="172">
                  <c:v>18545297</c:v>
                </c:pt>
                <c:pt idx="173">
                  <c:v>7080844</c:v>
                </c:pt>
                <c:pt idx="174">
                  <c:v>4510438</c:v>
                </c:pt>
                <c:pt idx="175">
                  <c:v>7426473</c:v>
                </c:pt>
                <c:pt idx="176">
                  <c:v>15487555</c:v>
                </c:pt>
                <c:pt idx="177">
                  <c:v>5353882</c:v>
                </c:pt>
                <c:pt idx="178">
                  <c:v>18257858</c:v>
                </c:pt>
                <c:pt idx="179">
                  <c:v>11475306</c:v>
                </c:pt>
                <c:pt idx="180">
                  <c:v>75867645</c:v>
                </c:pt>
                <c:pt idx="181">
                  <c:v>5872424</c:v>
                </c:pt>
                <c:pt idx="182">
                  <c:v>117891174</c:v>
                </c:pt>
                <c:pt idx="183">
                  <c:v>82898544</c:v>
                </c:pt>
                <c:pt idx="184">
                  <c:v>33455817</c:v>
                </c:pt>
                <c:pt idx="185">
                  <c:v>91741615</c:v>
                </c:pt>
                <c:pt idx="186">
                  <c:v>13403943</c:v>
                </c:pt>
                <c:pt idx="187">
                  <c:v>13221642</c:v>
                </c:pt>
                <c:pt idx="188">
                  <c:v>8558996</c:v>
                </c:pt>
                <c:pt idx="189">
                  <c:v>6558011</c:v>
                </c:pt>
                <c:pt idx="190">
                  <c:v>12891089</c:v>
                </c:pt>
                <c:pt idx="191">
                  <c:v>8521422</c:v>
                </c:pt>
                <c:pt idx="192">
                  <c:v>743448</c:v>
                </c:pt>
                <c:pt idx="193">
                  <c:v>6816709</c:v>
                </c:pt>
                <c:pt idx="194">
                  <c:v>105747795</c:v>
                </c:pt>
                <c:pt idx="195">
                  <c:v>8783137</c:v>
                </c:pt>
                <c:pt idx="196">
                  <c:v>72384186</c:v>
                </c:pt>
                <c:pt idx="197">
                  <c:v>7078842</c:v>
                </c:pt>
                <c:pt idx="198">
                  <c:v>12871227</c:v>
                </c:pt>
                <c:pt idx="199">
                  <c:v>84752</c:v>
                </c:pt>
                <c:pt idx="200">
                  <c:v>12868503</c:v>
                </c:pt>
                <c:pt idx="201">
                  <c:v>92395546</c:v>
                </c:pt>
                <c:pt idx="202">
                  <c:v>84270325</c:v>
                </c:pt>
                <c:pt idx="203">
                  <c:v>9093723</c:v>
                </c:pt>
                <c:pt idx="204">
                  <c:v>12891528</c:v>
                </c:pt>
                <c:pt idx="205">
                  <c:v>14410147</c:v>
                </c:pt>
                <c:pt idx="206">
                  <c:v>69323975</c:v>
                </c:pt>
                <c:pt idx="207">
                  <c:v>10637536</c:v>
                </c:pt>
                <c:pt idx="208">
                  <c:v>11158257</c:v>
                </c:pt>
                <c:pt idx="209">
                  <c:v>14313928</c:v>
                </c:pt>
                <c:pt idx="210">
                  <c:v>18260097</c:v>
                </c:pt>
                <c:pt idx="211">
                  <c:v>641665</c:v>
                </c:pt>
                <c:pt idx="212">
                  <c:v>17543231</c:v>
                </c:pt>
                <c:pt idx="213">
                  <c:v>12400361</c:v>
                </c:pt>
                <c:pt idx="214">
                  <c:v>11538458</c:v>
                </c:pt>
                <c:pt idx="215">
                  <c:v>11264227</c:v>
                </c:pt>
                <c:pt idx="216">
                  <c:v>6456226</c:v>
                </c:pt>
                <c:pt idx="217">
                  <c:v>11231992</c:v>
                </c:pt>
                <c:pt idx="218">
                  <c:v>11554943</c:v>
                </c:pt>
                <c:pt idx="219">
                  <c:v>16272552</c:v>
                </c:pt>
                <c:pt idx="220">
                  <c:v>74187035</c:v>
                </c:pt>
                <c:pt idx="221">
                  <c:v>13180357</c:v>
                </c:pt>
                <c:pt idx="222">
                  <c:v>12927399</c:v>
                </c:pt>
                <c:pt idx="223">
                  <c:v>14515074</c:v>
                </c:pt>
                <c:pt idx="224">
                  <c:v>120862404</c:v>
                </c:pt>
                <c:pt idx="225">
                  <c:v>1452269</c:v>
                </c:pt>
                <c:pt idx="226">
                  <c:v>10643933</c:v>
                </c:pt>
                <c:pt idx="227">
                  <c:v>15789775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13-468C-AC0B-EB341E746D7B}"/>
            </c:ext>
          </c:extLst>
        </c:ser>
        <c:ser>
          <c:idx val="18"/>
          <c:order val="18"/>
          <c:tx>
            <c:strRef>
              <c:f>All!$T$1:$T$2</c:f>
              <c:strCache>
                <c:ptCount val="1"/>
                <c:pt idx="0">
                  <c:v>2008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All!$T$3:$T$231</c:f>
              <c:numCache>
                <c:formatCode>#,##0</c:formatCode>
                <c:ptCount val="228"/>
                <c:pt idx="0">
                  <c:v>7974432</c:v>
                </c:pt>
                <c:pt idx="1">
                  <c:v>6598616</c:v>
                </c:pt>
                <c:pt idx="2">
                  <c:v>9575404</c:v>
                </c:pt>
                <c:pt idx="3">
                  <c:v>9029036</c:v>
                </c:pt>
                <c:pt idx="4">
                  <c:v>12702117</c:v>
                </c:pt>
                <c:pt idx="5">
                  <c:v>8326372</c:v>
                </c:pt>
                <c:pt idx="6">
                  <c:v>8456517</c:v>
                </c:pt>
                <c:pt idx="7">
                  <c:v>4536679</c:v>
                </c:pt>
                <c:pt idx="8">
                  <c:v>10498233</c:v>
                </c:pt>
                <c:pt idx="9">
                  <c:v>13752107</c:v>
                </c:pt>
                <c:pt idx="10">
                  <c:v>57939526</c:v>
                </c:pt>
                <c:pt idx="11">
                  <c:v>771722</c:v>
                </c:pt>
                <c:pt idx="12">
                  <c:v>14800029</c:v>
                </c:pt>
                <c:pt idx="13">
                  <c:v>41435963</c:v>
                </c:pt>
                <c:pt idx="14">
                  <c:v>124356895</c:v>
                </c:pt>
                <c:pt idx="15">
                  <c:v>12689886</c:v>
                </c:pt>
                <c:pt idx="16">
                  <c:v>35194115</c:v>
                </c:pt>
                <c:pt idx="17">
                  <c:v>16575938</c:v>
                </c:pt>
                <c:pt idx="18">
                  <c:v>9870659</c:v>
                </c:pt>
                <c:pt idx="19">
                  <c:v>52083633</c:v>
                </c:pt>
                <c:pt idx="20">
                  <c:v>54148514</c:v>
                </c:pt>
                <c:pt idx="21">
                  <c:v>52521397</c:v>
                </c:pt>
                <c:pt idx="22">
                  <c:v>7621949</c:v>
                </c:pt>
                <c:pt idx="23">
                  <c:v>45373627</c:v>
                </c:pt>
                <c:pt idx="24">
                  <c:v>15023706</c:v>
                </c:pt>
                <c:pt idx="25">
                  <c:v>15961223</c:v>
                </c:pt>
                <c:pt idx="26">
                  <c:v>10592315</c:v>
                </c:pt>
                <c:pt idx="27">
                  <c:v>14365388</c:v>
                </c:pt>
                <c:pt idx="28">
                  <c:v>17657077</c:v>
                </c:pt>
                <c:pt idx="29">
                  <c:v>34186935</c:v>
                </c:pt>
                <c:pt idx="30">
                  <c:v>7478484</c:v>
                </c:pt>
                <c:pt idx="31">
                  <c:v>18296886</c:v>
                </c:pt>
                <c:pt idx="32">
                  <c:v>60811325</c:v>
                </c:pt>
                <c:pt idx="33">
                  <c:v>9004217</c:v>
                </c:pt>
                <c:pt idx="34">
                  <c:v>3382048</c:v>
                </c:pt>
                <c:pt idx="35">
                  <c:v>9850937</c:v>
                </c:pt>
                <c:pt idx="36">
                  <c:v>6920866</c:v>
                </c:pt>
                <c:pt idx="37">
                  <c:v>56483757</c:v>
                </c:pt>
                <c:pt idx="38">
                  <c:v>16987578</c:v>
                </c:pt>
                <c:pt idx="39">
                  <c:v>44851036</c:v>
                </c:pt>
                <c:pt idx="40">
                  <c:v>6691835</c:v>
                </c:pt>
                <c:pt idx="41">
                  <c:v>59790188</c:v>
                </c:pt>
                <c:pt idx="42">
                  <c:v>97060265</c:v>
                </c:pt>
                <c:pt idx="43">
                  <c:v>459502</c:v>
                </c:pt>
                <c:pt idx="44">
                  <c:v>7619703</c:v>
                </c:pt>
                <c:pt idx="45">
                  <c:v>1373888</c:v>
                </c:pt>
                <c:pt idx="46">
                  <c:v>11465878</c:v>
                </c:pt>
                <c:pt idx="47">
                  <c:v>101354614</c:v>
                </c:pt>
                <c:pt idx="48">
                  <c:v>1224954</c:v>
                </c:pt>
                <c:pt idx="49">
                  <c:v>5007712</c:v>
                </c:pt>
                <c:pt idx="50">
                  <c:v>14279176</c:v>
                </c:pt>
                <c:pt idx="51">
                  <c:v>974915</c:v>
                </c:pt>
                <c:pt idx="52">
                  <c:v>44483585</c:v>
                </c:pt>
                <c:pt idx="53">
                  <c:v>86972855</c:v>
                </c:pt>
                <c:pt idx="54">
                  <c:v>1407951</c:v>
                </c:pt>
                <c:pt idx="55">
                  <c:v>11576681</c:v>
                </c:pt>
                <c:pt idx="56">
                  <c:v>12146839</c:v>
                </c:pt>
                <c:pt idx="57">
                  <c:v>4486109</c:v>
                </c:pt>
                <c:pt idx="58">
                  <c:v>125160416</c:v>
                </c:pt>
                <c:pt idx="59">
                  <c:v>27115433</c:v>
                </c:pt>
                <c:pt idx="60">
                  <c:v>1068407</c:v>
                </c:pt>
                <c:pt idx="61">
                  <c:v>43921402</c:v>
                </c:pt>
                <c:pt idx="62">
                  <c:v>60804996</c:v>
                </c:pt>
                <c:pt idx="63">
                  <c:v>113465004</c:v>
                </c:pt>
                <c:pt idx="64">
                  <c:v>10253081</c:v>
                </c:pt>
                <c:pt idx="65">
                  <c:v>27455788</c:v>
                </c:pt>
                <c:pt idx="66">
                  <c:v>11835246</c:v>
                </c:pt>
                <c:pt idx="67">
                  <c:v>11814836</c:v>
                </c:pt>
                <c:pt idx="68">
                  <c:v>14342303</c:v>
                </c:pt>
                <c:pt idx="69">
                  <c:v>6419378</c:v>
                </c:pt>
                <c:pt idx="70">
                  <c:v>68926674</c:v>
                </c:pt>
                <c:pt idx="71">
                  <c:v>122154366</c:v>
                </c:pt>
                <c:pt idx="72">
                  <c:v>5768228</c:v>
                </c:pt>
                <c:pt idx="73">
                  <c:v>7727636</c:v>
                </c:pt>
                <c:pt idx="74">
                  <c:v>12852188</c:v>
                </c:pt>
                <c:pt idx="75">
                  <c:v>8548934</c:v>
                </c:pt>
                <c:pt idx="76">
                  <c:v>4040786</c:v>
                </c:pt>
                <c:pt idx="77">
                  <c:v>1169156</c:v>
                </c:pt>
                <c:pt idx="78">
                  <c:v>24033052</c:v>
                </c:pt>
                <c:pt idx="79">
                  <c:v>56655678</c:v>
                </c:pt>
                <c:pt idx="80">
                  <c:v>8133574</c:v>
                </c:pt>
                <c:pt idx="81">
                  <c:v>44092552</c:v>
                </c:pt>
                <c:pt idx="82">
                  <c:v>8244898</c:v>
                </c:pt>
                <c:pt idx="83">
                  <c:v>4223751</c:v>
                </c:pt>
                <c:pt idx="84">
                  <c:v>7619894</c:v>
                </c:pt>
                <c:pt idx="85">
                  <c:v>5836535</c:v>
                </c:pt>
                <c:pt idx="86">
                  <c:v>909724</c:v>
                </c:pt>
                <c:pt idx="87">
                  <c:v>7306612</c:v>
                </c:pt>
                <c:pt idx="88">
                  <c:v>1633053</c:v>
                </c:pt>
                <c:pt idx="89">
                  <c:v>82549385</c:v>
                </c:pt>
                <c:pt idx="90">
                  <c:v>127018166</c:v>
                </c:pt>
                <c:pt idx="91">
                  <c:v>1338452</c:v>
                </c:pt>
                <c:pt idx="92">
                  <c:v>6424513</c:v>
                </c:pt>
                <c:pt idx="93">
                  <c:v>13831638</c:v>
                </c:pt>
                <c:pt idx="94">
                  <c:v>11132647</c:v>
                </c:pt>
                <c:pt idx="95">
                  <c:v>66086754</c:v>
                </c:pt>
                <c:pt idx="96">
                  <c:v>7296258</c:v>
                </c:pt>
                <c:pt idx="97">
                  <c:v>7414578</c:v>
                </c:pt>
                <c:pt idx="98">
                  <c:v>6805229</c:v>
                </c:pt>
                <c:pt idx="99">
                  <c:v>9974072</c:v>
                </c:pt>
                <c:pt idx="100">
                  <c:v>15672035</c:v>
                </c:pt>
                <c:pt idx="101">
                  <c:v>7323992</c:v>
                </c:pt>
                <c:pt idx="102">
                  <c:v>3911705</c:v>
                </c:pt>
                <c:pt idx="103">
                  <c:v>8513788</c:v>
                </c:pt>
                <c:pt idx="104">
                  <c:v>14470859</c:v>
                </c:pt>
                <c:pt idx="105">
                  <c:v>17603627</c:v>
                </c:pt>
                <c:pt idx="106">
                  <c:v>7820495</c:v>
                </c:pt>
                <c:pt idx="107">
                  <c:v>13130441</c:v>
                </c:pt>
                <c:pt idx="108">
                  <c:v>15332811</c:v>
                </c:pt>
                <c:pt idx="109">
                  <c:v>18859616</c:v>
                </c:pt>
                <c:pt idx="110">
                  <c:v>39676617</c:v>
                </c:pt>
                <c:pt idx="111">
                  <c:v>7420543</c:v>
                </c:pt>
                <c:pt idx="112">
                  <c:v>12532988</c:v>
                </c:pt>
                <c:pt idx="113">
                  <c:v>863932</c:v>
                </c:pt>
                <c:pt idx="114">
                  <c:v>12494624</c:v>
                </c:pt>
                <c:pt idx="115">
                  <c:v>89163895</c:v>
                </c:pt>
                <c:pt idx="116">
                  <c:v>70230896</c:v>
                </c:pt>
                <c:pt idx="117">
                  <c:v>8495377</c:v>
                </c:pt>
                <c:pt idx="118">
                  <c:v>11735863</c:v>
                </c:pt>
                <c:pt idx="119">
                  <c:v>10335111</c:v>
                </c:pt>
                <c:pt idx="120">
                  <c:v>41966587</c:v>
                </c:pt>
                <c:pt idx="121">
                  <c:v>7812428</c:v>
                </c:pt>
                <c:pt idx="122">
                  <c:v>16459418</c:v>
                </c:pt>
                <c:pt idx="123">
                  <c:v>41911373</c:v>
                </c:pt>
                <c:pt idx="124">
                  <c:v>7608351</c:v>
                </c:pt>
                <c:pt idx="125">
                  <c:v>57009235</c:v>
                </c:pt>
                <c:pt idx="126">
                  <c:v>23758324</c:v>
                </c:pt>
                <c:pt idx="127">
                  <c:v>9708045</c:v>
                </c:pt>
                <c:pt idx="128">
                  <c:v>14099832</c:v>
                </c:pt>
                <c:pt idx="129">
                  <c:v>13573314</c:v>
                </c:pt>
                <c:pt idx="130">
                  <c:v>11476269</c:v>
                </c:pt>
                <c:pt idx="131">
                  <c:v>17744594</c:v>
                </c:pt>
                <c:pt idx="132">
                  <c:v>19205164</c:v>
                </c:pt>
                <c:pt idx="133">
                  <c:v>7513385</c:v>
                </c:pt>
                <c:pt idx="134">
                  <c:v>7885296</c:v>
                </c:pt>
                <c:pt idx="135">
                  <c:v>2117534</c:v>
                </c:pt>
                <c:pt idx="136">
                  <c:v>12165424</c:v>
                </c:pt>
                <c:pt idx="137">
                  <c:v>32040808</c:v>
                </c:pt>
                <c:pt idx="138">
                  <c:v>21238081</c:v>
                </c:pt>
                <c:pt idx="139">
                  <c:v>106325165</c:v>
                </c:pt>
                <c:pt idx="140">
                  <c:v>7738535</c:v>
                </c:pt>
                <c:pt idx="141">
                  <c:v>49229534</c:v>
                </c:pt>
                <c:pt idx="142">
                  <c:v>2775935</c:v>
                </c:pt>
                <c:pt idx="143">
                  <c:v>27465918</c:v>
                </c:pt>
                <c:pt idx="144">
                  <c:v>13494878</c:v>
                </c:pt>
                <c:pt idx="145">
                  <c:v>10807886</c:v>
                </c:pt>
                <c:pt idx="146">
                  <c:v>15955922</c:v>
                </c:pt>
                <c:pt idx="147">
                  <c:v>2038307</c:v>
                </c:pt>
                <c:pt idx="148">
                  <c:v>10823933</c:v>
                </c:pt>
                <c:pt idx="149">
                  <c:v>13396632</c:v>
                </c:pt>
                <c:pt idx="150">
                  <c:v>7994058</c:v>
                </c:pt>
                <c:pt idx="151">
                  <c:v>9050815</c:v>
                </c:pt>
                <c:pt idx="152">
                  <c:v>8349668</c:v>
                </c:pt>
                <c:pt idx="153">
                  <c:v>18587367</c:v>
                </c:pt>
                <c:pt idx="154">
                  <c:v>15659128</c:v>
                </c:pt>
                <c:pt idx="155">
                  <c:v>11131877</c:v>
                </c:pt>
                <c:pt idx="156">
                  <c:v>377253</c:v>
                </c:pt>
                <c:pt idx="157">
                  <c:v>18333015</c:v>
                </c:pt>
                <c:pt idx="158">
                  <c:v>9351532</c:v>
                </c:pt>
                <c:pt idx="159">
                  <c:v>17616495</c:v>
                </c:pt>
                <c:pt idx="160">
                  <c:v>16058887</c:v>
                </c:pt>
                <c:pt idx="161">
                  <c:v>13824098</c:v>
                </c:pt>
                <c:pt idx="162">
                  <c:v>65747406</c:v>
                </c:pt>
                <c:pt idx="163">
                  <c:v>47026783</c:v>
                </c:pt>
                <c:pt idx="164">
                  <c:v>9128046</c:v>
                </c:pt>
                <c:pt idx="165">
                  <c:v>94174614</c:v>
                </c:pt>
                <c:pt idx="166">
                  <c:v>1323013</c:v>
                </c:pt>
                <c:pt idx="167">
                  <c:v>16825551</c:v>
                </c:pt>
                <c:pt idx="168">
                  <c:v>112218094</c:v>
                </c:pt>
                <c:pt idx="169">
                  <c:v>39878773</c:v>
                </c:pt>
                <c:pt idx="170">
                  <c:v>52632526</c:v>
                </c:pt>
                <c:pt idx="171">
                  <c:v>42273552</c:v>
                </c:pt>
                <c:pt idx="172">
                  <c:v>18406775</c:v>
                </c:pt>
                <c:pt idx="173">
                  <c:v>6989746</c:v>
                </c:pt>
                <c:pt idx="174">
                  <c:v>45162163</c:v>
                </c:pt>
                <c:pt idx="175">
                  <c:v>7464066</c:v>
                </c:pt>
                <c:pt idx="176">
                  <c:v>15179172</c:v>
                </c:pt>
                <c:pt idx="177">
                  <c:v>52896187</c:v>
                </c:pt>
                <c:pt idx="178">
                  <c:v>18250969</c:v>
                </c:pt>
                <c:pt idx="179">
                  <c:v>11345586</c:v>
                </c:pt>
                <c:pt idx="180">
                  <c:v>7365998</c:v>
                </c:pt>
                <c:pt idx="181">
                  <c:v>56058495</c:v>
                </c:pt>
                <c:pt idx="182">
                  <c:v>114493774</c:v>
                </c:pt>
                <c:pt idx="183">
                  <c:v>7995492</c:v>
                </c:pt>
                <c:pt idx="184">
                  <c:v>32105008</c:v>
                </c:pt>
                <c:pt idx="185">
                  <c:v>9062299</c:v>
                </c:pt>
                <c:pt idx="186">
                  <c:v>12818588</c:v>
                </c:pt>
                <c:pt idx="187">
                  <c:v>1311678</c:v>
                </c:pt>
                <c:pt idx="188">
                  <c:v>8192034</c:v>
                </c:pt>
                <c:pt idx="189">
                  <c:v>6475216</c:v>
                </c:pt>
                <c:pt idx="190">
                  <c:v>12793541</c:v>
                </c:pt>
                <c:pt idx="191">
                  <c:v>8299473</c:v>
                </c:pt>
                <c:pt idx="192">
                  <c:v>7365506</c:v>
                </c:pt>
                <c:pt idx="193">
                  <c:v>66522995</c:v>
                </c:pt>
                <c:pt idx="194">
                  <c:v>10456367</c:v>
                </c:pt>
                <c:pt idx="195">
                  <c:v>8637748</c:v>
                </c:pt>
                <c:pt idx="196">
                  <c:v>7064445</c:v>
                </c:pt>
                <c:pt idx="197">
                  <c:v>6866318</c:v>
                </c:pt>
                <c:pt idx="198">
                  <c:v>13223666</c:v>
                </c:pt>
                <c:pt idx="199">
                  <c:v>83549995</c:v>
                </c:pt>
                <c:pt idx="200">
                  <c:v>127258644</c:v>
                </c:pt>
                <c:pt idx="201">
                  <c:v>9041277</c:v>
                </c:pt>
                <c:pt idx="202">
                  <c:v>81239944</c:v>
                </c:pt>
                <c:pt idx="203">
                  <c:v>90522705</c:v>
                </c:pt>
                <c:pt idx="204">
                  <c:v>12757379</c:v>
                </c:pt>
                <c:pt idx="205">
                  <c:v>1437505</c:v>
                </c:pt>
                <c:pt idx="206">
                  <c:v>70913895</c:v>
                </c:pt>
                <c:pt idx="207">
                  <c:v>10485116</c:v>
                </c:pt>
                <c:pt idx="208">
                  <c:v>111761444</c:v>
                </c:pt>
                <c:pt idx="209">
                  <c:v>13364679</c:v>
                </c:pt>
                <c:pt idx="210">
                  <c:v>18159708</c:v>
                </c:pt>
                <c:pt idx="211">
                  <c:v>62244137</c:v>
                </c:pt>
                <c:pt idx="212">
                  <c:v>17476434</c:v>
                </c:pt>
                <c:pt idx="213">
                  <c:v>12097468</c:v>
                </c:pt>
                <c:pt idx="214">
                  <c:v>111834496</c:v>
                </c:pt>
                <c:pt idx="215">
                  <c:v>11026675</c:v>
                </c:pt>
                <c:pt idx="216">
                  <c:v>6455156</c:v>
                </c:pt>
                <c:pt idx="217">
                  <c:v>10738912</c:v>
                </c:pt>
                <c:pt idx="218">
                  <c:v>11660668</c:v>
                </c:pt>
                <c:pt idx="219">
                  <c:v>16303564</c:v>
                </c:pt>
                <c:pt idx="220">
                  <c:v>74079895</c:v>
                </c:pt>
                <c:pt idx="221">
                  <c:v>13072543</c:v>
                </c:pt>
                <c:pt idx="222">
                  <c:v>12650454</c:v>
                </c:pt>
                <c:pt idx="223">
                  <c:v>14192361</c:v>
                </c:pt>
                <c:pt idx="224">
                  <c:v>11884736</c:v>
                </c:pt>
                <c:pt idx="225">
                  <c:v>14444322</c:v>
                </c:pt>
                <c:pt idx="226">
                  <c:v>10317207</c:v>
                </c:pt>
                <c:pt idx="227">
                  <c:v>16023322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13-468C-AC0B-EB341E746D7B}"/>
            </c:ext>
          </c:extLst>
        </c:ser>
        <c:ser>
          <c:idx val="19"/>
          <c:order val="19"/>
          <c:tx>
            <c:strRef>
              <c:f>All!$U$1:$U$2</c:f>
              <c:strCache>
                <c:ptCount val="1"/>
                <c:pt idx="0">
                  <c:v>2009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All!$U$3:$U$231</c:f>
              <c:numCache>
                <c:formatCode>#,##0</c:formatCode>
                <c:ptCount val="228"/>
                <c:pt idx="0">
                  <c:v>7973439</c:v>
                </c:pt>
                <c:pt idx="1">
                  <c:v>6452528</c:v>
                </c:pt>
                <c:pt idx="2">
                  <c:v>94377495</c:v>
                </c:pt>
                <c:pt idx="3">
                  <c:v>8851929</c:v>
                </c:pt>
                <c:pt idx="4">
                  <c:v>12631778</c:v>
                </c:pt>
                <c:pt idx="5">
                  <c:v>8237093</c:v>
                </c:pt>
                <c:pt idx="6">
                  <c:v>82850334</c:v>
                </c:pt>
                <c:pt idx="7">
                  <c:v>40693638</c:v>
                </c:pt>
                <c:pt idx="8">
                  <c:v>103209946</c:v>
                </c:pt>
                <c:pt idx="9">
                  <c:v>13605217</c:v>
                </c:pt>
                <c:pt idx="10">
                  <c:v>55634674</c:v>
                </c:pt>
                <c:pt idx="11">
                  <c:v>7775116</c:v>
                </c:pt>
                <c:pt idx="12">
                  <c:v>14818382</c:v>
                </c:pt>
                <c:pt idx="13">
                  <c:v>41952923</c:v>
                </c:pt>
                <c:pt idx="14">
                  <c:v>11672954</c:v>
                </c:pt>
                <c:pt idx="15">
                  <c:v>120354836</c:v>
                </c:pt>
                <c:pt idx="16">
                  <c:v>3292734</c:v>
                </c:pt>
                <c:pt idx="17">
                  <c:v>16395697</c:v>
                </c:pt>
                <c:pt idx="18">
                  <c:v>97954605</c:v>
                </c:pt>
                <c:pt idx="19">
                  <c:v>51802704</c:v>
                </c:pt>
                <c:pt idx="20">
                  <c:v>53924774</c:v>
                </c:pt>
                <c:pt idx="21">
                  <c:v>5153733</c:v>
                </c:pt>
                <c:pt idx="22">
                  <c:v>7549222</c:v>
                </c:pt>
                <c:pt idx="23">
                  <c:v>4461391</c:v>
                </c:pt>
                <c:pt idx="24">
                  <c:v>14982092</c:v>
                </c:pt>
                <c:pt idx="25">
                  <c:v>15413551</c:v>
                </c:pt>
                <c:pt idx="26">
                  <c:v>102845406</c:v>
                </c:pt>
                <c:pt idx="27">
                  <c:v>14231662</c:v>
                </c:pt>
                <c:pt idx="28">
                  <c:v>1721233</c:v>
                </c:pt>
                <c:pt idx="29">
                  <c:v>33955505</c:v>
                </c:pt>
                <c:pt idx="30">
                  <c:v>71434845</c:v>
                </c:pt>
                <c:pt idx="31">
                  <c:v>18195033</c:v>
                </c:pt>
                <c:pt idx="32">
                  <c:v>59936596</c:v>
                </c:pt>
                <c:pt idx="33">
                  <c:v>8653689</c:v>
                </c:pt>
                <c:pt idx="34">
                  <c:v>3298996</c:v>
                </c:pt>
                <c:pt idx="35">
                  <c:v>9631513</c:v>
                </c:pt>
                <c:pt idx="36">
                  <c:v>6846601</c:v>
                </c:pt>
                <c:pt idx="37">
                  <c:v>56839127</c:v>
                </c:pt>
                <c:pt idx="38">
                  <c:v>16671098</c:v>
                </c:pt>
                <c:pt idx="39">
                  <c:v>45134785</c:v>
                </c:pt>
                <c:pt idx="40">
                  <c:v>6429798</c:v>
                </c:pt>
                <c:pt idx="41">
                  <c:v>58919052</c:v>
                </c:pt>
                <c:pt idx="42">
                  <c:v>9530746</c:v>
                </c:pt>
                <c:pt idx="43">
                  <c:v>4416475</c:v>
                </c:pt>
                <c:pt idx="44">
                  <c:v>7518005</c:v>
                </c:pt>
                <c:pt idx="45">
                  <c:v>13119054</c:v>
                </c:pt>
                <c:pt idx="46">
                  <c:v>11433199</c:v>
                </c:pt>
                <c:pt idx="47">
                  <c:v>9868134</c:v>
                </c:pt>
                <c:pt idx="48">
                  <c:v>11934211</c:v>
                </c:pt>
                <c:pt idx="49">
                  <c:v>49352615</c:v>
                </c:pt>
                <c:pt idx="50">
                  <c:v>13987904</c:v>
                </c:pt>
                <c:pt idx="51">
                  <c:v>9552871</c:v>
                </c:pt>
                <c:pt idx="52">
                  <c:v>441158</c:v>
                </c:pt>
                <c:pt idx="53">
                  <c:v>87344635</c:v>
                </c:pt>
                <c:pt idx="54">
                  <c:v>13829796</c:v>
                </c:pt>
                <c:pt idx="55">
                  <c:v>117686806</c:v>
                </c:pt>
                <c:pt idx="56">
                  <c:v>11946443</c:v>
                </c:pt>
                <c:pt idx="57">
                  <c:v>42925365</c:v>
                </c:pt>
                <c:pt idx="58">
                  <c:v>12695519</c:v>
                </c:pt>
                <c:pt idx="59">
                  <c:v>28218466</c:v>
                </c:pt>
                <c:pt idx="60">
                  <c:v>101820206</c:v>
                </c:pt>
                <c:pt idx="61">
                  <c:v>43192787</c:v>
                </c:pt>
                <c:pt idx="62">
                  <c:v>5927095</c:v>
                </c:pt>
                <c:pt idx="63">
                  <c:v>10742471</c:v>
                </c:pt>
                <c:pt idx="64">
                  <c:v>99707596</c:v>
                </c:pt>
                <c:pt idx="65">
                  <c:v>26070597</c:v>
                </c:pt>
                <c:pt idx="66">
                  <c:v>114082184</c:v>
                </c:pt>
                <c:pt idx="67">
                  <c:v>11388947</c:v>
                </c:pt>
                <c:pt idx="68">
                  <c:v>136234</c:v>
                </c:pt>
                <c:pt idx="69">
                  <c:v>6302506</c:v>
                </c:pt>
                <c:pt idx="70">
                  <c:v>68229965</c:v>
                </c:pt>
                <c:pt idx="71">
                  <c:v>119010994</c:v>
                </c:pt>
                <c:pt idx="72">
                  <c:v>57024887</c:v>
                </c:pt>
                <c:pt idx="73">
                  <c:v>7634963</c:v>
                </c:pt>
                <c:pt idx="74">
                  <c:v>12938765</c:v>
                </c:pt>
                <c:pt idx="75">
                  <c:v>8425111</c:v>
                </c:pt>
                <c:pt idx="76">
                  <c:v>40117584</c:v>
                </c:pt>
                <c:pt idx="77">
                  <c:v>11506004</c:v>
                </c:pt>
                <c:pt idx="78">
                  <c:v>23546979</c:v>
                </c:pt>
                <c:pt idx="79">
                  <c:v>55955605</c:v>
                </c:pt>
                <c:pt idx="80">
                  <c:v>8233946</c:v>
                </c:pt>
                <c:pt idx="81">
                  <c:v>435215</c:v>
                </c:pt>
                <c:pt idx="82">
                  <c:v>831673</c:v>
                </c:pt>
                <c:pt idx="83">
                  <c:v>4183032</c:v>
                </c:pt>
                <c:pt idx="84">
                  <c:v>7386481</c:v>
                </c:pt>
                <c:pt idx="85">
                  <c:v>57078506</c:v>
                </c:pt>
                <c:pt idx="86">
                  <c:v>88508835</c:v>
                </c:pt>
                <c:pt idx="87">
                  <c:v>742888</c:v>
                </c:pt>
                <c:pt idx="88">
                  <c:v>1619469</c:v>
                </c:pt>
                <c:pt idx="89">
                  <c:v>7999093</c:v>
                </c:pt>
                <c:pt idx="90">
                  <c:v>11911476</c:v>
                </c:pt>
                <c:pt idx="91">
                  <c:v>13430725</c:v>
                </c:pt>
                <c:pt idx="92">
                  <c:v>62488346</c:v>
                </c:pt>
                <c:pt idx="93">
                  <c:v>13562744</c:v>
                </c:pt>
                <c:pt idx="94">
                  <c:v>1079494</c:v>
                </c:pt>
                <c:pt idx="95">
                  <c:v>6321945</c:v>
                </c:pt>
                <c:pt idx="96">
                  <c:v>7111157</c:v>
                </c:pt>
                <c:pt idx="97">
                  <c:v>7794489</c:v>
                </c:pt>
                <c:pt idx="98">
                  <c:v>6651723</c:v>
                </c:pt>
                <c:pt idx="99">
                  <c:v>9707461</c:v>
                </c:pt>
                <c:pt idx="100">
                  <c:v>147883</c:v>
                </c:pt>
                <c:pt idx="101">
                  <c:v>7130645</c:v>
                </c:pt>
                <c:pt idx="102">
                  <c:v>39239636</c:v>
                </c:pt>
                <c:pt idx="103">
                  <c:v>78643196</c:v>
                </c:pt>
                <c:pt idx="104">
                  <c:v>1363441</c:v>
                </c:pt>
                <c:pt idx="105">
                  <c:v>17185832</c:v>
                </c:pt>
                <c:pt idx="106">
                  <c:v>7678315</c:v>
                </c:pt>
                <c:pt idx="107">
                  <c:v>122214516</c:v>
                </c:pt>
                <c:pt idx="108">
                  <c:v>15537254</c:v>
                </c:pt>
                <c:pt idx="109">
                  <c:v>18752278</c:v>
                </c:pt>
                <c:pt idx="110">
                  <c:v>4019746</c:v>
                </c:pt>
                <c:pt idx="111">
                  <c:v>728176</c:v>
                </c:pt>
                <c:pt idx="112">
                  <c:v>112515686</c:v>
                </c:pt>
                <c:pt idx="113">
                  <c:v>8548167</c:v>
                </c:pt>
                <c:pt idx="114">
                  <c:v>1199923</c:v>
                </c:pt>
                <c:pt idx="115">
                  <c:v>8741136</c:v>
                </c:pt>
                <c:pt idx="116">
                  <c:v>678253</c:v>
                </c:pt>
                <c:pt idx="117">
                  <c:v>8325467</c:v>
                </c:pt>
                <c:pt idx="118">
                  <c:v>1174822</c:v>
                </c:pt>
                <c:pt idx="119">
                  <c:v>99592384</c:v>
                </c:pt>
                <c:pt idx="120">
                  <c:v>42816307</c:v>
                </c:pt>
                <c:pt idx="121">
                  <c:v>75182846</c:v>
                </c:pt>
                <c:pt idx="122">
                  <c:v>1636989</c:v>
                </c:pt>
                <c:pt idx="123">
                  <c:v>42100655</c:v>
                </c:pt>
                <c:pt idx="124">
                  <c:v>7471972</c:v>
                </c:pt>
                <c:pt idx="125">
                  <c:v>56666584</c:v>
                </c:pt>
                <c:pt idx="126">
                  <c:v>23748485</c:v>
                </c:pt>
                <c:pt idx="127">
                  <c:v>958924</c:v>
                </c:pt>
                <c:pt idx="128">
                  <c:v>13795126</c:v>
                </c:pt>
                <c:pt idx="129">
                  <c:v>13582141</c:v>
                </c:pt>
                <c:pt idx="130">
                  <c:v>11422514</c:v>
                </c:pt>
                <c:pt idx="131">
                  <c:v>17849391</c:v>
                </c:pt>
                <c:pt idx="132">
                  <c:v>19121259</c:v>
                </c:pt>
                <c:pt idx="133">
                  <c:v>7387444</c:v>
                </c:pt>
                <c:pt idx="134">
                  <c:v>7937096</c:v>
                </c:pt>
                <c:pt idx="135">
                  <c:v>20478445</c:v>
                </c:pt>
                <c:pt idx="136">
                  <c:v>11763325</c:v>
                </c:pt>
                <c:pt idx="137">
                  <c:v>31654865</c:v>
                </c:pt>
                <c:pt idx="138">
                  <c:v>21136696</c:v>
                </c:pt>
                <c:pt idx="139">
                  <c:v>10377859</c:v>
                </c:pt>
                <c:pt idx="140">
                  <c:v>7444524</c:v>
                </c:pt>
                <c:pt idx="141">
                  <c:v>47923977</c:v>
                </c:pt>
                <c:pt idx="142">
                  <c:v>27724102</c:v>
                </c:pt>
                <c:pt idx="143">
                  <c:v>27028824</c:v>
                </c:pt>
                <c:pt idx="144">
                  <c:v>13176033</c:v>
                </c:pt>
                <c:pt idx="145">
                  <c:v>104900314</c:v>
                </c:pt>
                <c:pt idx="146">
                  <c:v>15889697</c:v>
                </c:pt>
                <c:pt idx="147">
                  <c:v>20171828</c:v>
                </c:pt>
                <c:pt idx="148">
                  <c:v>10365063</c:v>
                </c:pt>
                <c:pt idx="149">
                  <c:v>13444737</c:v>
                </c:pt>
                <c:pt idx="150">
                  <c:v>7701855</c:v>
                </c:pt>
                <c:pt idx="151">
                  <c:v>8837961</c:v>
                </c:pt>
                <c:pt idx="152">
                  <c:v>79334816</c:v>
                </c:pt>
                <c:pt idx="153">
                  <c:v>1815054</c:v>
                </c:pt>
                <c:pt idx="154">
                  <c:v>15681808</c:v>
                </c:pt>
                <c:pt idx="155">
                  <c:v>10974275</c:v>
                </c:pt>
                <c:pt idx="156">
                  <c:v>36957123</c:v>
                </c:pt>
                <c:pt idx="157">
                  <c:v>18217996</c:v>
                </c:pt>
                <c:pt idx="158">
                  <c:v>9546997</c:v>
                </c:pt>
                <c:pt idx="159">
                  <c:v>19441742</c:v>
                </c:pt>
                <c:pt idx="160">
                  <c:v>15995033</c:v>
                </c:pt>
                <c:pt idx="161">
                  <c:v>1338043</c:v>
                </c:pt>
                <c:pt idx="162">
                  <c:v>64133484</c:v>
                </c:pt>
                <c:pt idx="163">
                  <c:v>47139137</c:v>
                </c:pt>
                <c:pt idx="164">
                  <c:v>8876456</c:v>
                </c:pt>
                <c:pt idx="165">
                  <c:v>9173205</c:v>
                </c:pt>
                <c:pt idx="166">
                  <c:v>13151263</c:v>
                </c:pt>
                <c:pt idx="167">
                  <c:v>16013954</c:v>
                </c:pt>
                <c:pt idx="168">
                  <c:v>10855671</c:v>
                </c:pt>
                <c:pt idx="169">
                  <c:v>38917458</c:v>
                </c:pt>
                <c:pt idx="170">
                  <c:v>5114978</c:v>
                </c:pt>
                <c:pt idx="171">
                  <c:v>42320587</c:v>
                </c:pt>
                <c:pt idx="172">
                  <c:v>18287949</c:v>
                </c:pt>
                <c:pt idx="173">
                  <c:v>6920068</c:v>
                </c:pt>
                <c:pt idx="174">
                  <c:v>4576535</c:v>
                </c:pt>
                <c:pt idx="175">
                  <c:v>7422875</c:v>
                </c:pt>
                <c:pt idx="176">
                  <c:v>14574474</c:v>
                </c:pt>
                <c:pt idx="177">
                  <c:v>53062534</c:v>
                </c:pt>
                <c:pt idx="178">
                  <c:v>17910815</c:v>
                </c:pt>
                <c:pt idx="179">
                  <c:v>112821</c:v>
                </c:pt>
                <c:pt idx="180">
                  <c:v>7265994</c:v>
                </c:pt>
                <c:pt idx="181">
                  <c:v>53026108</c:v>
                </c:pt>
                <c:pt idx="182">
                  <c:v>11059459</c:v>
                </c:pt>
                <c:pt idx="183">
                  <c:v>7684578</c:v>
                </c:pt>
                <c:pt idx="184">
                  <c:v>32464117</c:v>
                </c:pt>
                <c:pt idx="185">
                  <c:v>8936651</c:v>
                </c:pt>
                <c:pt idx="186">
                  <c:v>12312703</c:v>
                </c:pt>
                <c:pt idx="187">
                  <c:v>124071846</c:v>
                </c:pt>
                <c:pt idx="188">
                  <c:v>7864743</c:v>
                </c:pt>
                <c:pt idx="189">
                  <c:v>6380624</c:v>
                </c:pt>
                <c:pt idx="190">
                  <c:v>122145</c:v>
                </c:pt>
                <c:pt idx="191">
                  <c:v>8034194</c:v>
                </c:pt>
                <c:pt idx="192">
                  <c:v>6901365</c:v>
                </c:pt>
                <c:pt idx="193">
                  <c:v>6506774</c:v>
                </c:pt>
                <c:pt idx="194">
                  <c:v>10346062</c:v>
                </c:pt>
                <c:pt idx="195">
                  <c:v>8409654</c:v>
                </c:pt>
                <c:pt idx="196">
                  <c:v>69363014</c:v>
                </c:pt>
                <c:pt idx="197">
                  <c:v>674141</c:v>
                </c:pt>
                <c:pt idx="198">
                  <c:v>1289664</c:v>
                </c:pt>
                <c:pt idx="199">
                  <c:v>8014989</c:v>
                </c:pt>
                <c:pt idx="200">
                  <c:v>12458422</c:v>
                </c:pt>
                <c:pt idx="201">
                  <c:v>88339905</c:v>
                </c:pt>
                <c:pt idx="202">
                  <c:v>7821938</c:v>
                </c:pt>
                <c:pt idx="203">
                  <c:v>8899872</c:v>
                </c:pt>
                <c:pt idx="204">
                  <c:v>12634498</c:v>
                </c:pt>
                <c:pt idx="205">
                  <c:v>14458672</c:v>
                </c:pt>
                <c:pt idx="206">
                  <c:v>651964</c:v>
                </c:pt>
                <c:pt idx="207">
                  <c:v>103428406</c:v>
                </c:pt>
                <c:pt idx="208">
                  <c:v>11676724</c:v>
                </c:pt>
                <c:pt idx="209">
                  <c:v>11718584</c:v>
                </c:pt>
                <c:pt idx="210">
                  <c:v>18061647</c:v>
                </c:pt>
                <c:pt idx="211">
                  <c:v>60825985</c:v>
                </c:pt>
                <c:pt idx="212">
                  <c:v>15406271</c:v>
                </c:pt>
                <c:pt idx="213">
                  <c:v>12018004</c:v>
                </c:pt>
                <c:pt idx="214">
                  <c:v>106799995</c:v>
                </c:pt>
                <c:pt idx="215">
                  <c:v>10713132</c:v>
                </c:pt>
                <c:pt idx="216">
                  <c:v>6437174</c:v>
                </c:pt>
                <c:pt idx="217">
                  <c:v>10502185</c:v>
                </c:pt>
                <c:pt idx="218">
                  <c:v>11547249</c:v>
                </c:pt>
                <c:pt idx="219">
                  <c:v>16191896</c:v>
                </c:pt>
                <c:pt idx="220">
                  <c:v>7138562</c:v>
                </c:pt>
                <c:pt idx="221">
                  <c:v>12936026</c:v>
                </c:pt>
                <c:pt idx="222">
                  <c:v>122727905</c:v>
                </c:pt>
                <c:pt idx="223">
                  <c:v>13930507</c:v>
                </c:pt>
                <c:pt idx="224">
                  <c:v>115736786</c:v>
                </c:pt>
                <c:pt idx="225">
                  <c:v>1419802</c:v>
                </c:pt>
                <c:pt idx="226">
                  <c:v>99919395</c:v>
                </c:pt>
                <c:pt idx="227">
                  <c:v>15953888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13-468C-AC0B-EB341E746D7B}"/>
            </c:ext>
          </c:extLst>
        </c:ser>
        <c:ser>
          <c:idx val="20"/>
          <c:order val="20"/>
          <c:tx>
            <c:strRef>
              <c:f>All!$V$1:$V$2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All!$V$3:$V$231</c:f>
              <c:numCache>
                <c:formatCode>#,##0</c:formatCode>
                <c:ptCount val="228"/>
                <c:pt idx="0">
                  <c:v>79720276</c:v>
                </c:pt>
                <c:pt idx="1">
                  <c:v>63059628</c:v>
                </c:pt>
                <c:pt idx="2">
                  <c:v>9399674</c:v>
                </c:pt>
                <c:pt idx="3">
                  <c:v>8649803</c:v>
                </c:pt>
                <c:pt idx="4">
                  <c:v>12483233</c:v>
                </c:pt>
                <c:pt idx="5">
                  <c:v>81295334</c:v>
                </c:pt>
                <c:pt idx="6">
                  <c:v>8083024</c:v>
                </c:pt>
                <c:pt idx="7">
                  <c:v>4004119</c:v>
                </c:pt>
                <c:pt idx="8">
                  <c:v>10217854</c:v>
                </c:pt>
                <c:pt idx="9">
                  <c:v>13328728</c:v>
                </c:pt>
                <c:pt idx="10">
                  <c:v>53610264</c:v>
                </c:pt>
                <c:pt idx="11">
                  <c:v>7663877</c:v>
                </c:pt>
                <c:pt idx="12">
                  <c:v>1488657</c:v>
                </c:pt>
                <c:pt idx="13">
                  <c:v>41782864</c:v>
                </c:pt>
                <c:pt idx="14">
                  <c:v>11042806</c:v>
                </c:pt>
                <c:pt idx="15">
                  <c:v>1158705</c:v>
                </c:pt>
                <c:pt idx="16">
                  <c:v>3238005</c:v>
                </c:pt>
                <c:pt idx="17">
                  <c:v>1655386</c:v>
                </c:pt>
                <c:pt idx="18">
                  <c:v>96243546</c:v>
                </c:pt>
                <c:pt idx="19">
                  <c:v>5158562</c:v>
                </c:pt>
                <c:pt idx="20">
                  <c:v>53578564</c:v>
                </c:pt>
                <c:pt idx="21">
                  <c:v>50433075</c:v>
                </c:pt>
                <c:pt idx="22">
                  <c:v>7428159</c:v>
                </c:pt>
                <c:pt idx="23">
                  <c:v>44089447</c:v>
                </c:pt>
                <c:pt idx="24">
                  <c:v>14807043</c:v>
                </c:pt>
                <c:pt idx="25">
                  <c:v>15042558</c:v>
                </c:pt>
                <c:pt idx="26">
                  <c:v>9982703</c:v>
                </c:pt>
                <c:pt idx="27">
                  <c:v>13923997</c:v>
                </c:pt>
                <c:pt idx="28">
                  <c:v>16771214</c:v>
                </c:pt>
                <c:pt idx="29">
                  <c:v>33942123</c:v>
                </c:pt>
                <c:pt idx="30">
                  <c:v>69596825</c:v>
                </c:pt>
                <c:pt idx="31">
                  <c:v>18116968</c:v>
                </c:pt>
                <c:pt idx="32">
                  <c:v>58909225</c:v>
                </c:pt>
                <c:pt idx="33">
                  <c:v>8273181</c:v>
                </c:pt>
                <c:pt idx="34">
                  <c:v>31986168</c:v>
                </c:pt>
                <c:pt idx="35">
                  <c:v>94974625</c:v>
                </c:pt>
                <c:pt idx="36">
                  <c:v>67752426</c:v>
                </c:pt>
                <c:pt idx="37">
                  <c:v>56502014</c:v>
                </c:pt>
                <c:pt idx="38">
                  <c:v>16425575</c:v>
                </c:pt>
                <c:pt idx="39">
                  <c:v>43300205</c:v>
                </c:pt>
                <c:pt idx="40">
                  <c:v>6214379</c:v>
                </c:pt>
                <c:pt idx="41">
                  <c:v>5776922</c:v>
                </c:pt>
                <c:pt idx="42">
                  <c:v>951752</c:v>
                </c:pt>
                <c:pt idx="43">
                  <c:v>48844658</c:v>
                </c:pt>
                <c:pt idx="44">
                  <c:v>743642</c:v>
                </c:pt>
                <c:pt idx="45">
                  <c:v>12675884</c:v>
                </c:pt>
                <c:pt idx="46">
                  <c:v>11415974</c:v>
                </c:pt>
                <c:pt idx="47">
                  <c:v>949894</c:v>
                </c:pt>
                <c:pt idx="48">
                  <c:v>116810616</c:v>
                </c:pt>
                <c:pt idx="49">
                  <c:v>48534676</c:v>
                </c:pt>
                <c:pt idx="50">
                  <c:v>13559871</c:v>
                </c:pt>
                <c:pt idx="51">
                  <c:v>94860725</c:v>
                </c:pt>
                <c:pt idx="52">
                  <c:v>44181644</c:v>
                </c:pt>
                <c:pt idx="53">
                  <c:v>8738097</c:v>
                </c:pt>
                <c:pt idx="54">
                  <c:v>13629529</c:v>
                </c:pt>
                <c:pt idx="55">
                  <c:v>11873193</c:v>
                </c:pt>
                <c:pt idx="56">
                  <c:v>11715872</c:v>
                </c:pt>
                <c:pt idx="57">
                  <c:v>4204711</c:v>
                </c:pt>
                <c:pt idx="58">
                  <c:v>126247574</c:v>
                </c:pt>
                <c:pt idx="59">
                  <c:v>26120012</c:v>
                </c:pt>
                <c:pt idx="60">
                  <c:v>979686</c:v>
                </c:pt>
                <c:pt idx="61">
                  <c:v>42417137</c:v>
                </c:pt>
                <c:pt idx="62">
                  <c:v>5767182</c:v>
                </c:pt>
                <c:pt idx="63">
                  <c:v>9807408</c:v>
                </c:pt>
                <c:pt idx="64">
                  <c:v>9553064</c:v>
                </c:pt>
                <c:pt idx="65">
                  <c:v>25063292</c:v>
                </c:pt>
                <c:pt idx="66">
                  <c:v>11204592</c:v>
                </c:pt>
                <c:pt idx="67">
                  <c:v>11184675</c:v>
                </c:pt>
                <c:pt idx="68">
                  <c:v>13537471</c:v>
                </c:pt>
                <c:pt idx="69">
                  <c:v>61779427</c:v>
                </c:pt>
                <c:pt idx="70">
                  <c:v>6701134</c:v>
                </c:pt>
                <c:pt idx="71">
                  <c:v>1167111</c:v>
                </c:pt>
                <c:pt idx="72">
                  <c:v>55512253</c:v>
                </c:pt>
                <c:pt idx="73">
                  <c:v>7361003</c:v>
                </c:pt>
                <c:pt idx="74">
                  <c:v>12971786</c:v>
                </c:pt>
                <c:pt idx="75">
                  <c:v>8230128</c:v>
                </c:pt>
                <c:pt idx="76">
                  <c:v>39789665</c:v>
                </c:pt>
                <c:pt idx="77">
                  <c:v>1120779</c:v>
                </c:pt>
                <c:pt idx="78">
                  <c:v>23070325</c:v>
                </c:pt>
                <c:pt idx="79">
                  <c:v>55362137</c:v>
                </c:pt>
                <c:pt idx="80">
                  <c:v>8234459</c:v>
                </c:pt>
                <c:pt idx="81">
                  <c:v>43054337</c:v>
                </c:pt>
                <c:pt idx="82">
                  <c:v>8382166</c:v>
                </c:pt>
                <c:pt idx="83">
                  <c:v>413324</c:v>
                </c:pt>
                <c:pt idx="84">
                  <c:v>7346392</c:v>
                </c:pt>
                <c:pt idx="85">
                  <c:v>55876923</c:v>
                </c:pt>
                <c:pt idx="86">
                  <c:v>8593655</c:v>
                </c:pt>
                <c:pt idx="87">
                  <c:v>7656875</c:v>
                </c:pt>
                <c:pt idx="88">
                  <c:v>1568968</c:v>
                </c:pt>
                <c:pt idx="89">
                  <c:v>77420746</c:v>
                </c:pt>
                <c:pt idx="90">
                  <c:v>11321272</c:v>
                </c:pt>
                <c:pt idx="91">
                  <c:v>1341009</c:v>
                </c:pt>
                <c:pt idx="92">
                  <c:v>60636604</c:v>
                </c:pt>
                <c:pt idx="93">
                  <c:v>13294203</c:v>
                </c:pt>
                <c:pt idx="94">
                  <c:v>10038687</c:v>
                </c:pt>
                <c:pt idx="95">
                  <c:v>61572063</c:v>
                </c:pt>
                <c:pt idx="96">
                  <c:v>687187</c:v>
                </c:pt>
                <c:pt idx="97">
                  <c:v>63995472</c:v>
                </c:pt>
                <c:pt idx="98">
                  <c:v>6558234</c:v>
                </c:pt>
                <c:pt idx="99">
                  <c:v>9610263</c:v>
                </c:pt>
                <c:pt idx="100">
                  <c:v>14583138</c:v>
                </c:pt>
                <c:pt idx="101">
                  <c:v>6923032</c:v>
                </c:pt>
                <c:pt idx="102">
                  <c:v>39200003</c:v>
                </c:pt>
                <c:pt idx="103">
                  <c:v>685578</c:v>
                </c:pt>
                <c:pt idx="104">
                  <c:v>13211784</c:v>
                </c:pt>
                <c:pt idx="105">
                  <c:v>16736427</c:v>
                </c:pt>
                <c:pt idx="106">
                  <c:v>7468129</c:v>
                </c:pt>
                <c:pt idx="107">
                  <c:v>11916444</c:v>
                </c:pt>
                <c:pt idx="108">
                  <c:v>1562906</c:v>
                </c:pt>
                <c:pt idx="109">
                  <c:v>18796434</c:v>
                </c:pt>
                <c:pt idx="110">
                  <c:v>4027815</c:v>
                </c:pt>
                <c:pt idx="111">
                  <c:v>70166306</c:v>
                </c:pt>
                <c:pt idx="112">
                  <c:v>112384155</c:v>
                </c:pt>
                <c:pt idx="113">
                  <c:v>8446954</c:v>
                </c:pt>
                <c:pt idx="114">
                  <c:v>11647372</c:v>
                </c:pt>
                <c:pt idx="115">
                  <c:v>8475935</c:v>
                </c:pt>
                <c:pt idx="116">
                  <c:v>6525836</c:v>
                </c:pt>
                <c:pt idx="117">
                  <c:v>8211569</c:v>
                </c:pt>
                <c:pt idx="118">
                  <c:v>113384926</c:v>
                </c:pt>
                <c:pt idx="119">
                  <c:v>9606673</c:v>
                </c:pt>
                <c:pt idx="120">
                  <c:v>43195415</c:v>
                </c:pt>
                <c:pt idx="121">
                  <c:v>72978386</c:v>
                </c:pt>
                <c:pt idx="122">
                  <c:v>16271378</c:v>
                </c:pt>
                <c:pt idx="123">
                  <c:v>40860706</c:v>
                </c:pt>
                <c:pt idx="124">
                  <c:v>6969549</c:v>
                </c:pt>
                <c:pt idx="125">
                  <c:v>54583927</c:v>
                </c:pt>
                <c:pt idx="126">
                  <c:v>23711111</c:v>
                </c:pt>
                <c:pt idx="127">
                  <c:v>941955</c:v>
                </c:pt>
                <c:pt idx="128">
                  <c:v>1360015</c:v>
                </c:pt>
                <c:pt idx="129">
                  <c:v>13965302</c:v>
                </c:pt>
                <c:pt idx="130">
                  <c:v>11343111</c:v>
                </c:pt>
                <c:pt idx="131">
                  <c:v>17796272</c:v>
                </c:pt>
                <c:pt idx="132">
                  <c:v>18851996</c:v>
                </c:pt>
                <c:pt idx="133">
                  <c:v>7255845</c:v>
                </c:pt>
                <c:pt idx="134">
                  <c:v>8043261</c:v>
                </c:pt>
                <c:pt idx="135">
                  <c:v>19702507</c:v>
                </c:pt>
                <c:pt idx="136">
                  <c:v>11443097</c:v>
                </c:pt>
                <c:pt idx="137">
                  <c:v>3099752</c:v>
                </c:pt>
                <c:pt idx="138">
                  <c:v>21009705</c:v>
                </c:pt>
                <c:pt idx="139">
                  <c:v>1016497</c:v>
                </c:pt>
                <c:pt idx="140">
                  <c:v>7144456</c:v>
                </c:pt>
                <c:pt idx="141">
                  <c:v>46475723</c:v>
                </c:pt>
                <c:pt idx="142">
                  <c:v>27666004</c:v>
                </c:pt>
                <c:pt idx="143">
                  <c:v>26597229</c:v>
                </c:pt>
                <c:pt idx="144">
                  <c:v>12948895</c:v>
                </c:pt>
                <c:pt idx="145">
                  <c:v>101356514</c:v>
                </c:pt>
                <c:pt idx="146">
                  <c:v>15781474</c:v>
                </c:pt>
                <c:pt idx="147">
                  <c:v>19692981</c:v>
                </c:pt>
                <c:pt idx="148">
                  <c:v>100898605</c:v>
                </c:pt>
                <c:pt idx="149">
                  <c:v>1342152</c:v>
                </c:pt>
                <c:pt idx="150">
                  <c:v>741978</c:v>
                </c:pt>
                <c:pt idx="151">
                  <c:v>85919304</c:v>
                </c:pt>
                <c:pt idx="152">
                  <c:v>77292984</c:v>
                </c:pt>
                <c:pt idx="153">
                  <c:v>17734993</c:v>
                </c:pt>
                <c:pt idx="154">
                  <c:v>15660039</c:v>
                </c:pt>
                <c:pt idx="155">
                  <c:v>1086775</c:v>
                </c:pt>
                <c:pt idx="156">
                  <c:v>3593944</c:v>
                </c:pt>
                <c:pt idx="157">
                  <c:v>1827633</c:v>
                </c:pt>
                <c:pt idx="158">
                  <c:v>9575052</c:v>
                </c:pt>
                <c:pt idx="159">
                  <c:v>19756426</c:v>
                </c:pt>
                <c:pt idx="160">
                  <c:v>15769267</c:v>
                </c:pt>
                <c:pt idx="161">
                  <c:v>12759897</c:v>
                </c:pt>
                <c:pt idx="162">
                  <c:v>62345253</c:v>
                </c:pt>
                <c:pt idx="163">
                  <c:v>43641212</c:v>
                </c:pt>
                <c:pt idx="164">
                  <c:v>855298</c:v>
                </c:pt>
                <c:pt idx="165">
                  <c:v>8881441</c:v>
                </c:pt>
                <c:pt idx="166">
                  <c:v>12885425</c:v>
                </c:pt>
                <c:pt idx="167">
                  <c:v>1622205</c:v>
                </c:pt>
                <c:pt idx="168">
                  <c:v>10657859</c:v>
                </c:pt>
                <c:pt idx="169">
                  <c:v>38579926</c:v>
                </c:pt>
                <c:pt idx="170">
                  <c:v>48952408</c:v>
                </c:pt>
                <c:pt idx="171">
                  <c:v>4250973</c:v>
                </c:pt>
                <c:pt idx="172">
                  <c:v>18149498</c:v>
                </c:pt>
                <c:pt idx="173">
                  <c:v>6849743</c:v>
                </c:pt>
                <c:pt idx="174">
                  <c:v>46143806</c:v>
                </c:pt>
                <c:pt idx="175">
                  <c:v>7376447</c:v>
                </c:pt>
                <c:pt idx="176">
                  <c:v>14145702</c:v>
                </c:pt>
                <c:pt idx="177">
                  <c:v>48420208</c:v>
                </c:pt>
                <c:pt idx="178">
                  <c:v>17366049</c:v>
                </c:pt>
                <c:pt idx="179">
                  <c:v>10616374</c:v>
                </c:pt>
                <c:pt idx="180">
                  <c:v>7225272</c:v>
                </c:pt>
                <c:pt idx="181">
                  <c:v>50918697</c:v>
                </c:pt>
                <c:pt idx="182">
                  <c:v>10587002</c:v>
                </c:pt>
                <c:pt idx="183">
                  <c:v>75571365</c:v>
                </c:pt>
                <c:pt idx="184">
                  <c:v>3211404</c:v>
                </c:pt>
                <c:pt idx="185">
                  <c:v>87971825</c:v>
                </c:pt>
                <c:pt idx="186">
                  <c:v>118398895</c:v>
                </c:pt>
                <c:pt idx="187">
                  <c:v>118765305</c:v>
                </c:pt>
                <c:pt idx="188">
                  <c:v>7621639</c:v>
                </c:pt>
                <c:pt idx="189">
                  <c:v>62899857</c:v>
                </c:pt>
                <c:pt idx="190">
                  <c:v>11775568</c:v>
                </c:pt>
                <c:pt idx="191">
                  <c:v>7795428</c:v>
                </c:pt>
                <c:pt idx="192">
                  <c:v>6743547</c:v>
                </c:pt>
                <c:pt idx="193">
                  <c:v>63626938</c:v>
                </c:pt>
                <c:pt idx="194">
                  <c:v>10234529</c:v>
                </c:pt>
                <c:pt idx="195">
                  <c:v>8286431</c:v>
                </c:pt>
                <c:pt idx="196">
                  <c:v>67970245</c:v>
                </c:pt>
                <c:pt idx="197">
                  <c:v>6544566</c:v>
                </c:pt>
                <c:pt idx="198">
                  <c:v>12647587</c:v>
                </c:pt>
                <c:pt idx="199">
                  <c:v>7826281</c:v>
                </c:pt>
                <c:pt idx="200">
                  <c:v>12539452</c:v>
                </c:pt>
                <c:pt idx="201">
                  <c:v>8623036</c:v>
                </c:pt>
                <c:pt idx="202">
                  <c:v>7676252</c:v>
                </c:pt>
                <c:pt idx="203">
                  <c:v>868821</c:v>
                </c:pt>
                <c:pt idx="204">
                  <c:v>125150055</c:v>
                </c:pt>
                <c:pt idx="205">
                  <c:v>14227867</c:v>
                </c:pt>
                <c:pt idx="206">
                  <c:v>62823338</c:v>
                </c:pt>
                <c:pt idx="207">
                  <c:v>102193825</c:v>
                </c:pt>
                <c:pt idx="208">
                  <c:v>11826127</c:v>
                </c:pt>
                <c:pt idx="209">
                  <c:v>110074684</c:v>
                </c:pt>
                <c:pt idx="210">
                  <c:v>17990047</c:v>
                </c:pt>
                <c:pt idx="211">
                  <c:v>5947956</c:v>
                </c:pt>
                <c:pt idx="212">
                  <c:v>14772765</c:v>
                </c:pt>
                <c:pt idx="213">
                  <c:v>11939937</c:v>
                </c:pt>
                <c:pt idx="214">
                  <c:v>10293479</c:v>
                </c:pt>
                <c:pt idx="215">
                  <c:v>10361943</c:v>
                </c:pt>
                <c:pt idx="216">
                  <c:v>6424524</c:v>
                </c:pt>
                <c:pt idx="217">
                  <c:v>10414998</c:v>
                </c:pt>
                <c:pt idx="218">
                  <c:v>11677945</c:v>
                </c:pt>
                <c:pt idx="219">
                  <c:v>16085104</c:v>
                </c:pt>
                <c:pt idx="220">
                  <c:v>6434556</c:v>
                </c:pt>
                <c:pt idx="221">
                  <c:v>127431015</c:v>
                </c:pt>
                <c:pt idx="222">
                  <c:v>11876448</c:v>
                </c:pt>
                <c:pt idx="223">
                  <c:v>13726402</c:v>
                </c:pt>
                <c:pt idx="224">
                  <c:v>11342391</c:v>
                </c:pt>
                <c:pt idx="225">
                  <c:v>13879973</c:v>
                </c:pt>
                <c:pt idx="226">
                  <c:v>9827215</c:v>
                </c:pt>
                <c:pt idx="227">
                  <c:v>15800394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13-468C-AC0B-EB341E746D7B}"/>
            </c:ext>
          </c:extLst>
        </c:ser>
        <c:ser>
          <c:idx val="21"/>
          <c:order val="21"/>
          <c:tx>
            <c:strRef>
              <c:f>All!$W$1:$W$2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All!$W$3:$W$231</c:f>
              <c:numCache>
                <c:formatCode>#,##0</c:formatCode>
                <c:ptCount val="228"/>
                <c:pt idx="0">
                  <c:v>7984687</c:v>
                </c:pt>
                <c:pt idx="1">
                  <c:v>6149343</c:v>
                </c:pt>
                <c:pt idx="2">
                  <c:v>9548244</c:v>
                </c:pt>
                <c:pt idx="3">
                  <c:v>8519544</c:v>
                </c:pt>
                <c:pt idx="4">
                  <c:v>123285995</c:v>
                </c:pt>
                <c:pt idx="5">
                  <c:v>800141</c:v>
                </c:pt>
                <c:pt idx="6">
                  <c:v>793852</c:v>
                </c:pt>
                <c:pt idx="7">
                  <c:v>3961981</c:v>
                </c:pt>
                <c:pt idx="8">
                  <c:v>10104919</c:v>
                </c:pt>
                <c:pt idx="9">
                  <c:v>1308504</c:v>
                </c:pt>
                <c:pt idx="10">
                  <c:v>52226112</c:v>
                </c:pt>
                <c:pt idx="11">
                  <c:v>7564246</c:v>
                </c:pt>
                <c:pt idx="12">
                  <c:v>1507712</c:v>
                </c:pt>
                <c:pt idx="13">
                  <c:v>41388424</c:v>
                </c:pt>
                <c:pt idx="14">
                  <c:v>10479931</c:v>
                </c:pt>
                <c:pt idx="15">
                  <c:v>10218771</c:v>
                </c:pt>
                <c:pt idx="16">
                  <c:v>31865356</c:v>
                </c:pt>
                <c:pt idx="17">
                  <c:v>16601135</c:v>
                </c:pt>
                <c:pt idx="18">
                  <c:v>94494156</c:v>
                </c:pt>
                <c:pt idx="19">
                  <c:v>5023672</c:v>
                </c:pt>
                <c:pt idx="20">
                  <c:v>53135483</c:v>
                </c:pt>
                <c:pt idx="21">
                  <c:v>49719078</c:v>
                </c:pt>
                <c:pt idx="22">
                  <c:v>731428</c:v>
                </c:pt>
                <c:pt idx="23">
                  <c:v>43818428</c:v>
                </c:pt>
                <c:pt idx="24">
                  <c:v>14850595</c:v>
                </c:pt>
                <c:pt idx="25">
                  <c:v>14644337</c:v>
                </c:pt>
                <c:pt idx="26">
                  <c:v>9665945</c:v>
                </c:pt>
                <c:pt idx="27">
                  <c:v>13426187</c:v>
                </c:pt>
                <c:pt idx="28">
                  <c:v>16398743</c:v>
                </c:pt>
                <c:pt idx="29">
                  <c:v>33778225</c:v>
                </c:pt>
                <c:pt idx="30">
                  <c:v>6797347</c:v>
                </c:pt>
                <c:pt idx="31">
                  <c:v>17975685</c:v>
                </c:pt>
                <c:pt idx="32">
                  <c:v>58048923</c:v>
                </c:pt>
                <c:pt idx="33">
                  <c:v>79703026</c:v>
                </c:pt>
                <c:pt idx="34">
                  <c:v>31757757</c:v>
                </c:pt>
                <c:pt idx="35">
                  <c:v>9329083</c:v>
                </c:pt>
                <c:pt idx="36">
                  <c:v>6701428</c:v>
                </c:pt>
                <c:pt idx="37">
                  <c:v>5491362</c:v>
                </c:pt>
                <c:pt idx="38">
                  <c:v>1594755</c:v>
                </c:pt>
                <c:pt idx="39">
                  <c:v>4034643</c:v>
                </c:pt>
                <c:pt idx="40">
                  <c:v>6214436</c:v>
                </c:pt>
                <c:pt idx="41">
                  <c:v>57276455</c:v>
                </c:pt>
                <c:pt idx="42">
                  <c:v>9502648</c:v>
                </c:pt>
                <c:pt idx="43">
                  <c:v>45601833</c:v>
                </c:pt>
                <c:pt idx="44">
                  <c:v>7353945</c:v>
                </c:pt>
                <c:pt idx="45">
                  <c:v>123532715</c:v>
                </c:pt>
                <c:pt idx="46">
                  <c:v>10666205</c:v>
                </c:pt>
                <c:pt idx="47">
                  <c:v>9067281</c:v>
                </c:pt>
                <c:pt idx="48">
                  <c:v>11417487</c:v>
                </c:pt>
                <c:pt idx="49">
                  <c:v>4812127</c:v>
                </c:pt>
                <c:pt idx="50">
                  <c:v>1294065</c:v>
                </c:pt>
                <c:pt idx="51">
                  <c:v>9413891</c:v>
                </c:pt>
                <c:pt idx="52">
                  <c:v>4445663</c:v>
                </c:pt>
                <c:pt idx="53">
                  <c:v>87461586</c:v>
                </c:pt>
                <c:pt idx="54">
                  <c:v>13301575</c:v>
                </c:pt>
                <c:pt idx="55">
                  <c:v>12146798</c:v>
                </c:pt>
                <c:pt idx="56">
                  <c:v>1149836</c:v>
                </c:pt>
                <c:pt idx="57">
                  <c:v>4072738</c:v>
                </c:pt>
                <c:pt idx="58">
                  <c:v>12661333</c:v>
                </c:pt>
                <c:pt idx="59">
                  <c:v>26751839</c:v>
                </c:pt>
                <c:pt idx="60">
                  <c:v>9483984</c:v>
                </c:pt>
                <c:pt idx="61">
                  <c:v>4296727</c:v>
                </c:pt>
                <c:pt idx="62">
                  <c:v>56182705</c:v>
                </c:pt>
                <c:pt idx="63">
                  <c:v>976877</c:v>
                </c:pt>
                <c:pt idx="64">
                  <c:v>9116758</c:v>
                </c:pt>
                <c:pt idx="65">
                  <c:v>24252844</c:v>
                </c:pt>
                <c:pt idx="66">
                  <c:v>108024315</c:v>
                </c:pt>
                <c:pt idx="67">
                  <c:v>10783672</c:v>
                </c:pt>
                <c:pt idx="68">
                  <c:v>13395699</c:v>
                </c:pt>
                <c:pt idx="69">
                  <c:v>59938805</c:v>
                </c:pt>
                <c:pt idx="70">
                  <c:v>6598357</c:v>
                </c:pt>
                <c:pt idx="71">
                  <c:v>11390451</c:v>
                </c:pt>
                <c:pt idx="72">
                  <c:v>5475616</c:v>
                </c:pt>
                <c:pt idx="73">
                  <c:v>67746574</c:v>
                </c:pt>
                <c:pt idx="74">
                  <c:v>1273959</c:v>
                </c:pt>
                <c:pt idx="75">
                  <c:v>8043108</c:v>
                </c:pt>
                <c:pt idx="76">
                  <c:v>39463436</c:v>
                </c:pt>
                <c:pt idx="77">
                  <c:v>112276985</c:v>
                </c:pt>
                <c:pt idx="78">
                  <c:v>225029</c:v>
                </c:pt>
                <c:pt idx="79">
                  <c:v>53984028</c:v>
                </c:pt>
                <c:pt idx="80">
                  <c:v>80943504</c:v>
                </c:pt>
                <c:pt idx="81">
                  <c:v>4229262</c:v>
                </c:pt>
                <c:pt idx="82">
                  <c:v>8403755</c:v>
                </c:pt>
                <c:pt idx="83">
                  <c:v>4101182</c:v>
                </c:pt>
                <c:pt idx="84">
                  <c:v>719169</c:v>
                </c:pt>
                <c:pt idx="85">
                  <c:v>55087143</c:v>
                </c:pt>
                <c:pt idx="86">
                  <c:v>841992</c:v>
                </c:pt>
                <c:pt idx="87">
                  <c:v>810626</c:v>
                </c:pt>
                <c:pt idx="88">
                  <c:v>1527361</c:v>
                </c:pt>
                <c:pt idx="89">
                  <c:v>7488329</c:v>
                </c:pt>
                <c:pt idx="90">
                  <c:v>11120489</c:v>
                </c:pt>
                <c:pt idx="91">
                  <c:v>13390056</c:v>
                </c:pt>
                <c:pt idx="92">
                  <c:v>58736755</c:v>
                </c:pt>
                <c:pt idx="93">
                  <c:v>13016776</c:v>
                </c:pt>
                <c:pt idx="94">
                  <c:v>9948319</c:v>
                </c:pt>
                <c:pt idx="95">
                  <c:v>604759</c:v>
                </c:pt>
                <c:pt idx="96">
                  <c:v>67396355</c:v>
                </c:pt>
                <c:pt idx="97">
                  <c:v>68403206</c:v>
                </c:pt>
                <c:pt idx="98">
                  <c:v>64556526</c:v>
                </c:pt>
                <c:pt idx="99">
                  <c:v>9364521</c:v>
                </c:pt>
                <c:pt idx="100">
                  <c:v>1439622</c:v>
                </c:pt>
                <c:pt idx="101">
                  <c:v>6684269</c:v>
                </c:pt>
                <c:pt idx="102">
                  <c:v>3906127</c:v>
                </c:pt>
                <c:pt idx="103">
                  <c:v>6398343</c:v>
                </c:pt>
                <c:pt idx="104">
                  <c:v>12805847</c:v>
                </c:pt>
                <c:pt idx="105">
                  <c:v>16297752</c:v>
                </c:pt>
                <c:pt idx="106">
                  <c:v>7234271</c:v>
                </c:pt>
                <c:pt idx="107">
                  <c:v>11383433</c:v>
                </c:pt>
                <c:pt idx="108">
                  <c:v>15771313</c:v>
                </c:pt>
                <c:pt idx="109">
                  <c:v>18736024</c:v>
                </c:pt>
                <c:pt idx="110">
                  <c:v>3985459</c:v>
                </c:pt>
                <c:pt idx="111">
                  <c:v>6965145</c:v>
                </c:pt>
                <c:pt idx="112">
                  <c:v>10925612</c:v>
                </c:pt>
                <c:pt idx="113">
                  <c:v>8359383</c:v>
                </c:pt>
                <c:pt idx="114">
                  <c:v>11413437</c:v>
                </c:pt>
                <c:pt idx="115">
                  <c:v>82451416</c:v>
                </c:pt>
                <c:pt idx="116">
                  <c:v>62776474</c:v>
                </c:pt>
                <c:pt idx="117">
                  <c:v>80352486</c:v>
                </c:pt>
                <c:pt idx="118">
                  <c:v>11056134</c:v>
                </c:pt>
                <c:pt idx="119">
                  <c:v>9252219</c:v>
                </c:pt>
                <c:pt idx="120">
                  <c:v>43219234</c:v>
                </c:pt>
                <c:pt idx="121">
                  <c:v>71403366</c:v>
                </c:pt>
                <c:pt idx="122">
                  <c:v>16144615</c:v>
                </c:pt>
                <c:pt idx="123">
                  <c:v>40309895</c:v>
                </c:pt>
                <c:pt idx="124">
                  <c:v>6699657</c:v>
                </c:pt>
                <c:pt idx="125">
                  <c:v>52211216</c:v>
                </c:pt>
                <c:pt idx="126">
                  <c:v>23607747</c:v>
                </c:pt>
                <c:pt idx="127">
                  <c:v>9287308</c:v>
                </c:pt>
                <c:pt idx="128">
                  <c:v>13147807</c:v>
                </c:pt>
                <c:pt idx="129">
                  <c:v>12277616</c:v>
                </c:pt>
                <c:pt idx="130">
                  <c:v>11247024</c:v>
                </c:pt>
                <c:pt idx="131">
                  <c:v>17539484</c:v>
                </c:pt>
                <c:pt idx="132">
                  <c:v>18799608</c:v>
                </c:pt>
                <c:pt idx="133">
                  <c:v>7115343</c:v>
                </c:pt>
                <c:pt idx="134">
                  <c:v>8116673</c:v>
                </c:pt>
                <c:pt idx="135">
                  <c:v>19075874</c:v>
                </c:pt>
                <c:pt idx="136">
                  <c:v>10954958</c:v>
                </c:pt>
                <c:pt idx="137">
                  <c:v>30238828</c:v>
                </c:pt>
                <c:pt idx="138">
                  <c:v>21061557</c:v>
                </c:pt>
                <c:pt idx="139">
                  <c:v>9918346</c:v>
                </c:pt>
                <c:pt idx="140">
                  <c:v>6980282</c:v>
                </c:pt>
                <c:pt idx="141">
                  <c:v>4635844</c:v>
                </c:pt>
                <c:pt idx="142">
                  <c:v>27778097</c:v>
                </c:pt>
                <c:pt idx="143">
                  <c:v>2629524</c:v>
                </c:pt>
                <c:pt idx="144">
                  <c:v>12814442</c:v>
                </c:pt>
                <c:pt idx="145">
                  <c:v>99543396</c:v>
                </c:pt>
                <c:pt idx="146">
                  <c:v>1562645</c:v>
                </c:pt>
                <c:pt idx="147">
                  <c:v>190115</c:v>
                </c:pt>
                <c:pt idx="148">
                  <c:v>95895706</c:v>
                </c:pt>
                <c:pt idx="149">
                  <c:v>13304996</c:v>
                </c:pt>
                <c:pt idx="150">
                  <c:v>7289291</c:v>
                </c:pt>
                <c:pt idx="151">
                  <c:v>8413907</c:v>
                </c:pt>
                <c:pt idx="152">
                  <c:v>7449498</c:v>
                </c:pt>
                <c:pt idx="153">
                  <c:v>17290356</c:v>
                </c:pt>
                <c:pt idx="154">
                  <c:v>15594707</c:v>
                </c:pt>
                <c:pt idx="155">
                  <c:v>10694997</c:v>
                </c:pt>
                <c:pt idx="156">
                  <c:v>34832386</c:v>
                </c:pt>
                <c:pt idx="157">
                  <c:v>18204596</c:v>
                </c:pt>
                <c:pt idx="158">
                  <c:v>9261798</c:v>
                </c:pt>
                <c:pt idx="159">
                  <c:v>19258284</c:v>
                </c:pt>
                <c:pt idx="160">
                  <c:v>15602553</c:v>
                </c:pt>
                <c:pt idx="161">
                  <c:v>12390273</c:v>
                </c:pt>
                <c:pt idx="162">
                  <c:v>60505634</c:v>
                </c:pt>
                <c:pt idx="163">
                  <c:v>44676395</c:v>
                </c:pt>
                <c:pt idx="164">
                  <c:v>829804</c:v>
                </c:pt>
                <c:pt idx="165">
                  <c:v>8664782</c:v>
                </c:pt>
                <c:pt idx="166">
                  <c:v>11953437</c:v>
                </c:pt>
                <c:pt idx="167">
                  <c:v>15051923</c:v>
                </c:pt>
                <c:pt idx="168">
                  <c:v>10498171</c:v>
                </c:pt>
                <c:pt idx="169">
                  <c:v>38191692</c:v>
                </c:pt>
                <c:pt idx="170">
                  <c:v>4718555</c:v>
                </c:pt>
                <c:pt idx="171">
                  <c:v>42940907</c:v>
                </c:pt>
                <c:pt idx="172">
                  <c:v>18016002</c:v>
                </c:pt>
                <c:pt idx="173">
                  <c:v>67861206</c:v>
                </c:pt>
                <c:pt idx="174">
                  <c:v>4601567</c:v>
                </c:pt>
                <c:pt idx="175">
                  <c:v>7240226</c:v>
                </c:pt>
                <c:pt idx="176">
                  <c:v>13771397</c:v>
                </c:pt>
                <c:pt idx="177">
                  <c:v>48089066</c:v>
                </c:pt>
                <c:pt idx="178">
                  <c:v>16919832</c:v>
                </c:pt>
                <c:pt idx="179">
                  <c:v>10104588</c:v>
                </c:pt>
                <c:pt idx="180">
                  <c:v>7105126</c:v>
                </c:pt>
                <c:pt idx="181">
                  <c:v>4874789</c:v>
                </c:pt>
                <c:pt idx="182">
                  <c:v>10324367</c:v>
                </c:pt>
                <c:pt idx="183">
                  <c:v>73094795</c:v>
                </c:pt>
                <c:pt idx="184">
                  <c:v>32708096</c:v>
                </c:pt>
                <c:pt idx="185">
                  <c:v>8661204</c:v>
                </c:pt>
                <c:pt idx="186">
                  <c:v>11098598</c:v>
                </c:pt>
                <c:pt idx="187">
                  <c:v>11563957</c:v>
                </c:pt>
                <c:pt idx="188">
                  <c:v>7357564</c:v>
                </c:pt>
                <c:pt idx="189">
                  <c:v>6197455</c:v>
                </c:pt>
                <c:pt idx="190">
                  <c:v>11503366</c:v>
                </c:pt>
                <c:pt idx="191">
                  <c:v>7660948</c:v>
                </c:pt>
                <c:pt idx="192">
                  <c:v>6658909</c:v>
                </c:pt>
                <c:pt idx="193">
                  <c:v>62028004</c:v>
                </c:pt>
                <c:pt idx="194">
                  <c:v>10103074</c:v>
                </c:pt>
                <c:pt idx="195">
                  <c:v>7977327</c:v>
                </c:pt>
                <c:pt idx="196">
                  <c:v>6719791</c:v>
                </c:pt>
                <c:pt idx="197">
                  <c:v>63573063</c:v>
                </c:pt>
                <c:pt idx="198">
                  <c:v>12484047</c:v>
                </c:pt>
                <c:pt idx="199">
                  <c:v>7994228</c:v>
                </c:pt>
                <c:pt idx="200">
                  <c:v>12426727</c:v>
                </c:pt>
                <c:pt idx="201">
                  <c:v>84521935</c:v>
                </c:pt>
                <c:pt idx="202">
                  <c:v>73793335</c:v>
                </c:pt>
                <c:pt idx="203">
                  <c:v>8422778</c:v>
                </c:pt>
                <c:pt idx="204">
                  <c:v>12392976</c:v>
                </c:pt>
                <c:pt idx="205">
                  <c:v>14103363</c:v>
                </c:pt>
                <c:pt idx="206">
                  <c:v>59426155</c:v>
                </c:pt>
                <c:pt idx="207">
                  <c:v>10040511</c:v>
                </c:pt>
                <c:pt idx="208">
                  <c:v>118433914</c:v>
                </c:pt>
                <c:pt idx="209">
                  <c:v>10785006</c:v>
                </c:pt>
                <c:pt idx="210">
                  <c:v>1787514</c:v>
                </c:pt>
                <c:pt idx="211">
                  <c:v>58083836</c:v>
                </c:pt>
                <c:pt idx="212">
                  <c:v>14187569</c:v>
                </c:pt>
                <c:pt idx="213">
                  <c:v>118541</c:v>
                </c:pt>
                <c:pt idx="214">
                  <c:v>9970214</c:v>
                </c:pt>
                <c:pt idx="215">
                  <c:v>10195834</c:v>
                </c:pt>
                <c:pt idx="216">
                  <c:v>6385216</c:v>
                </c:pt>
                <c:pt idx="217">
                  <c:v>1036931</c:v>
                </c:pt>
                <c:pt idx="218">
                  <c:v>11968906</c:v>
                </c:pt>
                <c:pt idx="219">
                  <c:v>1614449</c:v>
                </c:pt>
                <c:pt idx="220">
                  <c:v>62653503</c:v>
                </c:pt>
                <c:pt idx="221">
                  <c:v>12566106</c:v>
                </c:pt>
                <c:pt idx="222">
                  <c:v>115677376</c:v>
                </c:pt>
                <c:pt idx="223">
                  <c:v>1338295</c:v>
                </c:pt>
                <c:pt idx="224">
                  <c:v>11066242</c:v>
                </c:pt>
                <c:pt idx="225">
                  <c:v>13794987</c:v>
                </c:pt>
                <c:pt idx="226">
                  <c:v>9621765</c:v>
                </c:pt>
                <c:pt idx="227">
                  <c:v>15440471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13-468C-AC0B-EB341E746D7B}"/>
            </c:ext>
          </c:extLst>
        </c:ser>
        <c:ser>
          <c:idx val="22"/>
          <c:order val="22"/>
          <c:tx>
            <c:strRef>
              <c:f>All!$X$1:$X$2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All!$X$3:$X$231</c:f>
              <c:numCache>
                <c:formatCode>#,##0</c:formatCode>
                <c:ptCount val="228"/>
                <c:pt idx="0">
                  <c:v>8019942</c:v>
                </c:pt>
                <c:pt idx="1">
                  <c:v>60026306</c:v>
                </c:pt>
                <c:pt idx="2">
                  <c:v>9571461</c:v>
                </c:pt>
                <c:pt idx="3">
                  <c:v>8376047</c:v>
                </c:pt>
                <c:pt idx="4">
                  <c:v>12213202</c:v>
                </c:pt>
                <c:pt idx="5">
                  <c:v>78896515</c:v>
                </c:pt>
                <c:pt idx="6">
                  <c:v>7829832</c:v>
                </c:pt>
                <c:pt idx="7">
                  <c:v>38898994</c:v>
                </c:pt>
                <c:pt idx="8">
                  <c:v>9954961</c:v>
                </c:pt>
                <c:pt idx="9">
                  <c:v>12623753</c:v>
                </c:pt>
                <c:pt idx="10">
                  <c:v>50327312</c:v>
                </c:pt>
                <c:pt idx="11">
                  <c:v>74963196</c:v>
                </c:pt>
                <c:pt idx="12">
                  <c:v>15302261</c:v>
                </c:pt>
                <c:pt idx="13">
                  <c:v>40946083</c:v>
                </c:pt>
                <c:pt idx="14">
                  <c:v>10005099</c:v>
                </c:pt>
                <c:pt idx="15">
                  <c:v>91160286</c:v>
                </c:pt>
                <c:pt idx="16">
                  <c:v>31369656</c:v>
                </c:pt>
                <c:pt idx="17">
                  <c:v>14455997</c:v>
                </c:pt>
                <c:pt idx="18">
                  <c:v>9373795</c:v>
                </c:pt>
                <c:pt idx="19">
                  <c:v>4905648</c:v>
                </c:pt>
                <c:pt idx="20">
                  <c:v>52289112</c:v>
                </c:pt>
                <c:pt idx="21">
                  <c:v>49266743</c:v>
                </c:pt>
                <c:pt idx="22">
                  <c:v>71926155</c:v>
                </c:pt>
                <c:pt idx="23">
                  <c:v>4355802</c:v>
                </c:pt>
                <c:pt idx="24">
                  <c:v>14649565</c:v>
                </c:pt>
                <c:pt idx="25">
                  <c:v>14188818</c:v>
                </c:pt>
                <c:pt idx="26">
                  <c:v>923854</c:v>
                </c:pt>
                <c:pt idx="27">
                  <c:v>13061375</c:v>
                </c:pt>
                <c:pt idx="28">
                  <c:v>15857361</c:v>
                </c:pt>
                <c:pt idx="29">
                  <c:v>3372256</c:v>
                </c:pt>
                <c:pt idx="30">
                  <c:v>6656952</c:v>
                </c:pt>
                <c:pt idx="31">
                  <c:v>1768931</c:v>
                </c:pt>
                <c:pt idx="32">
                  <c:v>57233257</c:v>
                </c:pt>
                <c:pt idx="33">
                  <c:v>7768527</c:v>
                </c:pt>
                <c:pt idx="34">
                  <c:v>31387064</c:v>
                </c:pt>
                <c:pt idx="35">
                  <c:v>9080358</c:v>
                </c:pt>
                <c:pt idx="36">
                  <c:v>6600798</c:v>
                </c:pt>
                <c:pt idx="37">
                  <c:v>53662094</c:v>
                </c:pt>
                <c:pt idx="38">
                  <c:v>15376875</c:v>
                </c:pt>
                <c:pt idx="39">
                  <c:v>38975784</c:v>
                </c:pt>
                <c:pt idx="40">
                  <c:v>61365555</c:v>
                </c:pt>
                <c:pt idx="41">
                  <c:v>57602127</c:v>
                </c:pt>
                <c:pt idx="42">
                  <c:v>9421547</c:v>
                </c:pt>
                <c:pt idx="43">
                  <c:v>44368767</c:v>
                </c:pt>
                <c:pt idx="44">
                  <c:v>727347</c:v>
                </c:pt>
                <c:pt idx="45">
                  <c:v>12180655</c:v>
                </c:pt>
                <c:pt idx="46">
                  <c:v>10826996</c:v>
                </c:pt>
                <c:pt idx="47">
                  <c:v>8800671</c:v>
                </c:pt>
                <c:pt idx="48">
                  <c:v>11087524</c:v>
                </c:pt>
                <c:pt idx="49">
                  <c:v>4754676</c:v>
                </c:pt>
                <c:pt idx="50">
                  <c:v>12475254</c:v>
                </c:pt>
                <c:pt idx="51">
                  <c:v>93462975</c:v>
                </c:pt>
                <c:pt idx="52">
                  <c:v>4517731</c:v>
                </c:pt>
                <c:pt idx="53">
                  <c:v>91066696</c:v>
                </c:pt>
                <c:pt idx="54">
                  <c:v>12897617</c:v>
                </c:pt>
                <c:pt idx="55">
                  <c:v>123223076</c:v>
                </c:pt>
                <c:pt idx="56">
                  <c:v>11306367</c:v>
                </c:pt>
                <c:pt idx="57">
                  <c:v>39847694</c:v>
                </c:pt>
                <c:pt idx="58">
                  <c:v>127119865</c:v>
                </c:pt>
                <c:pt idx="59">
                  <c:v>2497217</c:v>
                </c:pt>
                <c:pt idx="60">
                  <c:v>9266235</c:v>
                </c:pt>
                <c:pt idx="61">
                  <c:v>42925213</c:v>
                </c:pt>
                <c:pt idx="62">
                  <c:v>54859684</c:v>
                </c:pt>
                <c:pt idx="63">
                  <c:v>9568932</c:v>
                </c:pt>
                <c:pt idx="64">
                  <c:v>8781804</c:v>
                </c:pt>
                <c:pt idx="65">
                  <c:v>23591412</c:v>
                </c:pt>
                <c:pt idx="66">
                  <c:v>10575972</c:v>
                </c:pt>
                <c:pt idx="67">
                  <c:v>10557163</c:v>
                </c:pt>
                <c:pt idx="68">
                  <c:v>13215263</c:v>
                </c:pt>
                <c:pt idx="69">
                  <c:v>5866763</c:v>
                </c:pt>
                <c:pt idx="70">
                  <c:v>65063</c:v>
                </c:pt>
                <c:pt idx="71">
                  <c:v>11128111</c:v>
                </c:pt>
                <c:pt idx="72">
                  <c:v>53772324</c:v>
                </c:pt>
                <c:pt idx="73">
                  <c:v>6659002</c:v>
                </c:pt>
                <c:pt idx="74">
                  <c:v>122423065</c:v>
                </c:pt>
                <c:pt idx="75">
                  <c:v>7922279</c:v>
                </c:pt>
                <c:pt idx="76">
                  <c:v>39120846</c:v>
                </c:pt>
                <c:pt idx="77">
                  <c:v>11219991</c:v>
                </c:pt>
                <c:pt idx="78">
                  <c:v>21947047</c:v>
                </c:pt>
                <c:pt idx="79">
                  <c:v>4968416</c:v>
                </c:pt>
                <c:pt idx="80">
                  <c:v>8142323</c:v>
                </c:pt>
                <c:pt idx="81">
                  <c:v>41313137</c:v>
                </c:pt>
                <c:pt idx="82">
                  <c:v>8447214</c:v>
                </c:pt>
                <c:pt idx="83">
                  <c:v>4082083</c:v>
                </c:pt>
                <c:pt idx="84">
                  <c:v>7176111</c:v>
                </c:pt>
                <c:pt idx="85">
                  <c:v>53816944</c:v>
                </c:pt>
                <c:pt idx="86">
                  <c:v>8234933</c:v>
                </c:pt>
                <c:pt idx="87">
                  <c:v>8825974</c:v>
                </c:pt>
                <c:pt idx="88">
                  <c:v>14905302</c:v>
                </c:pt>
                <c:pt idx="89">
                  <c:v>7311978</c:v>
                </c:pt>
                <c:pt idx="90">
                  <c:v>11040554</c:v>
                </c:pt>
                <c:pt idx="91">
                  <c:v>13336298</c:v>
                </c:pt>
                <c:pt idx="92">
                  <c:v>5777032</c:v>
                </c:pt>
                <c:pt idx="93">
                  <c:v>12732956</c:v>
                </c:pt>
                <c:pt idx="94">
                  <c:v>9657836</c:v>
                </c:pt>
                <c:pt idx="95">
                  <c:v>58809315</c:v>
                </c:pt>
                <c:pt idx="96">
                  <c:v>66032936</c:v>
                </c:pt>
                <c:pt idx="97">
                  <c:v>58859325</c:v>
                </c:pt>
                <c:pt idx="98">
                  <c:v>62506367</c:v>
                </c:pt>
                <c:pt idx="99">
                  <c:v>89787895</c:v>
                </c:pt>
                <c:pt idx="100">
                  <c:v>14170482</c:v>
                </c:pt>
                <c:pt idx="101">
                  <c:v>6414349</c:v>
                </c:pt>
                <c:pt idx="102">
                  <c:v>38980093</c:v>
                </c:pt>
                <c:pt idx="103">
                  <c:v>65288376</c:v>
                </c:pt>
                <c:pt idx="104">
                  <c:v>12596144</c:v>
                </c:pt>
                <c:pt idx="105">
                  <c:v>15953856</c:v>
                </c:pt>
                <c:pt idx="106">
                  <c:v>7011814</c:v>
                </c:pt>
                <c:pt idx="107">
                  <c:v>111762115</c:v>
                </c:pt>
                <c:pt idx="108">
                  <c:v>15804681</c:v>
                </c:pt>
                <c:pt idx="109">
                  <c:v>18861577</c:v>
                </c:pt>
                <c:pt idx="110">
                  <c:v>39835175</c:v>
                </c:pt>
                <c:pt idx="111">
                  <c:v>6815755</c:v>
                </c:pt>
                <c:pt idx="112">
                  <c:v>10680993</c:v>
                </c:pt>
                <c:pt idx="113">
                  <c:v>8258364</c:v>
                </c:pt>
                <c:pt idx="114">
                  <c:v>11249615</c:v>
                </c:pt>
                <c:pt idx="115">
                  <c:v>803273</c:v>
                </c:pt>
                <c:pt idx="116">
                  <c:v>60299717</c:v>
                </c:pt>
                <c:pt idx="117">
                  <c:v>7826358</c:v>
                </c:pt>
                <c:pt idx="118">
                  <c:v>107694046</c:v>
                </c:pt>
                <c:pt idx="119">
                  <c:v>8879331</c:v>
                </c:pt>
                <c:pt idx="120">
                  <c:v>43446487</c:v>
                </c:pt>
                <c:pt idx="121">
                  <c:v>6958195</c:v>
                </c:pt>
                <c:pt idx="122">
                  <c:v>15998561</c:v>
                </c:pt>
                <c:pt idx="123">
                  <c:v>40476715</c:v>
                </c:pt>
                <c:pt idx="124">
                  <c:v>64079926</c:v>
                </c:pt>
                <c:pt idx="125">
                  <c:v>50571514</c:v>
                </c:pt>
                <c:pt idx="126">
                  <c:v>23489647</c:v>
                </c:pt>
                <c:pt idx="127">
                  <c:v>9173924</c:v>
                </c:pt>
                <c:pt idx="128">
                  <c:v>127062584</c:v>
                </c:pt>
                <c:pt idx="129">
                  <c:v>12169006</c:v>
                </c:pt>
                <c:pt idx="130">
                  <c:v>11133316</c:v>
                </c:pt>
                <c:pt idx="131">
                  <c:v>16984644</c:v>
                </c:pt>
                <c:pt idx="132">
                  <c:v>18509625</c:v>
                </c:pt>
                <c:pt idx="133">
                  <c:v>7047322</c:v>
                </c:pt>
                <c:pt idx="134">
                  <c:v>8168625</c:v>
                </c:pt>
                <c:pt idx="135">
                  <c:v>1835744</c:v>
                </c:pt>
                <c:pt idx="136">
                  <c:v>106356224</c:v>
                </c:pt>
                <c:pt idx="137">
                  <c:v>29618625</c:v>
                </c:pt>
                <c:pt idx="138">
                  <c:v>21002715</c:v>
                </c:pt>
                <c:pt idx="139">
                  <c:v>9779984</c:v>
                </c:pt>
                <c:pt idx="140">
                  <c:v>6762109</c:v>
                </c:pt>
                <c:pt idx="141">
                  <c:v>45917667</c:v>
                </c:pt>
                <c:pt idx="142">
                  <c:v>27824423</c:v>
                </c:pt>
                <c:pt idx="143">
                  <c:v>26096909</c:v>
                </c:pt>
                <c:pt idx="144">
                  <c:v>12643616</c:v>
                </c:pt>
                <c:pt idx="145">
                  <c:v>9729939</c:v>
                </c:pt>
                <c:pt idx="146">
                  <c:v>15416296</c:v>
                </c:pt>
                <c:pt idx="147">
                  <c:v>18704584</c:v>
                </c:pt>
                <c:pt idx="148">
                  <c:v>9416276</c:v>
                </c:pt>
                <c:pt idx="149">
                  <c:v>13122868</c:v>
                </c:pt>
                <c:pt idx="150">
                  <c:v>6942074</c:v>
                </c:pt>
                <c:pt idx="151">
                  <c:v>8230431</c:v>
                </c:pt>
                <c:pt idx="152">
                  <c:v>706353</c:v>
                </c:pt>
                <c:pt idx="153">
                  <c:v>16850223</c:v>
                </c:pt>
                <c:pt idx="154">
                  <c:v>1544941</c:v>
                </c:pt>
                <c:pt idx="155">
                  <c:v>10152919</c:v>
                </c:pt>
                <c:pt idx="156">
                  <c:v>3415467</c:v>
                </c:pt>
                <c:pt idx="157">
                  <c:v>18013484</c:v>
                </c:pt>
                <c:pt idx="158">
                  <c:v>9011702</c:v>
                </c:pt>
                <c:pt idx="159">
                  <c:v>18519054</c:v>
                </c:pt>
                <c:pt idx="160">
                  <c:v>1543646</c:v>
                </c:pt>
                <c:pt idx="161">
                  <c:v>12253175</c:v>
                </c:pt>
                <c:pt idx="162">
                  <c:v>59088577</c:v>
                </c:pt>
                <c:pt idx="163">
                  <c:v>41277683</c:v>
                </c:pt>
                <c:pt idx="164">
                  <c:v>8085714</c:v>
                </c:pt>
                <c:pt idx="165">
                  <c:v>8435676</c:v>
                </c:pt>
                <c:pt idx="166">
                  <c:v>11884931</c:v>
                </c:pt>
                <c:pt idx="167">
                  <c:v>14593912</c:v>
                </c:pt>
                <c:pt idx="168">
                  <c:v>104240456</c:v>
                </c:pt>
                <c:pt idx="169">
                  <c:v>37803875</c:v>
                </c:pt>
                <c:pt idx="170">
                  <c:v>46515934</c:v>
                </c:pt>
                <c:pt idx="171">
                  <c:v>4397037</c:v>
                </c:pt>
                <c:pt idx="172">
                  <c:v>17886125</c:v>
                </c:pt>
                <c:pt idx="173">
                  <c:v>6728148</c:v>
                </c:pt>
                <c:pt idx="174">
                  <c:v>46505978</c:v>
                </c:pt>
                <c:pt idx="175">
                  <c:v>70861084</c:v>
                </c:pt>
                <c:pt idx="176">
                  <c:v>13414153</c:v>
                </c:pt>
                <c:pt idx="177">
                  <c:v>4659292</c:v>
                </c:pt>
                <c:pt idx="178">
                  <c:v>16602751</c:v>
                </c:pt>
                <c:pt idx="179">
                  <c:v>10291841</c:v>
                </c:pt>
                <c:pt idx="180">
                  <c:v>6984673</c:v>
                </c:pt>
                <c:pt idx="181">
                  <c:v>46877453</c:v>
                </c:pt>
                <c:pt idx="182">
                  <c:v>9947777</c:v>
                </c:pt>
                <c:pt idx="183">
                  <c:v>7325714</c:v>
                </c:pt>
                <c:pt idx="184">
                  <c:v>32776135</c:v>
                </c:pt>
                <c:pt idx="185">
                  <c:v>8504217</c:v>
                </c:pt>
                <c:pt idx="186">
                  <c:v>10428897</c:v>
                </c:pt>
                <c:pt idx="187">
                  <c:v>11359126</c:v>
                </c:pt>
                <c:pt idx="188">
                  <c:v>7110626</c:v>
                </c:pt>
                <c:pt idx="189">
                  <c:v>6116295</c:v>
                </c:pt>
                <c:pt idx="190">
                  <c:v>112998055</c:v>
                </c:pt>
                <c:pt idx="191">
                  <c:v>75573296</c:v>
                </c:pt>
                <c:pt idx="192">
                  <c:v>6460511</c:v>
                </c:pt>
                <c:pt idx="193">
                  <c:v>6053289</c:v>
                </c:pt>
                <c:pt idx="194">
                  <c:v>10000946</c:v>
                </c:pt>
                <c:pt idx="195">
                  <c:v>7726354</c:v>
                </c:pt>
                <c:pt idx="196">
                  <c:v>6596245</c:v>
                </c:pt>
                <c:pt idx="197">
                  <c:v>62301594</c:v>
                </c:pt>
                <c:pt idx="198">
                  <c:v>12278478</c:v>
                </c:pt>
                <c:pt idx="199">
                  <c:v>7676052</c:v>
                </c:pt>
                <c:pt idx="200">
                  <c:v>121555275</c:v>
                </c:pt>
                <c:pt idx="201">
                  <c:v>8367794</c:v>
                </c:pt>
                <c:pt idx="202">
                  <c:v>7039051</c:v>
                </c:pt>
                <c:pt idx="203">
                  <c:v>8095226</c:v>
                </c:pt>
                <c:pt idx="204">
                  <c:v>12239322</c:v>
                </c:pt>
                <c:pt idx="205">
                  <c:v>13960324</c:v>
                </c:pt>
                <c:pt idx="206">
                  <c:v>55824623</c:v>
                </c:pt>
                <c:pt idx="207">
                  <c:v>989775</c:v>
                </c:pt>
                <c:pt idx="208">
                  <c:v>11648096</c:v>
                </c:pt>
                <c:pt idx="209">
                  <c:v>10529487</c:v>
                </c:pt>
                <c:pt idx="210">
                  <c:v>17750482</c:v>
                </c:pt>
                <c:pt idx="211">
                  <c:v>5692746</c:v>
                </c:pt>
                <c:pt idx="212">
                  <c:v>14166565</c:v>
                </c:pt>
                <c:pt idx="213">
                  <c:v>117396164</c:v>
                </c:pt>
                <c:pt idx="214">
                  <c:v>9738459</c:v>
                </c:pt>
                <c:pt idx="215">
                  <c:v>9969175</c:v>
                </c:pt>
                <c:pt idx="216">
                  <c:v>63551334</c:v>
                </c:pt>
                <c:pt idx="217">
                  <c:v>10197691</c:v>
                </c:pt>
                <c:pt idx="218">
                  <c:v>12163056</c:v>
                </c:pt>
                <c:pt idx="219">
                  <c:v>15999854</c:v>
                </c:pt>
                <c:pt idx="220">
                  <c:v>62414433</c:v>
                </c:pt>
                <c:pt idx="221">
                  <c:v>123512314</c:v>
                </c:pt>
                <c:pt idx="222">
                  <c:v>11307856</c:v>
                </c:pt>
                <c:pt idx="223">
                  <c:v>12957773</c:v>
                </c:pt>
                <c:pt idx="224">
                  <c:v>1080731</c:v>
                </c:pt>
                <c:pt idx="225">
                  <c:v>13649806</c:v>
                </c:pt>
                <c:pt idx="226">
                  <c:v>9300451</c:v>
                </c:pt>
                <c:pt idx="227">
                  <c:v>15047769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13-468C-AC0B-EB341E746D7B}"/>
            </c:ext>
          </c:extLst>
        </c:ser>
        <c:ser>
          <c:idx val="23"/>
          <c:order val="23"/>
          <c:tx>
            <c:strRef>
              <c:f>All!$Y$1:$Y$2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All!$Y$3:$Y$231</c:f>
              <c:numCache>
                <c:formatCode>#,##0</c:formatCode>
                <c:ptCount val="228"/>
                <c:pt idx="0">
                  <c:v>8031174</c:v>
                </c:pt>
                <c:pt idx="1">
                  <c:v>5859537</c:v>
                </c:pt>
                <c:pt idx="2">
                  <c:v>96554535</c:v>
                </c:pt>
                <c:pt idx="3">
                  <c:v>81952484</c:v>
                </c:pt>
                <c:pt idx="4">
                  <c:v>1217059</c:v>
                </c:pt>
                <c:pt idx="5">
                  <c:v>7838061</c:v>
                </c:pt>
                <c:pt idx="6">
                  <c:v>7648728</c:v>
                </c:pt>
                <c:pt idx="7">
                  <c:v>38154987</c:v>
                </c:pt>
                <c:pt idx="8">
                  <c:v>9809568</c:v>
                </c:pt>
                <c:pt idx="9">
                  <c:v>1213753</c:v>
                </c:pt>
                <c:pt idx="10">
                  <c:v>49103157</c:v>
                </c:pt>
                <c:pt idx="11">
                  <c:v>7409797</c:v>
                </c:pt>
                <c:pt idx="12">
                  <c:v>15238422</c:v>
                </c:pt>
                <c:pt idx="13">
                  <c:v>397556</c:v>
                </c:pt>
                <c:pt idx="14">
                  <c:v>9094946</c:v>
                </c:pt>
                <c:pt idx="15">
                  <c:v>8816659</c:v>
                </c:pt>
                <c:pt idx="16">
                  <c:v>31208956</c:v>
                </c:pt>
                <c:pt idx="17">
                  <c:v>13961815</c:v>
                </c:pt>
                <c:pt idx="18">
                  <c:v>9165413</c:v>
                </c:pt>
                <c:pt idx="19">
                  <c:v>49466465</c:v>
                </c:pt>
                <c:pt idx="20">
                  <c:v>5119474</c:v>
                </c:pt>
                <c:pt idx="21">
                  <c:v>48842636</c:v>
                </c:pt>
                <c:pt idx="22">
                  <c:v>70811485</c:v>
                </c:pt>
                <c:pt idx="23">
                  <c:v>43308395</c:v>
                </c:pt>
                <c:pt idx="24">
                  <c:v>14790498</c:v>
                </c:pt>
                <c:pt idx="25">
                  <c:v>13796896</c:v>
                </c:pt>
                <c:pt idx="26">
                  <c:v>8916675</c:v>
                </c:pt>
                <c:pt idx="27">
                  <c:v>13002815</c:v>
                </c:pt>
                <c:pt idx="28">
                  <c:v>15480324</c:v>
                </c:pt>
                <c:pt idx="29">
                  <c:v>33646805</c:v>
                </c:pt>
                <c:pt idx="30">
                  <c:v>65038605</c:v>
                </c:pt>
                <c:pt idx="31">
                  <c:v>17354716</c:v>
                </c:pt>
                <c:pt idx="32">
                  <c:v>5593728</c:v>
                </c:pt>
                <c:pt idx="33">
                  <c:v>7551814</c:v>
                </c:pt>
                <c:pt idx="34">
                  <c:v>30717236</c:v>
                </c:pt>
                <c:pt idx="35">
                  <c:v>8963524</c:v>
                </c:pt>
                <c:pt idx="36">
                  <c:v>6444826</c:v>
                </c:pt>
                <c:pt idx="37">
                  <c:v>52748577</c:v>
                </c:pt>
                <c:pt idx="38">
                  <c:v>14804036</c:v>
                </c:pt>
                <c:pt idx="39">
                  <c:v>37576187</c:v>
                </c:pt>
                <c:pt idx="40">
                  <c:v>60514236</c:v>
                </c:pt>
                <c:pt idx="41">
                  <c:v>5770088</c:v>
                </c:pt>
                <c:pt idx="42">
                  <c:v>9310163</c:v>
                </c:pt>
                <c:pt idx="43">
                  <c:v>43832127</c:v>
                </c:pt>
                <c:pt idx="44">
                  <c:v>7254612</c:v>
                </c:pt>
                <c:pt idx="45">
                  <c:v>11550406</c:v>
                </c:pt>
                <c:pt idx="46">
                  <c:v>10775506</c:v>
                </c:pt>
                <c:pt idx="47">
                  <c:v>8637239</c:v>
                </c:pt>
                <c:pt idx="48">
                  <c:v>107833115</c:v>
                </c:pt>
                <c:pt idx="49">
                  <c:v>46575863</c:v>
                </c:pt>
                <c:pt idx="50">
                  <c:v>12052525</c:v>
                </c:pt>
                <c:pt idx="51">
                  <c:v>9264297</c:v>
                </c:pt>
                <c:pt idx="52">
                  <c:v>4513215</c:v>
                </c:pt>
                <c:pt idx="53">
                  <c:v>9557869</c:v>
                </c:pt>
                <c:pt idx="54">
                  <c:v>12488677</c:v>
                </c:pt>
                <c:pt idx="55">
                  <c:v>12476659</c:v>
                </c:pt>
                <c:pt idx="56">
                  <c:v>111540245</c:v>
                </c:pt>
                <c:pt idx="57">
                  <c:v>38887154</c:v>
                </c:pt>
                <c:pt idx="58">
                  <c:v>12359268</c:v>
                </c:pt>
                <c:pt idx="59">
                  <c:v>2592611</c:v>
                </c:pt>
                <c:pt idx="60">
                  <c:v>91140785</c:v>
                </c:pt>
                <c:pt idx="61">
                  <c:v>42505615</c:v>
                </c:pt>
                <c:pt idx="62">
                  <c:v>5343239</c:v>
                </c:pt>
                <c:pt idx="63">
                  <c:v>8954469</c:v>
                </c:pt>
                <c:pt idx="64">
                  <c:v>8413341</c:v>
                </c:pt>
                <c:pt idx="65">
                  <c:v>22908213</c:v>
                </c:pt>
                <c:pt idx="66">
                  <c:v>10334074</c:v>
                </c:pt>
                <c:pt idx="67">
                  <c:v>10314674</c:v>
                </c:pt>
                <c:pt idx="68">
                  <c:v>13059529</c:v>
                </c:pt>
                <c:pt idx="69">
                  <c:v>5763765</c:v>
                </c:pt>
                <c:pt idx="70">
                  <c:v>6369534</c:v>
                </c:pt>
                <c:pt idx="71">
                  <c:v>108750084</c:v>
                </c:pt>
                <c:pt idx="72">
                  <c:v>5278377</c:v>
                </c:pt>
                <c:pt idx="73">
                  <c:v>66413086</c:v>
                </c:pt>
                <c:pt idx="74">
                  <c:v>11742308</c:v>
                </c:pt>
                <c:pt idx="75">
                  <c:v>7886049</c:v>
                </c:pt>
                <c:pt idx="76">
                  <c:v>38910824</c:v>
                </c:pt>
                <c:pt idx="77">
                  <c:v>10878719</c:v>
                </c:pt>
                <c:pt idx="78">
                  <c:v>2147929</c:v>
                </c:pt>
                <c:pt idx="79">
                  <c:v>49547817</c:v>
                </c:pt>
                <c:pt idx="80">
                  <c:v>8287464</c:v>
                </c:pt>
                <c:pt idx="81">
                  <c:v>4072251</c:v>
                </c:pt>
                <c:pt idx="82">
                  <c:v>84675674</c:v>
                </c:pt>
                <c:pt idx="83">
                  <c:v>40697495</c:v>
                </c:pt>
                <c:pt idx="84">
                  <c:v>7029082</c:v>
                </c:pt>
                <c:pt idx="85">
                  <c:v>5241294</c:v>
                </c:pt>
                <c:pt idx="86">
                  <c:v>804266</c:v>
                </c:pt>
                <c:pt idx="87">
                  <c:v>8666193</c:v>
                </c:pt>
                <c:pt idx="88">
                  <c:v>14230815</c:v>
                </c:pt>
                <c:pt idx="89">
                  <c:v>7018388</c:v>
                </c:pt>
                <c:pt idx="90">
                  <c:v>11299292</c:v>
                </c:pt>
                <c:pt idx="91">
                  <c:v>13248611</c:v>
                </c:pt>
                <c:pt idx="92">
                  <c:v>57786453</c:v>
                </c:pt>
                <c:pt idx="93">
                  <c:v>12448257</c:v>
                </c:pt>
                <c:pt idx="94">
                  <c:v>93532135</c:v>
                </c:pt>
                <c:pt idx="95">
                  <c:v>57222416</c:v>
                </c:pt>
                <c:pt idx="96">
                  <c:v>6401897</c:v>
                </c:pt>
                <c:pt idx="97">
                  <c:v>57724464</c:v>
                </c:pt>
                <c:pt idx="98">
                  <c:v>60514614</c:v>
                </c:pt>
                <c:pt idx="99">
                  <c:v>8529338</c:v>
                </c:pt>
                <c:pt idx="100">
                  <c:v>13627663</c:v>
                </c:pt>
                <c:pt idx="101">
                  <c:v>61232597</c:v>
                </c:pt>
                <c:pt idx="102">
                  <c:v>38828278</c:v>
                </c:pt>
                <c:pt idx="103">
                  <c:v>63540836</c:v>
                </c:pt>
                <c:pt idx="104">
                  <c:v>12230489</c:v>
                </c:pt>
                <c:pt idx="105">
                  <c:v>15678452</c:v>
                </c:pt>
                <c:pt idx="106">
                  <c:v>6847294</c:v>
                </c:pt>
                <c:pt idx="107">
                  <c:v>11146787</c:v>
                </c:pt>
                <c:pt idx="108">
                  <c:v>15790738</c:v>
                </c:pt>
                <c:pt idx="109">
                  <c:v>19003056</c:v>
                </c:pt>
                <c:pt idx="110">
                  <c:v>39143185</c:v>
                </c:pt>
                <c:pt idx="111">
                  <c:v>68345406</c:v>
                </c:pt>
                <c:pt idx="112">
                  <c:v>10681026</c:v>
                </c:pt>
                <c:pt idx="113">
                  <c:v>8136113</c:v>
                </c:pt>
                <c:pt idx="114">
                  <c:v>11233197</c:v>
                </c:pt>
                <c:pt idx="115">
                  <c:v>7774018</c:v>
                </c:pt>
                <c:pt idx="116">
                  <c:v>5792172</c:v>
                </c:pt>
                <c:pt idx="117">
                  <c:v>7636305</c:v>
                </c:pt>
                <c:pt idx="118">
                  <c:v>101280716</c:v>
                </c:pt>
                <c:pt idx="119">
                  <c:v>8549814</c:v>
                </c:pt>
                <c:pt idx="120">
                  <c:v>43801735</c:v>
                </c:pt>
                <c:pt idx="121">
                  <c:v>6712967</c:v>
                </c:pt>
                <c:pt idx="122">
                  <c:v>15855507</c:v>
                </c:pt>
                <c:pt idx="123">
                  <c:v>39861256</c:v>
                </c:pt>
                <c:pt idx="124">
                  <c:v>6227344</c:v>
                </c:pt>
                <c:pt idx="125">
                  <c:v>50836376</c:v>
                </c:pt>
                <c:pt idx="126">
                  <c:v>23444624</c:v>
                </c:pt>
                <c:pt idx="127">
                  <c:v>91053856</c:v>
                </c:pt>
                <c:pt idx="128">
                  <c:v>12289269</c:v>
                </c:pt>
                <c:pt idx="129">
                  <c:v>1155231</c:v>
                </c:pt>
                <c:pt idx="130">
                  <c:v>11037044</c:v>
                </c:pt>
                <c:pt idx="131">
                  <c:v>16478824</c:v>
                </c:pt>
                <c:pt idx="132">
                  <c:v>18523866</c:v>
                </c:pt>
                <c:pt idx="133">
                  <c:v>7749198</c:v>
                </c:pt>
                <c:pt idx="134">
                  <c:v>8158948</c:v>
                </c:pt>
                <c:pt idx="135">
                  <c:v>17746689</c:v>
                </c:pt>
                <c:pt idx="136">
                  <c:v>1039337</c:v>
                </c:pt>
                <c:pt idx="137">
                  <c:v>28799695</c:v>
                </c:pt>
                <c:pt idx="138">
                  <c:v>20849402</c:v>
                </c:pt>
                <c:pt idx="139">
                  <c:v>9540873</c:v>
                </c:pt>
                <c:pt idx="140">
                  <c:v>6516427</c:v>
                </c:pt>
                <c:pt idx="141">
                  <c:v>45122253</c:v>
                </c:pt>
                <c:pt idx="142">
                  <c:v>27914148</c:v>
                </c:pt>
                <c:pt idx="143">
                  <c:v>25710213</c:v>
                </c:pt>
                <c:pt idx="144">
                  <c:v>12486733</c:v>
                </c:pt>
                <c:pt idx="145">
                  <c:v>953334</c:v>
                </c:pt>
                <c:pt idx="146">
                  <c:v>1517741</c:v>
                </c:pt>
                <c:pt idx="147">
                  <c:v>18062604</c:v>
                </c:pt>
                <c:pt idx="148">
                  <c:v>9184913</c:v>
                </c:pt>
                <c:pt idx="149">
                  <c:v>12980795</c:v>
                </c:pt>
                <c:pt idx="150">
                  <c:v>6641759</c:v>
                </c:pt>
                <c:pt idx="151">
                  <c:v>8049091</c:v>
                </c:pt>
                <c:pt idx="152">
                  <c:v>6958827</c:v>
                </c:pt>
                <c:pt idx="153">
                  <c:v>16411723</c:v>
                </c:pt>
                <c:pt idx="154">
                  <c:v>15315996</c:v>
                </c:pt>
                <c:pt idx="155">
                  <c:v>9865974</c:v>
                </c:pt>
                <c:pt idx="156">
                  <c:v>3286412</c:v>
                </c:pt>
                <c:pt idx="157">
                  <c:v>1767979</c:v>
                </c:pt>
                <c:pt idx="158">
                  <c:v>8977104</c:v>
                </c:pt>
                <c:pt idx="159">
                  <c:v>17654917</c:v>
                </c:pt>
                <c:pt idx="160">
                  <c:v>15116505</c:v>
                </c:pt>
                <c:pt idx="161">
                  <c:v>11907334</c:v>
                </c:pt>
                <c:pt idx="162">
                  <c:v>5758105</c:v>
                </c:pt>
                <c:pt idx="163">
                  <c:v>41111244</c:v>
                </c:pt>
                <c:pt idx="164">
                  <c:v>7891685</c:v>
                </c:pt>
                <c:pt idx="165">
                  <c:v>8247352</c:v>
                </c:pt>
                <c:pt idx="166">
                  <c:v>11276877</c:v>
                </c:pt>
                <c:pt idx="167">
                  <c:v>14219592</c:v>
                </c:pt>
                <c:pt idx="168">
                  <c:v>10287153</c:v>
                </c:pt>
                <c:pt idx="169">
                  <c:v>37524647</c:v>
                </c:pt>
                <c:pt idx="170">
                  <c:v>47842773</c:v>
                </c:pt>
                <c:pt idx="171">
                  <c:v>4488145</c:v>
                </c:pt>
                <c:pt idx="172">
                  <c:v>1772005</c:v>
                </c:pt>
                <c:pt idx="173">
                  <c:v>6667095</c:v>
                </c:pt>
                <c:pt idx="174">
                  <c:v>46979267</c:v>
                </c:pt>
                <c:pt idx="175">
                  <c:v>69879196</c:v>
                </c:pt>
                <c:pt idx="176">
                  <c:v>13093199</c:v>
                </c:pt>
                <c:pt idx="177">
                  <c:v>46225048</c:v>
                </c:pt>
                <c:pt idx="178">
                  <c:v>16373766</c:v>
                </c:pt>
                <c:pt idx="179">
                  <c:v>10072155</c:v>
                </c:pt>
                <c:pt idx="180">
                  <c:v>6798272</c:v>
                </c:pt>
                <c:pt idx="181">
                  <c:v>45109</c:v>
                </c:pt>
                <c:pt idx="182">
                  <c:v>9606915</c:v>
                </c:pt>
                <c:pt idx="183">
                  <c:v>7146399</c:v>
                </c:pt>
                <c:pt idx="184">
                  <c:v>32783594</c:v>
                </c:pt>
                <c:pt idx="185">
                  <c:v>833656</c:v>
                </c:pt>
                <c:pt idx="186">
                  <c:v>9919727</c:v>
                </c:pt>
                <c:pt idx="187">
                  <c:v>11474708</c:v>
                </c:pt>
                <c:pt idx="188">
                  <c:v>6793002</c:v>
                </c:pt>
                <c:pt idx="189">
                  <c:v>60221706</c:v>
                </c:pt>
                <c:pt idx="190">
                  <c:v>11339719</c:v>
                </c:pt>
                <c:pt idx="191">
                  <c:v>7339938</c:v>
                </c:pt>
                <c:pt idx="192">
                  <c:v>6021854</c:v>
                </c:pt>
                <c:pt idx="193">
                  <c:v>59087482</c:v>
                </c:pt>
                <c:pt idx="194">
                  <c:v>9869991</c:v>
                </c:pt>
                <c:pt idx="195">
                  <c:v>7894007</c:v>
                </c:pt>
                <c:pt idx="196">
                  <c:v>6470014</c:v>
                </c:pt>
                <c:pt idx="197">
                  <c:v>609433</c:v>
                </c:pt>
                <c:pt idx="198">
                  <c:v>12136828</c:v>
                </c:pt>
                <c:pt idx="199">
                  <c:v>7394871</c:v>
                </c:pt>
                <c:pt idx="200">
                  <c:v>11811572</c:v>
                </c:pt>
                <c:pt idx="201">
                  <c:v>8266588</c:v>
                </c:pt>
                <c:pt idx="202">
                  <c:v>6730933</c:v>
                </c:pt>
                <c:pt idx="203">
                  <c:v>7787348</c:v>
                </c:pt>
                <c:pt idx="204">
                  <c:v>12047911</c:v>
                </c:pt>
                <c:pt idx="205">
                  <c:v>13834322</c:v>
                </c:pt>
                <c:pt idx="206">
                  <c:v>55801723</c:v>
                </c:pt>
                <c:pt idx="207">
                  <c:v>9788912</c:v>
                </c:pt>
                <c:pt idx="208">
                  <c:v>11542884</c:v>
                </c:pt>
                <c:pt idx="209">
                  <c:v>107251465</c:v>
                </c:pt>
                <c:pt idx="210">
                  <c:v>1759851</c:v>
                </c:pt>
                <c:pt idx="211">
                  <c:v>55964157</c:v>
                </c:pt>
                <c:pt idx="212">
                  <c:v>14044658</c:v>
                </c:pt>
                <c:pt idx="213">
                  <c:v>1146401</c:v>
                </c:pt>
                <c:pt idx="214">
                  <c:v>9565566</c:v>
                </c:pt>
                <c:pt idx="215">
                  <c:v>9775364</c:v>
                </c:pt>
                <c:pt idx="216">
                  <c:v>62964043</c:v>
                </c:pt>
                <c:pt idx="217">
                  <c:v>9944508</c:v>
                </c:pt>
                <c:pt idx="218">
                  <c:v>12128732</c:v>
                </c:pt>
                <c:pt idx="219">
                  <c:v>15860208</c:v>
                </c:pt>
                <c:pt idx="220">
                  <c:v>59311207</c:v>
                </c:pt>
                <c:pt idx="221">
                  <c:v>12146464</c:v>
                </c:pt>
                <c:pt idx="222">
                  <c:v>11086582</c:v>
                </c:pt>
                <c:pt idx="223">
                  <c:v>12526328</c:v>
                </c:pt>
                <c:pt idx="224">
                  <c:v>10563609</c:v>
                </c:pt>
                <c:pt idx="225">
                  <c:v>13536644</c:v>
                </c:pt>
                <c:pt idx="226">
                  <c:v>8987374</c:v>
                </c:pt>
                <c:pt idx="227">
                  <c:v>14662584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13-468C-AC0B-EB341E746D7B}"/>
            </c:ext>
          </c:extLst>
        </c:ser>
        <c:ser>
          <c:idx val="24"/>
          <c:order val="24"/>
          <c:tx>
            <c:strRef>
              <c:f>All!$Z$1:$Z$2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All!$Z$3:$Z$231</c:f>
              <c:numCache>
                <c:formatCode>#,##0</c:formatCode>
                <c:ptCount val="228"/>
                <c:pt idx="0">
                  <c:v>8072407</c:v>
                </c:pt>
                <c:pt idx="1">
                  <c:v>5745877</c:v>
                </c:pt>
                <c:pt idx="2">
                  <c:v>99051956</c:v>
                </c:pt>
                <c:pt idx="3">
                  <c:v>8067648</c:v>
                </c:pt>
                <c:pt idx="4">
                  <c:v>12095537</c:v>
                </c:pt>
                <c:pt idx="5">
                  <c:v>77710434</c:v>
                </c:pt>
                <c:pt idx="6">
                  <c:v>7364945</c:v>
                </c:pt>
                <c:pt idx="7">
                  <c:v>3853888</c:v>
                </c:pt>
                <c:pt idx="8">
                  <c:v>9595428</c:v>
                </c:pt>
                <c:pt idx="9">
                  <c:v>1214522</c:v>
                </c:pt>
                <c:pt idx="10">
                  <c:v>48568466</c:v>
                </c:pt>
                <c:pt idx="11">
                  <c:v>7290053</c:v>
                </c:pt>
                <c:pt idx="12">
                  <c:v>1529184</c:v>
                </c:pt>
                <c:pt idx="13">
                  <c:v>39846577</c:v>
                </c:pt>
                <c:pt idx="14">
                  <c:v>8373099</c:v>
                </c:pt>
                <c:pt idx="15">
                  <c:v>890475</c:v>
                </c:pt>
                <c:pt idx="16">
                  <c:v>3115783</c:v>
                </c:pt>
                <c:pt idx="17">
                  <c:v>13659848</c:v>
                </c:pt>
                <c:pt idx="18">
                  <c:v>8807081</c:v>
                </c:pt>
                <c:pt idx="19">
                  <c:v>5075071</c:v>
                </c:pt>
                <c:pt idx="20">
                  <c:v>49785976</c:v>
                </c:pt>
                <c:pt idx="21">
                  <c:v>4854547</c:v>
                </c:pt>
                <c:pt idx="22">
                  <c:v>6982336</c:v>
                </c:pt>
                <c:pt idx="23">
                  <c:v>43104282</c:v>
                </c:pt>
                <c:pt idx="24">
                  <c:v>14863823</c:v>
                </c:pt>
                <c:pt idx="25">
                  <c:v>13429085</c:v>
                </c:pt>
                <c:pt idx="26">
                  <c:v>85630554</c:v>
                </c:pt>
                <c:pt idx="27">
                  <c:v>12756497</c:v>
                </c:pt>
                <c:pt idx="28">
                  <c:v>15787349</c:v>
                </c:pt>
                <c:pt idx="29">
                  <c:v>33489258</c:v>
                </c:pt>
                <c:pt idx="30">
                  <c:v>63787884</c:v>
                </c:pt>
                <c:pt idx="31">
                  <c:v>17020929</c:v>
                </c:pt>
                <c:pt idx="32">
                  <c:v>54341167</c:v>
                </c:pt>
                <c:pt idx="33">
                  <c:v>7406829</c:v>
                </c:pt>
                <c:pt idx="34">
                  <c:v>29974974</c:v>
                </c:pt>
                <c:pt idx="35">
                  <c:v>8797021</c:v>
                </c:pt>
                <c:pt idx="36">
                  <c:v>62910873</c:v>
                </c:pt>
                <c:pt idx="37">
                  <c:v>5119727</c:v>
                </c:pt>
                <c:pt idx="38">
                  <c:v>14284424</c:v>
                </c:pt>
                <c:pt idx="39">
                  <c:v>35820763</c:v>
                </c:pt>
                <c:pt idx="40">
                  <c:v>616065</c:v>
                </c:pt>
                <c:pt idx="41">
                  <c:v>57869232</c:v>
                </c:pt>
                <c:pt idx="42">
                  <c:v>9182027</c:v>
                </c:pt>
                <c:pt idx="43">
                  <c:v>43166553</c:v>
                </c:pt>
                <c:pt idx="44">
                  <c:v>7102825</c:v>
                </c:pt>
                <c:pt idx="45">
                  <c:v>11522263</c:v>
                </c:pt>
                <c:pt idx="46">
                  <c:v>107800865</c:v>
                </c:pt>
                <c:pt idx="47">
                  <c:v>8537209</c:v>
                </c:pt>
                <c:pt idx="48">
                  <c:v>10308192</c:v>
                </c:pt>
                <c:pt idx="49">
                  <c:v>45730213</c:v>
                </c:pt>
                <c:pt idx="50">
                  <c:v>11552012</c:v>
                </c:pt>
                <c:pt idx="51">
                  <c:v>9084261</c:v>
                </c:pt>
                <c:pt idx="52">
                  <c:v>45231476</c:v>
                </c:pt>
                <c:pt idx="53">
                  <c:v>9835121</c:v>
                </c:pt>
                <c:pt idx="54">
                  <c:v>12131705</c:v>
                </c:pt>
                <c:pt idx="55">
                  <c:v>125979744</c:v>
                </c:pt>
                <c:pt idx="56">
                  <c:v>109856964</c:v>
                </c:pt>
                <c:pt idx="57">
                  <c:v>37906338</c:v>
                </c:pt>
                <c:pt idx="58">
                  <c:v>12387764</c:v>
                </c:pt>
                <c:pt idx="59">
                  <c:v>28334652</c:v>
                </c:pt>
                <c:pt idx="60">
                  <c:v>8881961</c:v>
                </c:pt>
                <c:pt idx="61">
                  <c:v>42079872</c:v>
                </c:pt>
                <c:pt idx="62">
                  <c:v>519849</c:v>
                </c:pt>
                <c:pt idx="63">
                  <c:v>91338615</c:v>
                </c:pt>
                <c:pt idx="64">
                  <c:v>8036764</c:v>
                </c:pt>
                <c:pt idx="65">
                  <c:v>22428495</c:v>
                </c:pt>
                <c:pt idx="66">
                  <c:v>10149431</c:v>
                </c:pt>
                <c:pt idx="67">
                  <c:v>10130018</c:v>
                </c:pt>
                <c:pt idx="68">
                  <c:v>12936763</c:v>
                </c:pt>
                <c:pt idx="69">
                  <c:v>56262943</c:v>
                </c:pt>
                <c:pt idx="70">
                  <c:v>61816505</c:v>
                </c:pt>
                <c:pt idx="71">
                  <c:v>10625694</c:v>
                </c:pt>
                <c:pt idx="72">
                  <c:v>52053143</c:v>
                </c:pt>
                <c:pt idx="73">
                  <c:v>6857886</c:v>
                </c:pt>
                <c:pt idx="74">
                  <c:v>11501594</c:v>
                </c:pt>
                <c:pt idx="75">
                  <c:v>7676197</c:v>
                </c:pt>
                <c:pt idx="76">
                  <c:v>38646572</c:v>
                </c:pt>
                <c:pt idx="77">
                  <c:v>10637968</c:v>
                </c:pt>
                <c:pt idx="78">
                  <c:v>2102369</c:v>
                </c:pt>
                <c:pt idx="79">
                  <c:v>4966234</c:v>
                </c:pt>
                <c:pt idx="80">
                  <c:v>83900215</c:v>
                </c:pt>
                <c:pt idx="81">
                  <c:v>39970764</c:v>
                </c:pt>
                <c:pt idx="82">
                  <c:v>85156654</c:v>
                </c:pt>
                <c:pt idx="83">
                  <c:v>40727016</c:v>
                </c:pt>
                <c:pt idx="84">
                  <c:v>70373505</c:v>
                </c:pt>
                <c:pt idx="85">
                  <c:v>51068462</c:v>
                </c:pt>
                <c:pt idx="86">
                  <c:v>78386154</c:v>
                </c:pt>
                <c:pt idx="87">
                  <c:v>8476082</c:v>
                </c:pt>
                <c:pt idx="88">
                  <c:v>14098819</c:v>
                </c:pt>
                <c:pt idx="89">
                  <c:v>65491356</c:v>
                </c:pt>
                <c:pt idx="90">
                  <c:v>11226805</c:v>
                </c:pt>
                <c:pt idx="91">
                  <c:v>13141463</c:v>
                </c:pt>
                <c:pt idx="92">
                  <c:v>581925</c:v>
                </c:pt>
                <c:pt idx="93">
                  <c:v>12204921</c:v>
                </c:pt>
                <c:pt idx="94">
                  <c:v>900652</c:v>
                </c:pt>
                <c:pt idx="95">
                  <c:v>55531925</c:v>
                </c:pt>
                <c:pt idx="96">
                  <c:v>6238501</c:v>
                </c:pt>
                <c:pt idx="97">
                  <c:v>6160948</c:v>
                </c:pt>
                <c:pt idx="98">
                  <c:v>58416332</c:v>
                </c:pt>
                <c:pt idx="99">
                  <c:v>8330659</c:v>
                </c:pt>
                <c:pt idx="100">
                  <c:v>13163808</c:v>
                </c:pt>
                <c:pt idx="101">
                  <c:v>58749928</c:v>
                </c:pt>
                <c:pt idx="102">
                  <c:v>38639462</c:v>
                </c:pt>
                <c:pt idx="103">
                  <c:v>61536083</c:v>
                </c:pt>
                <c:pt idx="104">
                  <c:v>12164071</c:v>
                </c:pt>
                <c:pt idx="105">
                  <c:v>15429593</c:v>
                </c:pt>
                <c:pt idx="106">
                  <c:v>6631542</c:v>
                </c:pt>
                <c:pt idx="107">
                  <c:v>108519226</c:v>
                </c:pt>
                <c:pt idx="108">
                  <c:v>15750731</c:v>
                </c:pt>
                <c:pt idx="109">
                  <c:v>190809</c:v>
                </c:pt>
                <c:pt idx="110">
                  <c:v>377357</c:v>
                </c:pt>
                <c:pt idx="111">
                  <c:v>6948805</c:v>
                </c:pt>
                <c:pt idx="112">
                  <c:v>10208924</c:v>
                </c:pt>
                <c:pt idx="113">
                  <c:v>80056946</c:v>
                </c:pt>
                <c:pt idx="114">
                  <c:v>11075428</c:v>
                </c:pt>
                <c:pt idx="115">
                  <c:v>7484398</c:v>
                </c:pt>
                <c:pt idx="116">
                  <c:v>5580797</c:v>
                </c:pt>
                <c:pt idx="117">
                  <c:v>7478867</c:v>
                </c:pt>
                <c:pt idx="118">
                  <c:v>10193904</c:v>
                </c:pt>
                <c:pt idx="119">
                  <c:v>82459854</c:v>
                </c:pt>
                <c:pt idx="120">
                  <c:v>4414106</c:v>
                </c:pt>
                <c:pt idx="121">
                  <c:v>64990524</c:v>
                </c:pt>
                <c:pt idx="122">
                  <c:v>15724495</c:v>
                </c:pt>
                <c:pt idx="123">
                  <c:v>37967926</c:v>
                </c:pt>
                <c:pt idx="124">
                  <c:v>61731945</c:v>
                </c:pt>
                <c:pt idx="125">
                  <c:v>49342716</c:v>
                </c:pt>
                <c:pt idx="126">
                  <c:v>23453926</c:v>
                </c:pt>
                <c:pt idx="127">
                  <c:v>9028162</c:v>
                </c:pt>
                <c:pt idx="128">
                  <c:v>11970654</c:v>
                </c:pt>
                <c:pt idx="129">
                  <c:v>11985165</c:v>
                </c:pt>
                <c:pt idx="130">
                  <c:v>10878343</c:v>
                </c:pt>
                <c:pt idx="131">
                  <c:v>15914378</c:v>
                </c:pt>
                <c:pt idx="132">
                  <c:v>18566792</c:v>
                </c:pt>
                <c:pt idx="133">
                  <c:v>7595719</c:v>
                </c:pt>
                <c:pt idx="134">
                  <c:v>8080844</c:v>
                </c:pt>
                <c:pt idx="135">
                  <c:v>17128831</c:v>
                </c:pt>
                <c:pt idx="136">
                  <c:v>10204416</c:v>
                </c:pt>
                <c:pt idx="137">
                  <c:v>27865112</c:v>
                </c:pt>
                <c:pt idx="138">
                  <c:v>20537657</c:v>
                </c:pt>
                <c:pt idx="139">
                  <c:v>9238467</c:v>
                </c:pt>
                <c:pt idx="140">
                  <c:v>6411185</c:v>
                </c:pt>
                <c:pt idx="141">
                  <c:v>44284267</c:v>
                </c:pt>
                <c:pt idx="142">
                  <c:v>27949814</c:v>
                </c:pt>
                <c:pt idx="143">
                  <c:v>25108059</c:v>
                </c:pt>
                <c:pt idx="144">
                  <c:v>12338876</c:v>
                </c:pt>
                <c:pt idx="145">
                  <c:v>93666885</c:v>
                </c:pt>
                <c:pt idx="146">
                  <c:v>14926366</c:v>
                </c:pt>
                <c:pt idx="147">
                  <c:v>17971051</c:v>
                </c:pt>
                <c:pt idx="148">
                  <c:v>889246</c:v>
                </c:pt>
                <c:pt idx="149">
                  <c:v>12884895</c:v>
                </c:pt>
                <c:pt idx="150">
                  <c:v>62130196</c:v>
                </c:pt>
                <c:pt idx="151">
                  <c:v>7848329</c:v>
                </c:pt>
                <c:pt idx="152">
                  <c:v>6777851</c:v>
                </c:pt>
                <c:pt idx="153">
                  <c:v>15968428</c:v>
                </c:pt>
                <c:pt idx="154">
                  <c:v>15131682</c:v>
                </c:pt>
                <c:pt idx="155">
                  <c:v>10317151</c:v>
                </c:pt>
                <c:pt idx="156">
                  <c:v>31993683</c:v>
                </c:pt>
                <c:pt idx="157">
                  <c:v>1741678</c:v>
                </c:pt>
                <c:pt idx="158">
                  <c:v>8619846</c:v>
                </c:pt>
                <c:pt idx="159">
                  <c:v>16507221</c:v>
                </c:pt>
                <c:pt idx="160">
                  <c:v>1486904</c:v>
                </c:pt>
                <c:pt idx="161">
                  <c:v>11398488</c:v>
                </c:pt>
                <c:pt idx="162">
                  <c:v>55727173</c:v>
                </c:pt>
                <c:pt idx="163">
                  <c:v>3942874</c:v>
                </c:pt>
                <c:pt idx="164">
                  <c:v>788924</c:v>
                </c:pt>
                <c:pt idx="165">
                  <c:v>8047013</c:v>
                </c:pt>
                <c:pt idx="166">
                  <c:v>11577605</c:v>
                </c:pt>
                <c:pt idx="167">
                  <c:v>14385231</c:v>
                </c:pt>
                <c:pt idx="168">
                  <c:v>1022952</c:v>
                </c:pt>
                <c:pt idx="169">
                  <c:v>3741064</c:v>
                </c:pt>
                <c:pt idx="170">
                  <c:v>48292046</c:v>
                </c:pt>
                <c:pt idx="171">
                  <c:v>45640167</c:v>
                </c:pt>
                <c:pt idx="172">
                  <c:v>17551547</c:v>
                </c:pt>
                <c:pt idx="173">
                  <c:v>6609535</c:v>
                </c:pt>
                <c:pt idx="174">
                  <c:v>4769082</c:v>
                </c:pt>
                <c:pt idx="175">
                  <c:v>6872625</c:v>
                </c:pt>
                <c:pt idx="176">
                  <c:v>12523695</c:v>
                </c:pt>
                <c:pt idx="177">
                  <c:v>4639136</c:v>
                </c:pt>
                <c:pt idx="178">
                  <c:v>16344576</c:v>
                </c:pt>
                <c:pt idx="179">
                  <c:v>9826132</c:v>
                </c:pt>
                <c:pt idx="180">
                  <c:v>6618632</c:v>
                </c:pt>
                <c:pt idx="181">
                  <c:v>4321872</c:v>
                </c:pt>
                <c:pt idx="182">
                  <c:v>93724525</c:v>
                </c:pt>
                <c:pt idx="183">
                  <c:v>6661191</c:v>
                </c:pt>
                <c:pt idx="184">
                  <c:v>3291795</c:v>
                </c:pt>
                <c:pt idx="185">
                  <c:v>82025505</c:v>
                </c:pt>
                <c:pt idx="186">
                  <c:v>96990265</c:v>
                </c:pt>
                <c:pt idx="187">
                  <c:v>11374785</c:v>
                </c:pt>
                <c:pt idx="188">
                  <c:v>651461</c:v>
                </c:pt>
                <c:pt idx="189">
                  <c:v>59399887</c:v>
                </c:pt>
                <c:pt idx="190">
                  <c:v>112163666</c:v>
                </c:pt>
                <c:pt idx="191">
                  <c:v>7238505</c:v>
                </c:pt>
                <c:pt idx="192">
                  <c:v>5815167</c:v>
                </c:pt>
                <c:pt idx="193">
                  <c:v>57900745</c:v>
                </c:pt>
                <c:pt idx="194">
                  <c:v>97281525</c:v>
                </c:pt>
                <c:pt idx="195">
                  <c:v>8029079</c:v>
                </c:pt>
                <c:pt idx="196">
                  <c:v>63343426</c:v>
                </c:pt>
                <c:pt idx="197">
                  <c:v>59042686</c:v>
                </c:pt>
                <c:pt idx="198">
                  <c:v>11997618</c:v>
                </c:pt>
                <c:pt idx="199">
                  <c:v>7361899</c:v>
                </c:pt>
                <c:pt idx="200">
                  <c:v>118306</c:v>
                </c:pt>
                <c:pt idx="201">
                  <c:v>8133585</c:v>
                </c:pt>
                <c:pt idx="202">
                  <c:v>6554955</c:v>
                </c:pt>
                <c:pt idx="203">
                  <c:v>75633804</c:v>
                </c:pt>
                <c:pt idx="204">
                  <c:v>118879326</c:v>
                </c:pt>
                <c:pt idx="205">
                  <c:v>13690001</c:v>
                </c:pt>
                <c:pt idx="206">
                  <c:v>55743305</c:v>
                </c:pt>
                <c:pt idx="207">
                  <c:v>9666163</c:v>
                </c:pt>
                <c:pt idx="208">
                  <c:v>114662834</c:v>
                </c:pt>
                <c:pt idx="209">
                  <c:v>10779098</c:v>
                </c:pt>
                <c:pt idx="210">
                  <c:v>17444026</c:v>
                </c:pt>
                <c:pt idx="211">
                  <c:v>54686546</c:v>
                </c:pt>
                <c:pt idx="212">
                  <c:v>13087718</c:v>
                </c:pt>
                <c:pt idx="213">
                  <c:v>107548164</c:v>
                </c:pt>
                <c:pt idx="214">
                  <c:v>92905685</c:v>
                </c:pt>
                <c:pt idx="215">
                  <c:v>960654</c:v>
                </c:pt>
                <c:pt idx="216">
                  <c:v>623753</c:v>
                </c:pt>
                <c:pt idx="217">
                  <c:v>9655049</c:v>
                </c:pt>
                <c:pt idx="218">
                  <c:v>12178195</c:v>
                </c:pt>
                <c:pt idx="219">
                  <c:v>15695552</c:v>
                </c:pt>
                <c:pt idx="220">
                  <c:v>5710615</c:v>
                </c:pt>
                <c:pt idx="221">
                  <c:v>11940965</c:v>
                </c:pt>
                <c:pt idx="222">
                  <c:v>10598915</c:v>
                </c:pt>
                <c:pt idx="223">
                  <c:v>1215203</c:v>
                </c:pt>
                <c:pt idx="224">
                  <c:v>10326608</c:v>
                </c:pt>
                <c:pt idx="225">
                  <c:v>1335623</c:v>
                </c:pt>
                <c:pt idx="226">
                  <c:v>87332016</c:v>
                </c:pt>
                <c:pt idx="227">
                  <c:v>14408315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13-468C-AC0B-EB341E746D7B}"/>
            </c:ext>
          </c:extLst>
        </c:ser>
        <c:ser>
          <c:idx val="25"/>
          <c:order val="25"/>
          <c:tx>
            <c:strRef>
              <c:f>All!$AA$1:$AA$2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All!$AA$3:$AA$231</c:f>
              <c:numCache>
                <c:formatCode>#,##0</c:formatCode>
                <c:ptCount val="228"/>
                <c:pt idx="0">
                  <c:v>8137987</c:v>
                </c:pt>
                <c:pt idx="1">
                  <c:v>56463184</c:v>
                </c:pt>
                <c:pt idx="2">
                  <c:v>10141744</c:v>
                </c:pt>
                <c:pt idx="3">
                  <c:v>7990002</c:v>
                </c:pt>
                <c:pt idx="4">
                  <c:v>12037199</c:v>
                </c:pt>
                <c:pt idx="5">
                  <c:v>76694046</c:v>
                </c:pt>
                <c:pt idx="6">
                  <c:v>72242424</c:v>
                </c:pt>
                <c:pt idx="7">
                  <c:v>38359844</c:v>
                </c:pt>
                <c:pt idx="8">
                  <c:v>9603477</c:v>
                </c:pt>
                <c:pt idx="9">
                  <c:v>122131744</c:v>
                </c:pt>
                <c:pt idx="10">
                  <c:v>47661285</c:v>
                </c:pt>
                <c:pt idx="11">
                  <c:v>7269688</c:v>
                </c:pt>
                <c:pt idx="12">
                  <c:v>15291634</c:v>
                </c:pt>
                <c:pt idx="13">
                  <c:v>40407516</c:v>
                </c:pt>
                <c:pt idx="14">
                  <c:v>8174568</c:v>
                </c:pt>
                <c:pt idx="15">
                  <c:v>8544873</c:v>
                </c:pt>
                <c:pt idx="16">
                  <c:v>3093726</c:v>
                </c:pt>
                <c:pt idx="17">
                  <c:v>13244467</c:v>
                </c:pt>
                <c:pt idx="18">
                  <c:v>8683819</c:v>
                </c:pt>
                <c:pt idx="19">
                  <c:v>5195154</c:v>
                </c:pt>
                <c:pt idx="20">
                  <c:v>48842625</c:v>
                </c:pt>
                <c:pt idx="21">
                  <c:v>47854412</c:v>
                </c:pt>
                <c:pt idx="22">
                  <c:v>69022224</c:v>
                </c:pt>
                <c:pt idx="23">
                  <c:v>4288541</c:v>
                </c:pt>
                <c:pt idx="24">
                  <c:v>15136128</c:v>
                </c:pt>
                <c:pt idx="25">
                  <c:v>1315589</c:v>
                </c:pt>
                <c:pt idx="26">
                  <c:v>83194824</c:v>
                </c:pt>
                <c:pt idx="27">
                  <c:v>12396956</c:v>
                </c:pt>
                <c:pt idx="28">
                  <c:v>15491702</c:v>
                </c:pt>
                <c:pt idx="29">
                  <c:v>33240456</c:v>
                </c:pt>
                <c:pt idx="30">
                  <c:v>628212</c:v>
                </c:pt>
                <c:pt idx="31">
                  <c:v>16708644</c:v>
                </c:pt>
                <c:pt idx="32">
                  <c:v>52664375</c:v>
                </c:pt>
                <c:pt idx="33">
                  <c:v>71837875</c:v>
                </c:pt>
                <c:pt idx="34">
                  <c:v>29683193</c:v>
                </c:pt>
                <c:pt idx="35">
                  <c:v>8652773</c:v>
                </c:pt>
                <c:pt idx="36">
                  <c:v>6160582</c:v>
                </c:pt>
                <c:pt idx="37">
                  <c:v>50072823</c:v>
                </c:pt>
                <c:pt idx="38">
                  <c:v>13854475</c:v>
                </c:pt>
                <c:pt idx="39">
                  <c:v>35489548</c:v>
                </c:pt>
                <c:pt idx="40">
                  <c:v>60607704</c:v>
                </c:pt>
                <c:pt idx="41">
                  <c:v>57943867</c:v>
                </c:pt>
                <c:pt idx="42">
                  <c:v>9104339</c:v>
                </c:pt>
                <c:pt idx="43">
                  <c:v>4351569</c:v>
                </c:pt>
                <c:pt idx="44">
                  <c:v>6946272</c:v>
                </c:pt>
                <c:pt idx="45">
                  <c:v>117965096</c:v>
                </c:pt>
                <c:pt idx="46">
                  <c:v>10967454</c:v>
                </c:pt>
                <c:pt idx="47">
                  <c:v>8460011</c:v>
                </c:pt>
                <c:pt idx="48">
                  <c:v>10204478</c:v>
                </c:pt>
                <c:pt idx="49">
                  <c:v>44708614</c:v>
                </c:pt>
                <c:pt idx="50">
                  <c:v>11166385</c:v>
                </c:pt>
                <c:pt idx="51">
                  <c:v>906016</c:v>
                </c:pt>
                <c:pt idx="52">
                  <c:v>45312717</c:v>
                </c:pt>
                <c:pt idx="53">
                  <c:v>10055526</c:v>
                </c:pt>
                <c:pt idx="54">
                  <c:v>11837243</c:v>
                </c:pt>
                <c:pt idx="55">
                  <c:v>125818405</c:v>
                </c:pt>
                <c:pt idx="56">
                  <c:v>10914739</c:v>
                </c:pt>
                <c:pt idx="57">
                  <c:v>36804386</c:v>
                </c:pt>
                <c:pt idx="58">
                  <c:v>12890208</c:v>
                </c:pt>
                <c:pt idx="59">
                  <c:v>28541368</c:v>
                </c:pt>
                <c:pt idx="60">
                  <c:v>8821809</c:v>
                </c:pt>
                <c:pt idx="61">
                  <c:v>4227256</c:v>
                </c:pt>
                <c:pt idx="62">
                  <c:v>5078996</c:v>
                </c:pt>
                <c:pt idx="63">
                  <c:v>8676312</c:v>
                </c:pt>
                <c:pt idx="64">
                  <c:v>7723688</c:v>
                </c:pt>
                <c:pt idx="65">
                  <c:v>21998955</c:v>
                </c:pt>
                <c:pt idx="66">
                  <c:v>10222682</c:v>
                </c:pt>
                <c:pt idx="67">
                  <c:v>102014114</c:v>
                </c:pt>
                <c:pt idx="68">
                  <c:v>12796266</c:v>
                </c:pt>
                <c:pt idx="69">
                  <c:v>5498175</c:v>
                </c:pt>
                <c:pt idx="70">
                  <c:v>61975376</c:v>
                </c:pt>
                <c:pt idx="71">
                  <c:v>104149376</c:v>
                </c:pt>
                <c:pt idx="72">
                  <c:v>5174585</c:v>
                </c:pt>
                <c:pt idx="73">
                  <c:v>6576522</c:v>
                </c:pt>
                <c:pt idx="74">
                  <c:v>115652275</c:v>
                </c:pt>
                <c:pt idx="75">
                  <c:v>7733453</c:v>
                </c:pt>
                <c:pt idx="76">
                  <c:v>3865488</c:v>
                </c:pt>
                <c:pt idx="77">
                  <c:v>10642659</c:v>
                </c:pt>
                <c:pt idx="78">
                  <c:v>20530699</c:v>
                </c:pt>
                <c:pt idx="79">
                  <c:v>4933028</c:v>
                </c:pt>
                <c:pt idx="80">
                  <c:v>8383521</c:v>
                </c:pt>
                <c:pt idx="81">
                  <c:v>39673523</c:v>
                </c:pt>
                <c:pt idx="82">
                  <c:v>8486246</c:v>
                </c:pt>
                <c:pt idx="83">
                  <c:v>40706474</c:v>
                </c:pt>
                <c:pt idx="84">
                  <c:v>6878267</c:v>
                </c:pt>
                <c:pt idx="85">
                  <c:v>499123</c:v>
                </c:pt>
                <c:pt idx="86">
                  <c:v>7748253</c:v>
                </c:pt>
                <c:pt idx="87">
                  <c:v>8289793</c:v>
                </c:pt>
                <c:pt idx="88">
                  <c:v>14186285</c:v>
                </c:pt>
                <c:pt idx="89">
                  <c:v>6428749</c:v>
                </c:pt>
                <c:pt idx="90">
                  <c:v>10786482</c:v>
                </c:pt>
                <c:pt idx="91">
                  <c:v>13076036</c:v>
                </c:pt>
                <c:pt idx="92">
                  <c:v>58982082</c:v>
                </c:pt>
                <c:pt idx="93">
                  <c:v>12038045</c:v>
                </c:pt>
                <c:pt idx="94">
                  <c:v>8756207</c:v>
                </c:pt>
                <c:pt idx="95">
                  <c:v>5503738</c:v>
                </c:pt>
                <c:pt idx="96">
                  <c:v>62531075</c:v>
                </c:pt>
                <c:pt idx="97">
                  <c:v>61759254</c:v>
                </c:pt>
                <c:pt idx="98">
                  <c:v>56521175</c:v>
                </c:pt>
                <c:pt idx="99">
                  <c:v>830027</c:v>
                </c:pt>
                <c:pt idx="100">
                  <c:v>12911237</c:v>
                </c:pt>
                <c:pt idx="101">
                  <c:v>56599045</c:v>
                </c:pt>
                <c:pt idx="102">
                  <c:v>3835763</c:v>
                </c:pt>
                <c:pt idx="103">
                  <c:v>61829224</c:v>
                </c:pt>
                <c:pt idx="104">
                  <c:v>121957954</c:v>
                </c:pt>
                <c:pt idx="105">
                  <c:v>1522849</c:v>
                </c:pt>
                <c:pt idx="106">
                  <c:v>6493444</c:v>
                </c:pt>
                <c:pt idx="107">
                  <c:v>10480564</c:v>
                </c:pt>
                <c:pt idx="108">
                  <c:v>15654253</c:v>
                </c:pt>
                <c:pt idx="109">
                  <c:v>18899352</c:v>
                </c:pt>
                <c:pt idx="110">
                  <c:v>368999</c:v>
                </c:pt>
                <c:pt idx="111">
                  <c:v>7058651</c:v>
                </c:pt>
                <c:pt idx="112">
                  <c:v>10297573</c:v>
                </c:pt>
                <c:pt idx="113">
                  <c:v>7888629</c:v>
                </c:pt>
                <c:pt idx="114">
                  <c:v>109158134</c:v>
                </c:pt>
                <c:pt idx="115">
                  <c:v>7141261</c:v>
                </c:pt>
                <c:pt idx="116">
                  <c:v>5409583</c:v>
                </c:pt>
                <c:pt idx="117">
                  <c:v>73591064</c:v>
                </c:pt>
                <c:pt idx="118">
                  <c:v>10096104</c:v>
                </c:pt>
                <c:pt idx="119">
                  <c:v>7948055</c:v>
                </c:pt>
                <c:pt idx="120">
                  <c:v>44954464</c:v>
                </c:pt>
                <c:pt idx="121">
                  <c:v>6145</c:v>
                </c:pt>
                <c:pt idx="122">
                  <c:v>15616876</c:v>
                </c:pt>
                <c:pt idx="123">
                  <c:v>37332783</c:v>
                </c:pt>
                <c:pt idx="124">
                  <c:v>609523</c:v>
                </c:pt>
                <c:pt idx="125">
                  <c:v>47584644</c:v>
                </c:pt>
                <c:pt idx="126">
                  <c:v>23465753</c:v>
                </c:pt>
                <c:pt idx="127">
                  <c:v>9081822</c:v>
                </c:pt>
                <c:pt idx="128">
                  <c:v>11671004</c:v>
                </c:pt>
                <c:pt idx="129">
                  <c:v>123738335</c:v>
                </c:pt>
                <c:pt idx="130">
                  <c:v>107008934</c:v>
                </c:pt>
                <c:pt idx="131">
                  <c:v>15699141</c:v>
                </c:pt>
                <c:pt idx="132">
                  <c:v>18614444</c:v>
                </c:pt>
                <c:pt idx="133">
                  <c:v>7469152</c:v>
                </c:pt>
                <c:pt idx="134">
                  <c:v>7967439</c:v>
                </c:pt>
                <c:pt idx="135">
                  <c:v>16618051</c:v>
                </c:pt>
                <c:pt idx="136">
                  <c:v>10037711</c:v>
                </c:pt>
                <c:pt idx="137">
                  <c:v>2711388</c:v>
                </c:pt>
                <c:pt idx="138">
                  <c:v>20287357</c:v>
                </c:pt>
                <c:pt idx="139">
                  <c:v>9205798</c:v>
                </c:pt>
                <c:pt idx="140">
                  <c:v>62116554</c:v>
                </c:pt>
                <c:pt idx="141">
                  <c:v>4274423</c:v>
                </c:pt>
                <c:pt idx="142">
                  <c:v>28357962</c:v>
                </c:pt>
                <c:pt idx="143">
                  <c:v>24561697</c:v>
                </c:pt>
                <c:pt idx="144">
                  <c:v>12193349</c:v>
                </c:pt>
                <c:pt idx="145">
                  <c:v>92204735</c:v>
                </c:pt>
                <c:pt idx="146">
                  <c:v>14695744</c:v>
                </c:pt>
                <c:pt idx="147">
                  <c:v>17793912</c:v>
                </c:pt>
                <c:pt idx="148">
                  <c:v>8887837</c:v>
                </c:pt>
                <c:pt idx="149">
                  <c:v>1284028</c:v>
                </c:pt>
                <c:pt idx="150">
                  <c:v>58906693</c:v>
                </c:pt>
                <c:pt idx="151">
                  <c:v>77494255</c:v>
                </c:pt>
                <c:pt idx="152">
                  <c:v>68574875</c:v>
                </c:pt>
                <c:pt idx="153">
                  <c:v>15501271</c:v>
                </c:pt>
                <c:pt idx="154">
                  <c:v>14923763</c:v>
                </c:pt>
                <c:pt idx="155">
                  <c:v>10474775</c:v>
                </c:pt>
                <c:pt idx="156">
                  <c:v>3078768</c:v>
                </c:pt>
                <c:pt idx="157">
                  <c:v>17272466</c:v>
                </c:pt>
                <c:pt idx="158">
                  <c:v>86014656</c:v>
                </c:pt>
                <c:pt idx="159">
                  <c:v>15720171</c:v>
                </c:pt>
                <c:pt idx="160">
                  <c:v>14723396</c:v>
                </c:pt>
                <c:pt idx="161">
                  <c:v>11497421</c:v>
                </c:pt>
                <c:pt idx="162">
                  <c:v>5418309</c:v>
                </c:pt>
                <c:pt idx="163">
                  <c:v>37271145</c:v>
                </c:pt>
                <c:pt idx="164">
                  <c:v>8221501</c:v>
                </c:pt>
                <c:pt idx="165">
                  <c:v>7897307</c:v>
                </c:pt>
                <c:pt idx="166">
                  <c:v>113742</c:v>
                </c:pt>
                <c:pt idx="167">
                  <c:v>14017293</c:v>
                </c:pt>
                <c:pt idx="168">
                  <c:v>101843796</c:v>
                </c:pt>
                <c:pt idx="169">
                  <c:v>37289577</c:v>
                </c:pt>
                <c:pt idx="170">
                  <c:v>48321934</c:v>
                </c:pt>
                <c:pt idx="171">
                  <c:v>4599892</c:v>
                </c:pt>
                <c:pt idx="172">
                  <c:v>17391353</c:v>
                </c:pt>
                <c:pt idx="173">
                  <c:v>6540571</c:v>
                </c:pt>
                <c:pt idx="174">
                  <c:v>47687668</c:v>
                </c:pt>
                <c:pt idx="175">
                  <c:v>6804958</c:v>
                </c:pt>
                <c:pt idx="176">
                  <c:v>12306694</c:v>
                </c:pt>
                <c:pt idx="177">
                  <c:v>4558733</c:v>
                </c:pt>
                <c:pt idx="178">
                  <c:v>16310591</c:v>
                </c:pt>
                <c:pt idx="179">
                  <c:v>9881039</c:v>
                </c:pt>
                <c:pt idx="180">
                  <c:v>6544141</c:v>
                </c:pt>
                <c:pt idx="181">
                  <c:v>41514748</c:v>
                </c:pt>
                <c:pt idx="182">
                  <c:v>9478168</c:v>
                </c:pt>
                <c:pt idx="183">
                  <c:v>6967336</c:v>
                </c:pt>
                <c:pt idx="184">
                  <c:v>32769363</c:v>
                </c:pt>
                <c:pt idx="185">
                  <c:v>8098545</c:v>
                </c:pt>
                <c:pt idx="186">
                  <c:v>949023</c:v>
                </c:pt>
                <c:pt idx="187">
                  <c:v>109495705</c:v>
                </c:pt>
                <c:pt idx="188">
                  <c:v>63053524</c:v>
                </c:pt>
                <c:pt idx="189">
                  <c:v>58760124</c:v>
                </c:pt>
                <c:pt idx="190">
                  <c:v>10860967</c:v>
                </c:pt>
                <c:pt idx="191">
                  <c:v>72668396</c:v>
                </c:pt>
                <c:pt idx="192">
                  <c:v>54333965</c:v>
                </c:pt>
                <c:pt idx="193">
                  <c:v>56851074</c:v>
                </c:pt>
                <c:pt idx="194">
                  <c:v>9621923</c:v>
                </c:pt>
                <c:pt idx="195">
                  <c:v>8061777</c:v>
                </c:pt>
                <c:pt idx="196">
                  <c:v>6238131</c:v>
                </c:pt>
                <c:pt idx="197">
                  <c:v>5768077</c:v>
                </c:pt>
                <c:pt idx="198">
                  <c:v>11845554</c:v>
                </c:pt>
                <c:pt idx="199">
                  <c:v>7087008</c:v>
                </c:pt>
                <c:pt idx="200">
                  <c:v>11833098</c:v>
                </c:pt>
                <c:pt idx="201">
                  <c:v>8034196</c:v>
                </c:pt>
                <c:pt idx="202">
                  <c:v>6441736</c:v>
                </c:pt>
                <c:pt idx="203">
                  <c:v>74281876</c:v>
                </c:pt>
                <c:pt idx="204">
                  <c:v>1173679</c:v>
                </c:pt>
                <c:pt idx="205">
                  <c:v>13542725</c:v>
                </c:pt>
                <c:pt idx="206">
                  <c:v>55681374</c:v>
                </c:pt>
                <c:pt idx="207">
                  <c:v>9556217</c:v>
                </c:pt>
                <c:pt idx="208">
                  <c:v>1114784</c:v>
                </c:pt>
                <c:pt idx="209">
                  <c:v>10680357</c:v>
                </c:pt>
                <c:pt idx="210">
                  <c:v>1725949</c:v>
                </c:pt>
                <c:pt idx="211">
                  <c:v>5320211</c:v>
                </c:pt>
                <c:pt idx="212">
                  <c:v>16382693</c:v>
                </c:pt>
                <c:pt idx="213">
                  <c:v>10518192</c:v>
                </c:pt>
                <c:pt idx="214">
                  <c:v>9210341</c:v>
                </c:pt>
                <c:pt idx="215">
                  <c:v>94698975</c:v>
                </c:pt>
                <c:pt idx="216">
                  <c:v>6216722</c:v>
                </c:pt>
                <c:pt idx="217">
                  <c:v>9564941</c:v>
                </c:pt>
                <c:pt idx="218">
                  <c:v>121646126</c:v>
                </c:pt>
                <c:pt idx="219">
                  <c:v>15500241</c:v>
                </c:pt>
                <c:pt idx="220">
                  <c:v>56163124</c:v>
                </c:pt>
                <c:pt idx="221">
                  <c:v>117118034</c:v>
                </c:pt>
                <c:pt idx="222">
                  <c:v>10369152</c:v>
                </c:pt>
                <c:pt idx="223">
                  <c:v>118408714</c:v>
                </c:pt>
                <c:pt idx="224">
                  <c:v>10161017</c:v>
                </c:pt>
                <c:pt idx="225">
                  <c:v>134138</c:v>
                </c:pt>
                <c:pt idx="226">
                  <c:v>85407036</c:v>
                </c:pt>
                <c:pt idx="227">
                  <c:v>14260486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13-468C-AC0B-EB341E746D7B}"/>
            </c:ext>
          </c:extLst>
        </c:ser>
        <c:ser>
          <c:idx val="26"/>
          <c:order val="26"/>
          <c:tx>
            <c:strRef>
              <c:f>All!$AB$1:$AB$2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All!$AB$3:$AB$231</c:f>
              <c:numCache>
                <c:formatCode>#,##0</c:formatCode>
                <c:ptCount val="228"/>
                <c:pt idx="0">
                  <c:v>8162919</c:v>
                </c:pt>
                <c:pt idx="1">
                  <c:v>55174072</c:v>
                </c:pt>
                <c:pt idx="2">
                  <c:v>10176007</c:v>
                </c:pt>
                <c:pt idx="3">
                  <c:v>78788826</c:v>
                </c:pt>
                <c:pt idx="4">
                  <c:v>1193548</c:v>
                </c:pt>
                <c:pt idx="5">
                  <c:v>7601514</c:v>
                </c:pt>
                <c:pt idx="6">
                  <c:v>7085421</c:v>
                </c:pt>
                <c:pt idx="7">
                  <c:v>3811723</c:v>
                </c:pt>
                <c:pt idx="8">
                  <c:v>9815289</c:v>
                </c:pt>
                <c:pt idx="9">
                  <c:v>11976919</c:v>
                </c:pt>
                <c:pt idx="10">
                  <c:v>45959106</c:v>
                </c:pt>
                <c:pt idx="11">
                  <c:v>7120221</c:v>
                </c:pt>
                <c:pt idx="12">
                  <c:v>1540618</c:v>
                </c:pt>
                <c:pt idx="13">
                  <c:v>4035727</c:v>
                </c:pt>
                <c:pt idx="14">
                  <c:v>8164857</c:v>
                </c:pt>
                <c:pt idx="15">
                  <c:v>8457153</c:v>
                </c:pt>
                <c:pt idx="16">
                  <c:v>30673847</c:v>
                </c:pt>
                <c:pt idx="17">
                  <c:v>1308431</c:v>
                </c:pt>
                <c:pt idx="18">
                  <c:v>8434239</c:v>
                </c:pt>
                <c:pt idx="19">
                  <c:v>51510754</c:v>
                </c:pt>
                <c:pt idx="20">
                  <c:v>47200417</c:v>
                </c:pt>
                <c:pt idx="21">
                  <c:v>4714217</c:v>
                </c:pt>
                <c:pt idx="22">
                  <c:v>6821581</c:v>
                </c:pt>
                <c:pt idx="23">
                  <c:v>42759575</c:v>
                </c:pt>
                <c:pt idx="24">
                  <c:v>14830196</c:v>
                </c:pt>
                <c:pt idx="25">
                  <c:v>1283788</c:v>
                </c:pt>
                <c:pt idx="26">
                  <c:v>8187182</c:v>
                </c:pt>
                <c:pt idx="27">
                  <c:v>12102453</c:v>
                </c:pt>
                <c:pt idx="28">
                  <c:v>15382852</c:v>
                </c:pt>
                <c:pt idx="29">
                  <c:v>33145702</c:v>
                </c:pt>
                <c:pt idx="30">
                  <c:v>6181075</c:v>
                </c:pt>
                <c:pt idx="31">
                  <c:v>16415541</c:v>
                </c:pt>
                <c:pt idx="32">
                  <c:v>50691452</c:v>
                </c:pt>
                <c:pt idx="33">
                  <c:v>704362</c:v>
                </c:pt>
                <c:pt idx="34">
                  <c:v>298602</c:v>
                </c:pt>
                <c:pt idx="35">
                  <c:v>8523632</c:v>
                </c:pt>
                <c:pt idx="36">
                  <c:v>60098606</c:v>
                </c:pt>
                <c:pt idx="37">
                  <c:v>48065666</c:v>
                </c:pt>
                <c:pt idx="38">
                  <c:v>13594312</c:v>
                </c:pt>
                <c:pt idx="39">
                  <c:v>348316</c:v>
                </c:pt>
                <c:pt idx="40">
                  <c:v>5935836</c:v>
                </c:pt>
                <c:pt idx="41">
                  <c:v>57808525</c:v>
                </c:pt>
                <c:pt idx="42">
                  <c:v>9018671</c:v>
                </c:pt>
                <c:pt idx="43">
                  <c:v>43946594</c:v>
                </c:pt>
                <c:pt idx="44">
                  <c:v>6627956</c:v>
                </c:pt>
                <c:pt idx="45">
                  <c:v>11076265</c:v>
                </c:pt>
                <c:pt idx="46">
                  <c:v>10815569</c:v>
                </c:pt>
                <c:pt idx="47">
                  <c:v>8200661</c:v>
                </c:pt>
                <c:pt idx="48">
                  <c:v>9951164</c:v>
                </c:pt>
                <c:pt idx="49">
                  <c:v>4396883</c:v>
                </c:pt>
                <c:pt idx="50">
                  <c:v>1094613</c:v>
                </c:pt>
                <c:pt idx="51">
                  <c:v>8986193</c:v>
                </c:pt>
                <c:pt idx="52">
                  <c:v>4508216</c:v>
                </c:pt>
                <c:pt idx="53">
                  <c:v>9974432</c:v>
                </c:pt>
                <c:pt idx="54">
                  <c:v>11650058</c:v>
                </c:pt>
                <c:pt idx="55">
                  <c:v>12580866</c:v>
                </c:pt>
                <c:pt idx="56">
                  <c:v>10746809</c:v>
                </c:pt>
                <c:pt idx="57">
                  <c:v>36489296</c:v>
                </c:pt>
                <c:pt idx="58">
                  <c:v>12921886</c:v>
                </c:pt>
                <c:pt idx="59">
                  <c:v>28570955</c:v>
                </c:pt>
                <c:pt idx="60">
                  <c:v>8717657</c:v>
                </c:pt>
                <c:pt idx="61">
                  <c:v>42884125</c:v>
                </c:pt>
                <c:pt idx="62">
                  <c:v>49526863</c:v>
                </c:pt>
                <c:pt idx="63">
                  <c:v>87129486</c:v>
                </c:pt>
                <c:pt idx="64">
                  <c:v>7445281</c:v>
                </c:pt>
                <c:pt idx="65">
                  <c:v>21710932</c:v>
                </c:pt>
                <c:pt idx="66">
                  <c:v>9966862</c:v>
                </c:pt>
                <c:pt idx="67">
                  <c:v>9945808</c:v>
                </c:pt>
                <c:pt idx="68">
                  <c:v>12637998</c:v>
                </c:pt>
                <c:pt idx="69">
                  <c:v>54703697</c:v>
                </c:pt>
                <c:pt idx="70">
                  <c:v>5964351</c:v>
                </c:pt>
                <c:pt idx="71">
                  <c:v>1023467</c:v>
                </c:pt>
                <c:pt idx="72">
                  <c:v>51355408</c:v>
                </c:pt>
                <c:pt idx="73">
                  <c:v>667191</c:v>
                </c:pt>
                <c:pt idx="74">
                  <c:v>12037643</c:v>
                </c:pt>
                <c:pt idx="75">
                  <c:v>761241</c:v>
                </c:pt>
                <c:pt idx="76">
                  <c:v>38389732</c:v>
                </c:pt>
                <c:pt idx="77">
                  <c:v>10560403</c:v>
                </c:pt>
                <c:pt idx="78">
                  <c:v>20231766</c:v>
                </c:pt>
                <c:pt idx="79">
                  <c:v>51029636</c:v>
                </c:pt>
                <c:pt idx="80">
                  <c:v>8291146</c:v>
                </c:pt>
                <c:pt idx="81">
                  <c:v>3909109</c:v>
                </c:pt>
                <c:pt idx="82">
                  <c:v>8385821</c:v>
                </c:pt>
                <c:pt idx="83">
                  <c:v>40629448</c:v>
                </c:pt>
                <c:pt idx="84">
                  <c:v>6785525</c:v>
                </c:pt>
                <c:pt idx="85">
                  <c:v>48624836</c:v>
                </c:pt>
                <c:pt idx="86">
                  <c:v>76036354</c:v>
                </c:pt>
                <c:pt idx="87">
                  <c:v>808201</c:v>
                </c:pt>
                <c:pt idx="88">
                  <c:v>13706721</c:v>
                </c:pt>
                <c:pt idx="89">
                  <c:v>62956383</c:v>
                </c:pt>
                <c:pt idx="90">
                  <c:v>104069496</c:v>
                </c:pt>
                <c:pt idx="91">
                  <c:v>12997913</c:v>
                </c:pt>
                <c:pt idx="92">
                  <c:v>58725845</c:v>
                </c:pt>
                <c:pt idx="93">
                  <c:v>118315895</c:v>
                </c:pt>
                <c:pt idx="94">
                  <c:v>8483431</c:v>
                </c:pt>
                <c:pt idx="95">
                  <c:v>53053097</c:v>
                </c:pt>
                <c:pt idx="96">
                  <c:v>60314312</c:v>
                </c:pt>
                <c:pt idx="97">
                  <c:v>60810757</c:v>
                </c:pt>
                <c:pt idx="98">
                  <c:v>54926525</c:v>
                </c:pt>
                <c:pt idx="99">
                  <c:v>8261832</c:v>
                </c:pt>
                <c:pt idx="100">
                  <c:v>1279388</c:v>
                </c:pt>
                <c:pt idx="101">
                  <c:v>5453245</c:v>
                </c:pt>
                <c:pt idx="102">
                  <c:v>38005945</c:v>
                </c:pt>
                <c:pt idx="103">
                  <c:v>61930614</c:v>
                </c:pt>
                <c:pt idx="104">
                  <c:v>11718167</c:v>
                </c:pt>
                <c:pt idx="105">
                  <c:v>1506707</c:v>
                </c:pt>
                <c:pt idx="106">
                  <c:v>6411064</c:v>
                </c:pt>
                <c:pt idx="107">
                  <c:v>9832897</c:v>
                </c:pt>
                <c:pt idx="108">
                  <c:v>15518501</c:v>
                </c:pt>
                <c:pt idx="109">
                  <c:v>18448523</c:v>
                </c:pt>
                <c:pt idx="110">
                  <c:v>35864235</c:v>
                </c:pt>
                <c:pt idx="111">
                  <c:v>71841896</c:v>
                </c:pt>
                <c:pt idx="112">
                  <c:v>102236244</c:v>
                </c:pt>
                <c:pt idx="113">
                  <c:v>7759992</c:v>
                </c:pt>
                <c:pt idx="114">
                  <c:v>10634287</c:v>
                </c:pt>
                <c:pt idx="115">
                  <c:v>6780588</c:v>
                </c:pt>
                <c:pt idx="116">
                  <c:v>52579243</c:v>
                </c:pt>
                <c:pt idx="117">
                  <c:v>7241601</c:v>
                </c:pt>
                <c:pt idx="118">
                  <c:v>10152318</c:v>
                </c:pt>
                <c:pt idx="119">
                  <c:v>7864474</c:v>
                </c:pt>
                <c:pt idx="120">
                  <c:v>45834724</c:v>
                </c:pt>
                <c:pt idx="121">
                  <c:v>6077943</c:v>
                </c:pt>
                <c:pt idx="122">
                  <c:v>15487491</c:v>
                </c:pt>
                <c:pt idx="123">
                  <c:v>3618219</c:v>
                </c:pt>
                <c:pt idx="124">
                  <c:v>6134294</c:v>
                </c:pt>
                <c:pt idx="125">
                  <c:v>4616524</c:v>
                </c:pt>
                <c:pt idx="126">
                  <c:v>23422014</c:v>
                </c:pt>
                <c:pt idx="127">
                  <c:v>9010943</c:v>
                </c:pt>
                <c:pt idx="128">
                  <c:v>114733925</c:v>
                </c:pt>
                <c:pt idx="129">
                  <c:v>117879814</c:v>
                </c:pt>
                <c:pt idx="130">
                  <c:v>105176346</c:v>
                </c:pt>
                <c:pt idx="131">
                  <c:v>16075673</c:v>
                </c:pt>
                <c:pt idx="132">
                  <c:v>18588226</c:v>
                </c:pt>
                <c:pt idx="133">
                  <c:v>7360446</c:v>
                </c:pt>
                <c:pt idx="134">
                  <c:v>7806991</c:v>
                </c:pt>
                <c:pt idx="135">
                  <c:v>16113857</c:v>
                </c:pt>
                <c:pt idx="136">
                  <c:v>9842869</c:v>
                </c:pt>
                <c:pt idx="137">
                  <c:v>26356564</c:v>
                </c:pt>
                <c:pt idx="138">
                  <c:v>19892085</c:v>
                </c:pt>
                <c:pt idx="139">
                  <c:v>91087074</c:v>
                </c:pt>
                <c:pt idx="140">
                  <c:v>6031734</c:v>
                </c:pt>
                <c:pt idx="141">
                  <c:v>43427715</c:v>
                </c:pt>
                <c:pt idx="142">
                  <c:v>2854826</c:v>
                </c:pt>
                <c:pt idx="143">
                  <c:v>23790277</c:v>
                </c:pt>
                <c:pt idx="144">
                  <c:v>12057295</c:v>
                </c:pt>
                <c:pt idx="145">
                  <c:v>9132558</c:v>
                </c:pt>
                <c:pt idx="146">
                  <c:v>1447863</c:v>
                </c:pt>
                <c:pt idx="147">
                  <c:v>17603694</c:v>
                </c:pt>
                <c:pt idx="148">
                  <c:v>8833866</c:v>
                </c:pt>
                <c:pt idx="149">
                  <c:v>12580474</c:v>
                </c:pt>
                <c:pt idx="150">
                  <c:v>56463787</c:v>
                </c:pt>
                <c:pt idx="151">
                  <c:v>7596404</c:v>
                </c:pt>
                <c:pt idx="152">
                  <c:v>689106</c:v>
                </c:pt>
                <c:pt idx="153">
                  <c:v>15008165</c:v>
                </c:pt>
                <c:pt idx="154">
                  <c:v>14692714</c:v>
                </c:pt>
                <c:pt idx="155">
                  <c:v>10237455</c:v>
                </c:pt>
                <c:pt idx="156">
                  <c:v>29965431</c:v>
                </c:pt>
                <c:pt idx="157">
                  <c:v>16949866</c:v>
                </c:pt>
                <c:pt idx="158">
                  <c:v>8823749</c:v>
                </c:pt>
                <c:pt idx="159">
                  <c:v>15238801</c:v>
                </c:pt>
                <c:pt idx="160">
                  <c:v>14391388</c:v>
                </c:pt>
                <c:pt idx="161">
                  <c:v>11236068</c:v>
                </c:pt>
                <c:pt idx="162">
                  <c:v>54109142</c:v>
                </c:pt>
                <c:pt idx="163">
                  <c:v>37780296</c:v>
                </c:pt>
                <c:pt idx="164">
                  <c:v>8054442</c:v>
                </c:pt>
                <c:pt idx="165">
                  <c:v>7801427</c:v>
                </c:pt>
                <c:pt idx="166">
                  <c:v>11317593</c:v>
                </c:pt>
                <c:pt idx="167">
                  <c:v>13662299</c:v>
                </c:pt>
                <c:pt idx="168">
                  <c:v>10103168</c:v>
                </c:pt>
                <c:pt idx="169">
                  <c:v>36740482</c:v>
                </c:pt>
                <c:pt idx="170">
                  <c:v>5097852</c:v>
                </c:pt>
                <c:pt idx="171">
                  <c:v>46148453</c:v>
                </c:pt>
                <c:pt idx="172">
                  <c:v>17182404</c:v>
                </c:pt>
                <c:pt idx="173">
                  <c:v>646887</c:v>
                </c:pt>
                <c:pt idx="174">
                  <c:v>47386818</c:v>
                </c:pt>
                <c:pt idx="175">
                  <c:v>67054726</c:v>
                </c:pt>
                <c:pt idx="176">
                  <c:v>121080894</c:v>
                </c:pt>
                <c:pt idx="177">
                  <c:v>4528407</c:v>
                </c:pt>
                <c:pt idx="178">
                  <c:v>15607281</c:v>
                </c:pt>
                <c:pt idx="179">
                  <c:v>1002094</c:v>
                </c:pt>
                <c:pt idx="180">
                  <c:v>6422277</c:v>
                </c:pt>
                <c:pt idx="181">
                  <c:v>39883694</c:v>
                </c:pt>
                <c:pt idx="182">
                  <c:v>89999466</c:v>
                </c:pt>
                <c:pt idx="183">
                  <c:v>68086555</c:v>
                </c:pt>
                <c:pt idx="184">
                  <c:v>3235441</c:v>
                </c:pt>
                <c:pt idx="185">
                  <c:v>79929565</c:v>
                </c:pt>
                <c:pt idx="186">
                  <c:v>9055918</c:v>
                </c:pt>
                <c:pt idx="187">
                  <c:v>10594815</c:v>
                </c:pt>
                <c:pt idx="188">
                  <c:v>61108555</c:v>
                </c:pt>
                <c:pt idx="189">
                  <c:v>57852875</c:v>
                </c:pt>
                <c:pt idx="190">
                  <c:v>10569108</c:v>
                </c:pt>
                <c:pt idx="191">
                  <c:v>7110304</c:v>
                </c:pt>
                <c:pt idx="192">
                  <c:v>52069656</c:v>
                </c:pt>
                <c:pt idx="193">
                  <c:v>55510303</c:v>
                </c:pt>
                <c:pt idx="194">
                  <c:v>9497347</c:v>
                </c:pt>
                <c:pt idx="195">
                  <c:v>7949636</c:v>
                </c:pt>
                <c:pt idx="196">
                  <c:v>6142297</c:v>
                </c:pt>
                <c:pt idx="197">
                  <c:v>56339207</c:v>
                </c:pt>
                <c:pt idx="198">
                  <c:v>118106346</c:v>
                </c:pt>
                <c:pt idx="199">
                  <c:v>7097698</c:v>
                </c:pt>
                <c:pt idx="200">
                  <c:v>11853515</c:v>
                </c:pt>
                <c:pt idx="201">
                  <c:v>7944252</c:v>
                </c:pt>
                <c:pt idx="202">
                  <c:v>6450587</c:v>
                </c:pt>
                <c:pt idx="203">
                  <c:v>72646324</c:v>
                </c:pt>
                <c:pt idx="204">
                  <c:v>11571292</c:v>
                </c:pt>
                <c:pt idx="205">
                  <c:v>13386469</c:v>
                </c:pt>
                <c:pt idx="206">
                  <c:v>56225933</c:v>
                </c:pt>
                <c:pt idx="207">
                  <c:v>9457843</c:v>
                </c:pt>
                <c:pt idx="208">
                  <c:v>10857205</c:v>
                </c:pt>
                <c:pt idx="209">
                  <c:v>10480618</c:v>
                </c:pt>
                <c:pt idx="210">
                  <c:v>17063092</c:v>
                </c:pt>
                <c:pt idx="211">
                  <c:v>51928734</c:v>
                </c:pt>
                <c:pt idx="212">
                  <c:v>15655008</c:v>
                </c:pt>
                <c:pt idx="213">
                  <c:v>10266295</c:v>
                </c:pt>
                <c:pt idx="214">
                  <c:v>90885216</c:v>
                </c:pt>
                <c:pt idx="215">
                  <c:v>9389156</c:v>
                </c:pt>
                <c:pt idx="216">
                  <c:v>60755043</c:v>
                </c:pt>
                <c:pt idx="217">
                  <c:v>93797264</c:v>
                </c:pt>
                <c:pt idx="218">
                  <c:v>11887001</c:v>
                </c:pt>
                <c:pt idx="219">
                  <c:v>15301923</c:v>
                </c:pt>
                <c:pt idx="220">
                  <c:v>56460674</c:v>
                </c:pt>
                <c:pt idx="221">
                  <c:v>11507028</c:v>
                </c:pt>
                <c:pt idx="222">
                  <c:v>10056815</c:v>
                </c:pt>
                <c:pt idx="223">
                  <c:v>116482376</c:v>
                </c:pt>
                <c:pt idx="224">
                  <c:v>9978585</c:v>
                </c:pt>
                <c:pt idx="225">
                  <c:v>13418835</c:v>
                </c:pt>
                <c:pt idx="226">
                  <c:v>8334326</c:v>
                </c:pt>
                <c:pt idx="227">
                  <c:v>14048824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13-468C-AC0B-EB341E746D7B}"/>
            </c:ext>
          </c:extLst>
        </c:ser>
        <c:ser>
          <c:idx val="27"/>
          <c:order val="27"/>
          <c:tx>
            <c:strRef>
              <c:f>All!$AC$1:$AC$2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All!$AC$3:$AC$231</c:f>
              <c:numCache>
                <c:formatCode>#,##0</c:formatCode>
                <c:ptCount val="228"/>
                <c:pt idx="0">
                  <c:v>82048386</c:v>
                </c:pt>
                <c:pt idx="1">
                  <c:v>5402384</c:v>
                </c:pt>
                <c:pt idx="2">
                  <c:v>10211793</c:v>
                </c:pt>
                <c:pt idx="3">
                  <c:v>7799113</c:v>
                </c:pt>
                <c:pt idx="4">
                  <c:v>11855638</c:v>
                </c:pt>
                <c:pt idx="5">
                  <c:v>75381065</c:v>
                </c:pt>
                <c:pt idx="6">
                  <c:v>7004782</c:v>
                </c:pt>
                <c:pt idx="7">
                  <c:v>3794955</c:v>
                </c:pt>
                <c:pt idx="8">
                  <c:v>9762398</c:v>
                </c:pt>
                <c:pt idx="9">
                  <c:v>11901826</c:v>
                </c:pt>
                <c:pt idx="10">
                  <c:v>45204906</c:v>
                </c:pt>
                <c:pt idx="11">
                  <c:v>696759</c:v>
                </c:pt>
                <c:pt idx="12">
                  <c:v>15533864</c:v>
                </c:pt>
                <c:pt idx="13">
                  <c:v>40192554</c:v>
                </c:pt>
                <c:pt idx="14">
                  <c:v>8245423</c:v>
                </c:pt>
                <c:pt idx="15">
                  <c:v>8786869</c:v>
                </c:pt>
                <c:pt idx="16">
                  <c:v>30476522</c:v>
                </c:pt>
                <c:pt idx="17">
                  <c:v>13183641</c:v>
                </c:pt>
                <c:pt idx="18">
                  <c:v>8358351</c:v>
                </c:pt>
                <c:pt idx="19">
                  <c:v>51446835</c:v>
                </c:pt>
                <c:pt idx="20">
                  <c:v>458867</c:v>
                </c:pt>
                <c:pt idx="21">
                  <c:v>46822273</c:v>
                </c:pt>
                <c:pt idx="22">
                  <c:v>6753652</c:v>
                </c:pt>
                <c:pt idx="23">
                  <c:v>4274347</c:v>
                </c:pt>
                <c:pt idx="24">
                  <c:v>14699338</c:v>
                </c:pt>
                <c:pt idx="25">
                  <c:v>12661399</c:v>
                </c:pt>
                <c:pt idx="26">
                  <c:v>7782759</c:v>
                </c:pt>
                <c:pt idx="27">
                  <c:v>11882155</c:v>
                </c:pt>
                <c:pt idx="28">
                  <c:v>15207608</c:v>
                </c:pt>
                <c:pt idx="29">
                  <c:v>32865242</c:v>
                </c:pt>
                <c:pt idx="30">
                  <c:v>6135685</c:v>
                </c:pt>
                <c:pt idx="31">
                  <c:v>16163013</c:v>
                </c:pt>
                <c:pt idx="32">
                  <c:v>49074524</c:v>
                </c:pt>
                <c:pt idx="33">
                  <c:v>6915156</c:v>
                </c:pt>
                <c:pt idx="34">
                  <c:v>30355593</c:v>
                </c:pt>
                <c:pt idx="35">
                  <c:v>8414161</c:v>
                </c:pt>
                <c:pt idx="36">
                  <c:v>5876379</c:v>
                </c:pt>
                <c:pt idx="37">
                  <c:v>47840317</c:v>
                </c:pt>
                <c:pt idx="38">
                  <c:v>1327991</c:v>
                </c:pt>
                <c:pt idx="39">
                  <c:v>3397557</c:v>
                </c:pt>
                <c:pt idx="40">
                  <c:v>5818807</c:v>
                </c:pt>
                <c:pt idx="41">
                  <c:v>579222</c:v>
                </c:pt>
                <c:pt idx="42">
                  <c:v>889452</c:v>
                </c:pt>
                <c:pt idx="43">
                  <c:v>42909367</c:v>
                </c:pt>
                <c:pt idx="44">
                  <c:v>6409238</c:v>
                </c:pt>
                <c:pt idx="45">
                  <c:v>11025417</c:v>
                </c:pt>
                <c:pt idx="46">
                  <c:v>11032011</c:v>
                </c:pt>
                <c:pt idx="47">
                  <c:v>7957384</c:v>
                </c:pt>
                <c:pt idx="48">
                  <c:v>9834511</c:v>
                </c:pt>
                <c:pt idx="49">
                  <c:v>4354127</c:v>
                </c:pt>
                <c:pt idx="50">
                  <c:v>1073923</c:v>
                </c:pt>
                <c:pt idx="51">
                  <c:v>90062805</c:v>
                </c:pt>
                <c:pt idx="52">
                  <c:v>4520949</c:v>
                </c:pt>
                <c:pt idx="53">
                  <c:v>9691068</c:v>
                </c:pt>
                <c:pt idx="54">
                  <c:v>11416667</c:v>
                </c:pt>
                <c:pt idx="55">
                  <c:v>12661218</c:v>
                </c:pt>
                <c:pt idx="56">
                  <c:v>10542929</c:v>
                </c:pt>
                <c:pt idx="57">
                  <c:v>36118256</c:v>
                </c:pt>
                <c:pt idx="58">
                  <c:v>12658846</c:v>
                </c:pt>
                <c:pt idx="59">
                  <c:v>28516928</c:v>
                </c:pt>
                <c:pt idx="60">
                  <c:v>8613163</c:v>
                </c:pt>
                <c:pt idx="61">
                  <c:v>43229675</c:v>
                </c:pt>
                <c:pt idx="62">
                  <c:v>4837508</c:v>
                </c:pt>
                <c:pt idx="63">
                  <c:v>8591696</c:v>
                </c:pt>
                <c:pt idx="64">
                  <c:v>7185831</c:v>
                </c:pt>
                <c:pt idx="65">
                  <c:v>21472025</c:v>
                </c:pt>
                <c:pt idx="66">
                  <c:v>9708687</c:v>
                </c:pt>
                <c:pt idx="67">
                  <c:v>9688654</c:v>
                </c:pt>
                <c:pt idx="68">
                  <c:v>12505422</c:v>
                </c:pt>
                <c:pt idx="69">
                  <c:v>54644703</c:v>
                </c:pt>
                <c:pt idx="70">
                  <c:v>5937516</c:v>
                </c:pt>
                <c:pt idx="71">
                  <c:v>10018655</c:v>
                </c:pt>
                <c:pt idx="72">
                  <c:v>50998436</c:v>
                </c:pt>
                <c:pt idx="73">
                  <c:v>6780773</c:v>
                </c:pt>
                <c:pt idx="74">
                  <c:v>12167745</c:v>
                </c:pt>
                <c:pt idx="75">
                  <c:v>749095</c:v>
                </c:pt>
                <c:pt idx="76">
                  <c:v>3808086</c:v>
                </c:pt>
                <c:pt idx="77">
                  <c:v>10582848</c:v>
                </c:pt>
                <c:pt idx="78">
                  <c:v>19936052</c:v>
                </c:pt>
                <c:pt idx="79">
                  <c:v>4981202</c:v>
                </c:pt>
                <c:pt idx="80">
                  <c:v>8260396</c:v>
                </c:pt>
                <c:pt idx="81">
                  <c:v>37862392</c:v>
                </c:pt>
                <c:pt idx="82">
                  <c:v>82537056</c:v>
                </c:pt>
                <c:pt idx="83">
                  <c:v>40592487</c:v>
                </c:pt>
                <c:pt idx="84">
                  <c:v>6729022</c:v>
                </c:pt>
                <c:pt idx="85">
                  <c:v>4746802</c:v>
                </c:pt>
                <c:pt idx="86">
                  <c:v>748303</c:v>
                </c:pt>
                <c:pt idx="87">
                  <c:v>787854</c:v>
                </c:pt>
                <c:pt idx="88">
                  <c:v>13665591</c:v>
                </c:pt>
                <c:pt idx="89">
                  <c:v>61915676</c:v>
                </c:pt>
                <c:pt idx="90">
                  <c:v>10180525</c:v>
                </c:pt>
                <c:pt idx="91">
                  <c:v>12878336</c:v>
                </c:pt>
                <c:pt idx="92">
                  <c:v>5843183</c:v>
                </c:pt>
                <c:pt idx="93">
                  <c:v>11654496</c:v>
                </c:pt>
                <c:pt idx="94">
                  <c:v>8313057</c:v>
                </c:pt>
                <c:pt idx="95">
                  <c:v>5218569</c:v>
                </c:pt>
                <c:pt idx="96">
                  <c:v>59761097</c:v>
                </c:pt>
                <c:pt idx="97">
                  <c:v>5988143</c:v>
                </c:pt>
                <c:pt idx="98">
                  <c:v>52797493</c:v>
                </c:pt>
                <c:pt idx="99">
                  <c:v>8199795</c:v>
                </c:pt>
                <c:pt idx="100">
                  <c:v>12632487</c:v>
                </c:pt>
                <c:pt idx="101">
                  <c:v>52708004</c:v>
                </c:pt>
                <c:pt idx="102">
                  <c:v>37607837</c:v>
                </c:pt>
                <c:pt idx="103">
                  <c:v>61960297</c:v>
                </c:pt>
                <c:pt idx="104">
                  <c:v>11730976</c:v>
                </c:pt>
                <c:pt idx="105">
                  <c:v>14992381</c:v>
                </c:pt>
                <c:pt idx="106">
                  <c:v>6238184</c:v>
                </c:pt>
                <c:pt idx="107">
                  <c:v>9726575</c:v>
                </c:pt>
                <c:pt idx="108">
                  <c:v>15369868</c:v>
                </c:pt>
                <c:pt idx="109">
                  <c:v>18042114</c:v>
                </c:pt>
                <c:pt idx="110">
                  <c:v>34893784</c:v>
                </c:pt>
                <c:pt idx="111">
                  <c:v>7270685</c:v>
                </c:pt>
                <c:pt idx="112">
                  <c:v>9220586</c:v>
                </c:pt>
                <c:pt idx="113">
                  <c:v>7637246</c:v>
                </c:pt>
                <c:pt idx="114">
                  <c:v>10448251</c:v>
                </c:pt>
                <c:pt idx="115">
                  <c:v>669734</c:v>
                </c:pt>
                <c:pt idx="116">
                  <c:v>5136334</c:v>
                </c:pt>
                <c:pt idx="117">
                  <c:v>7102607</c:v>
                </c:pt>
                <c:pt idx="118">
                  <c:v>10047253</c:v>
                </c:pt>
                <c:pt idx="119">
                  <c:v>78094925</c:v>
                </c:pt>
                <c:pt idx="120">
                  <c:v>46360386</c:v>
                </c:pt>
                <c:pt idx="121">
                  <c:v>599198</c:v>
                </c:pt>
                <c:pt idx="122">
                  <c:v>15369809</c:v>
                </c:pt>
                <c:pt idx="123">
                  <c:v>3638104</c:v>
                </c:pt>
                <c:pt idx="124">
                  <c:v>60324867</c:v>
                </c:pt>
                <c:pt idx="125">
                  <c:v>46005966</c:v>
                </c:pt>
                <c:pt idx="126">
                  <c:v>23377943</c:v>
                </c:pt>
                <c:pt idx="127">
                  <c:v>89046974</c:v>
                </c:pt>
                <c:pt idx="128">
                  <c:v>11187127</c:v>
                </c:pt>
                <c:pt idx="129">
                  <c:v>10755755</c:v>
                </c:pt>
                <c:pt idx="130">
                  <c:v>10337893</c:v>
                </c:pt>
                <c:pt idx="131">
                  <c:v>16196017</c:v>
                </c:pt>
                <c:pt idx="132">
                  <c:v>1844059</c:v>
                </c:pt>
                <c:pt idx="133">
                  <c:v>72734665</c:v>
                </c:pt>
                <c:pt idx="134">
                  <c:v>7651735</c:v>
                </c:pt>
                <c:pt idx="135">
                  <c:v>15604082</c:v>
                </c:pt>
                <c:pt idx="136">
                  <c:v>9623433</c:v>
                </c:pt>
                <c:pt idx="137">
                  <c:v>25726648</c:v>
                </c:pt>
                <c:pt idx="138">
                  <c:v>19496848</c:v>
                </c:pt>
                <c:pt idx="139">
                  <c:v>8994785</c:v>
                </c:pt>
                <c:pt idx="140">
                  <c:v>58830788</c:v>
                </c:pt>
                <c:pt idx="141">
                  <c:v>42435123</c:v>
                </c:pt>
                <c:pt idx="142">
                  <c:v>28721714</c:v>
                </c:pt>
                <c:pt idx="143">
                  <c:v>22992197</c:v>
                </c:pt>
                <c:pt idx="144">
                  <c:v>1193563</c:v>
                </c:pt>
                <c:pt idx="145">
                  <c:v>8971391</c:v>
                </c:pt>
                <c:pt idx="146">
                  <c:v>14286371</c:v>
                </c:pt>
                <c:pt idx="147">
                  <c:v>17397203</c:v>
                </c:pt>
                <c:pt idx="148">
                  <c:v>8878996</c:v>
                </c:pt>
                <c:pt idx="149">
                  <c:v>12268432</c:v>
                </c:pt>
                <c:pt idx="150">
                  <c:v>52806988</c:v>
                </c:pt>
                <c:pt idx="151">
                  <c:v>7474846</c:v>
                </c:pt>
                <c:pt idx="152">
                  <c:v>6705094</c:v>
                </c:pt>
                <c:pt idx="153">
                  <c:v>14514153</c:v>
                </c:pt>
                <c:pt idx="154">
                  <c:v>14501398</c:v>
                </c:pt>
                <c:pt idx="155">
                  <c:v>102239075</c:v>
                </c:pt>
                <c:pt idx="156">
                  <c:v>29699057</c:v>
                </c:pt>
                <c:pt idx="157">
                  <c:v>16739255</c:v>
                </c:pt>
                <c:pt idx="158">
                  <c:v>865257</c:v>
                </c:pt>
                <c:pt idx="159">
                  <c:v>148149</c:v>
                </c:pt>
                <c:pt idx="160">
                  <c:v>13946707</c:v>
                </c:pt>
                <c:pt idx="161">
                  <c:v>11159322</c:v>
                </c:pt>
                <c:pt idx="162">
                  <c:v>53513786</c:v>
                </c:pt>
                <c:pt idx="163">
                  <c:v>3789655</c:v>
                </c:pt>
                <c:pt idx="164">
                  <c:v>789151</c:v>
                </c:pt>
                <c:pt idx="165">
                  <c:v>7626285</c:v>
                </c:pt>
                <c:pt idx="166">
                  <c:v>111814674</c:v>
                </c:pt>
                <c:pt idx="167">
                  <c:v>12686936</c:v>
                </c:pt>
                <c:pt idx="168">
                  <c:v>10058858</c:v>
                </c:pt>
                <c:pt idx="169">
                  <c:v>36423435</c:v>
                </c:pt>
                <c:pt idx="170">
                  <c:v>5082294</c:v>
                </c:pt>
                <c:pt idx="171">
                  <c:v>46193047</c:v>
                </c:pt>
                <c:pt idx="172">
                  <c:v>1696501</c:v>
                </c:pt>
                <c:pt idx="173">
                  <c:v>63865993</c:v>
                </c:pt>
                <c:pt idx="174">
                  <c:v>4699085</c:v>
                </c:pt>
                <c:pt idx="175">
                  <c:v>6607586</c:v>
                </c:pt>
                <c:pt idx="176">
                  <c:v>118692986</c:v>
                </c:pt>
                <c:pt idx="177">
                  <c:v>43937336</c:v>
                </c:pt>
                <c:pt idx="178">
                  <c:v>154728</c:v>
                </c:pt>
                <c:pt idx="179">
                  <c:v>100745445</c:v>
                </c:pt>
                <c:pt idx="180">
                  <c:v>63792183</c:v>
                </c:pt>
                <c:pt idx="181">
                  <c:v>3837326</c:v>
                </c:pt>
                <c:pt idx="182">
                  <c:v>8984386</c:v>
                </c:pt>
                <c:pt idx="183">
                  <c:v>6861112</c:v>
                </c:pt>
                <c:pt idx="184">
                  <c:v>32470602</c:v>
                </c:pt>
                <c:pt idx="185">
                  <c:v>790322</c:v>
                </c:pt>
                <c:pt idx="186">
                  <c:v>8701251</c:v>
                </c:pt>
                <c:pt idx="187">
                  <c:v>10401916</c:v>
                </c:pt>
                <c:pt idx="188">
                  <c:v>6052257</c:v>
                </c:pt>
                <c:pt idx="189">
                  <c:v>5693951</c:v>
                </c:pt>
                <c:pt idx="190">
                  <c:v>10395115</c:v>
                </c:pt>
                <c:pt idx="191">
                  <c:v>7045032</c:v>
                </c:pt>
                <c:pt idx="192">
                  <c:v>501669</c:v>
                </c:pt>
                <c:pt idx="193">
                  <c:v>54296467</c:v>
                </c:pt>
                <c:pt idx="194">
                  <c:v>93777596</c:v>
                </c:pt>
                <c:pt idx="195">
                  <c:v>7852533</c:v>
                </c:pt>
                <c:pt idx="196">
                  <c:v>6084604</c:v>
                </c:pt>
                <c:pt idx="197">
                  <c:v>55745743</c:v>
                </c:pt>
                <c:pt idx="198">
                  <c:v>117504776</c:v>
                </c:pt>
                <c:pt idx="199">
                  <c:v>6944849</c:v>
                </c:pt>
                <c:pt idx="200">
                  <c:v>11578863</c:v>
                </c:pt>
                <c:pt idx="201">
                  <c:v>7871231</c:v>
                </c:pt>
                <c:pt idx="202">
                  <c:v>63773834</c:v>
                </c:pt>
                <c:pt idx="203">
                  <c:v>7105695</c:v>
                </c:pt>
                <c:pt idx="204">
                  <c:v>11407593</c:v>
                </c:pt>
                <c:pt idx="205">
                  <c:v>1322796</c:v>
                </c:pt>
                <c:pt idx="206">
                  <c:v>55931774</c:v>
                </c:pt>
                <c:pt idx="207">
                  <c:v>93617256</c:v>
                </c:pt>
                <c:pt idx="208">
                  <c:v>105803474</c:v>
                </c:pt>
                <c:pt idx="209">
                  <c:v>10224566</c:v>
                </c:pt>
                <c:pt idx="210">
                  <c:v>1688705</c:v>
                </c:pt>
                <c:pt idx="211">
                  <c:v>5009166</c:v>
                </c:pt>
                <c:pt idx="212">
                  <c:v>15350822</c:v>
                </c:pt>
                <c:pt idx="213">
                  <c:v>1001302</c:v>
                </c:pt>
                <c:pt idx="214">
                  <c:v>8967933</c:v>
                </c:pt>
                <c:pt idx="215">
                  <c:v>9224159</c:v>
                </c:pt>
                <c:pt idx="216">
                  <c:v>59992325</c:v>
                </c:pt>
                <c:pt idx="217">
                  <c:v>9321734</c:v>
                </c:pt>
                <c:pt idx="218">
                  <c:v>11657735</c:v>
                </c:pt>
                <c:pt idx="219">
                  <c:v>15100882</c:v>
                </c:pt>
                <c:pt idx="220">
                  <c:v>56635654</c:v>
                </c:pt>
                <c:pt idx="221">
                  <c:v>11319214</c:v>
                </c:pt>
                <c:pt idx="222">
                  <c:v>98046875</c:v>
                </c:pt>
                <c:pt idx="223">
                  <c:v>114072784</c:v>
                </c:pt>
                <c:pt idx="224">
                  <c:v>9779038</c:v>
                </c:pt>
                <c:pt idx="225">
                  <c:v>13532211</c:v>
                </c:pt>
                <c:pt idx="226">
                  <c:v>8184266</c:v>
                </c:pt>
                <c:pt idx="227">
                  <c:v>13810446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13-468C-AC0B-EB341E746D7B}"/>
            </c:ext>
          </c:extLst>
        </c:ser>
        <c:ser>
          <c:idx val="28"/>
          <c:order val="28"/>
          <c:tx>
            <c:strRef>
              <c:f>All!$AD$1:$AD$2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All!$AD$3:$AD$231</c:f>
              <c:numCache>
                <c:formatCode>#,##0</c:formatCode>
                <c:ptCount val="228"/>
                <c:pt idx="0">
                  <c:v>8215932</c:v>
                </c:pt>
                <c:pt idx="1">
                  <c:v>5262714</c:v>
                </c:pt>
                <c:pt idx="2">
                  <c:v>10234712</c:v>
                </c:pt>
                <c:pt idx="3">
                  <c:v>7698617</c:v>
                </c:pt>
                <c:pt idx="4">
                  <c:v>11773416</c:v>
                </c:pt>
                <c:pt idx="5">
                  <c:v>748256</c:v>
                </c:pt>
                <c:pt idx="6">
                  <c:v>69449165</c:v>
                </c:pt>
                <c:pt idx="7">
                  <c:v>3778057</c:v>
                </c:pt>
                <c:pt idx="8">
                  <c:v>9552442</c:v>
                </c:pt>
                <c:pt idx="9">
                  <c:v>11839709</c:v>
                </c:pt>
                <c:pt idx="10">
                  <c:v>45209324</c:v>
                </c:pt>
                <c:pt idx="11">
                  <c:v>6836003</c:v>
                </c:pt>
                <c:pt idx="12">
                  <c:v>14816014</c:v>
                </c:pt>
                <c:pt idx="13">
                  <c:v>40379852</c:v>
                </c:pt>
                <c:pt idx="14">
                  <c:v>8221498</c:v>
                </c:pt>
                <c:pt idx="15">
                  <c:v>87127464</c:v>
                </c:pt>
                <c:pt idx="16">
                  <c:v>3077641</c:v>
                </c:pt>
                <c:pt idx="17">
                  <c:v>12929099</c:v>
                </c:pt>
                <c:pt idx="18">
                  <c:v>8267552</c:v>
                </c:pt>
                <c:pt idx="19">
                  <c:v>5262888</c:v>
                </c:pt>
                <c:pt idx="20">
                  <c:v>43957737</c:v>
                </c:pt>
                <c:pt idx="21">
                  <c:v>46471294</c:v>
                </c:pt>
                <c:pt idx="22">
                  <c:v>6698724</c:v>
                </c:pt>
                <c:pt idx="23">
                  <c:v>42914272</c:v>
                </c:pt>
                <c:pt idx="24">
                  <c:v>14714293</c:v>
                </c:pt>
                <c:pt idx="25">
                  <c:v>12495342</c:v>
                </c:pt>
                <c:pt idx="26">
                  <c:v>7513623</c:v>
                </c:pt>
                <c:pt idx="27">
                  <c:v>11658235</c:v>
                </c:pt>
                <c:pt idx="28">
                  <c:v>15079071</c:v>
                </c:pt>
                <c:pt idx="29">
                  <c:v>3235132</c:v>
                </c:pt>
                <c:pt idx="30">
                  <c:v>616666</c:v>
                </c:pt>
                <c:pt idx="31">
                  <c:v>15951384</c:v>
                </c:pt>
                <c:pt idx="32">
                  <c:v>4775528</c:v>
                </c:pt>
                <c:pt idx="33">
                  <c:v>69899055</c:v>
                </c:pt>
                <c:pt idx="34">
                  <c:v>3895048</c:v>
                </c:pt>
                <c:pt idx="35">
                  <c:v>82989716</c:v>
                </c:pt>
                <c:pt idx="36">
                  <c:v>57612167</c:v>
                </c:pt>
                <c:pt idx="37">
                  <c:v>47221577</c:v>
                </c:pt>
                <c:pt idx="38">
                  <c:v>13044041</c:v>
                </c:pt>
                <c:pt idx="39">
                  <c:v>33344215</c:v>
                </c:pt>
                <c:pt idx="40">
                  <c:v>56339703</c:v>
                </c:pt>
                <c:pt idx="41">
                  <c:v>5837825</c:v>
                </c:pt>
                <c:pt idx="42">
                  <c:v>8788931</c:v>
                </c:pt>
                <c:pt idx="43">
                  <c:v>4257152</c:v>
                </c:pt>
                <c:pt idx="44">
                  <c:v>63102314</c:v>
                </c:pt>
                <c:pt idx="45">
                  <c:v>108936165</c:v>
                </c:pt>
                <c:pt idx="46">
                  <c:v>108943115</c:v>
                </c:pt>
                <c:pt idx="47">
                  <c:v>7957475</c:v>
                </c:pt>
                <c:pt idx="48">
                  <c:v>9820699</c:v>
                </c:pt>
                <c:pt idx="49">
                  <c:v>43604954</c:v>
                </c:pt>
                <c:pt idx="50">
                  <c:v>10563458</c:v>
                </c:pt>
                <c:pt idx="51">
                  <c:v>9007643</c:v>
                </c:pt>
                <c:pt idx="52">
                  <c:v>45474766</c:v>
                </c:pt>
                <c:pt idx="53">
                  <c:v>94272194</c:v>
                </c:pt>
                <c:pt idx="54">
                  <c:v>112438805</c:v>
                </c:pt>
                <c:pt idx="55">
                  <c:v>12738593</c:v>
                </c:pt>
                <c:pt idx="56">
                  <c:v>103754814</c:v>
                </c:pt>
                <c:pt idx="57">
                  <c:v>35490498</c:v>
                </c:pt>
                <c:pt idx="58">
                  <c:v>12615398</c:v>
                </c:pt>
                <c:pt idx="59">
                  <c:v>2830199</c:v>
                </c:pt>
                <c:pt idx="60">
                  <c:v>8664934</c:v>
                </c:pt>
                <c:pt idx="61">
                  <c:v>4343996</c:v>
                </c:pt>
                <c:pt idx="62">
                  <c:v>4739804</c:v>
                </c:pt>
                <c:pt idx="63">
                  <c:v>85044235</c:v>
                </c:pt>
                <c:pt idx="64">
                  <c:v>6983704</c:v>
                </c:pt>
                <c:pt idx="65">
                  <c:v>21346695</c:v>
                </c:pt>
                <c:pt idx="66">
                  <c:v>9612082</c:v>
                </c:pt>
                <c:pt idx="67">
                  <c:v>95922066</c:v>
                </c:pt>
                <c:pt idx="68">
                  <c:v>12358429</c:v>
                </c:pt>
                <c:pt idx="69">
                  <c:v>5407001</c:v>
                </c:pt>
                <c:pt idx="70">
                  <c:v>58378727</c:v>
                </c:pt>
                <c:pt idx="71">
                  <c:v>99027275</c:v>
                </c:pt>
                <c:pt idx="72">
                  <c:v>50512787</c:v>
                </c:pt>
                <c:pt idx="73">
                  <c:v>6600511</c:v>
                </c:pt>
                <c:pt idx="74">
                  <c:v>12244483</c:v>
                </c:pt>
                <c:pt idx="75">
                  <c:v>7430819</c:v>
                </c:pt>
                <c:pt idx="76">
                  <c:v>3740056</c:v>
                </c:pt>
                <c:pt idx="77">
                  <c:v>10654894</c:v>
                </c:pt>
                <c:pt idx="78">
                  <c:v>19650508</c:v>
                </c:pt>
                <c:pt idx="79">
                  <c:v>49563812</c:v>
                </c:pt>
                <c:pt idx="80">
                  <c:v>8281188</c:v>
                </c:pt>
                <c:pt idx="81">
                  <c:v>37211594</c:v>
                </c:pt>
                <c:pt idx="82">
                  <c:v>8136694</c:v>
                </c:pt>
                <c:pt idx="83">
                  <c:v>40380524</c:v>
                </c:pt>
                <c:pt idx="84">
                  <c:v>66682884</c:v>
                </c:pt>
                <c:pt idx="85">
                  <c:v>46591953</c:v>
                </c:pt>
                <c:pt idx="86">
                  <c:v>7449693</c:v>
                </c:pt>
                <c:pt idx="87">
                  <c:v>7718274</c:v>
                </c:pt>
                <c:pt idx="88">
                  <c:v>1363118</c:v>
                </c:pt>
                <c:pt idx="89">
                  <c:v>60675472</c:v>
                </c:pt>
                <c:pt idx="90">
                  <c:v>10149863</c:v>
                </c:pt>
                <c:pt idx="91">
                  <c:v>12757129</c:v>
                </c:pt>
                <c:pt idx="92">
                  <c:v>5778572</c:v>
                </c:pt>
                <c:pt idx="93">
                  <c:v>1172351</c:v>
                </c:pt>
                <c:pt idx="94">
                  <c:v>8170897</c:v>
                </c:pt>
                <c:pt idx="95">
                  <c:v>52166252</c:v>
                </c:pt>
                <c:pt idx="96">
                  <c:v>59576202</c:v>
                </c:pt>
                <c:pt idx="97">
                  <c:v>58871017</c:v>
                </c:pt>
                <c:pt idx="98">
                  <c:v>517638</c:v>
                </c:pt>
                <c:pt idx="99">
                  <c:v>82524185</c:v>
                </c:pt>
                <c:pt idx="100">
                  <c:v>12403743</c:v>
                </c:pt>
                <c:pt idx="101">
                  <c:v>5129965</c:v>
                </c:pt>
                <c:pt idx="102">
                  <c:v>3743244</c:v>
                </c:pt>
                <c:pt idx="103">
                  <c:v>61554478</c:v>
                </c:pt>
                <c:pt idx="104">
                  <c:v>11451966</c:v>
                </c:pt>
                <c:pt idx="105">
                  <c:v>14997758</c:v>
                </c:pt>
                <c:pt idx="106">
                  <c:v>6066473</c:v>
                </c:pt>
                <c:pt idx="107">
                  <c:v>970809</c:v>
                </c:pt>
                <c:pt idx="108">
                  <c:v>15213632</c:v>
                </c:pt>
                <c:pt idx="109">
                  <c:v>17720776</c:v>
                </c:pt>
                <c:pt idx="110">
                  <c:v>34562904</c:v>
                </c:pt>
                <c:pt idx="111">
                  <c:v>7358727</c:v>
                </c:pt>
                <c:pt idx="112">
                  <c:v>9142163</c:v>
                </c:pt>
                <c:pt idx="113">
                  <c:v>7528115</c:v>
                </c:pt>
                <c:pt idx="114">
                  <c:v>103545525</c:v>
                </c:pt>
                <c:pt idx="115">
                  <c:v>6622446</c:v>
                </c:pt>
                <c:pt idx="116">
                  <c:v>50538906</c:v>
                </c:pt>
                <c:pt idx="117">
                  <c:v>70092766</c:v>
                </c:pt>
                <c:pt idx="118">
                  <c:v>98994675</c:v>
                </c:pt>
                <c:pt idx="119">
                  <c:v>7784598</c:v>
                </c:pt>
                <c:pt idx="120">
                  <c:v>4637084</c:v>
                </c:pt>
                <c:pt idx="121">
                  <c:v>5909257</c:v>
                </c:pt>
                <c:pt idx="122">
                  <c:v>15275743</c:v>
                </c:pt>
                <c:pt idx="123">
                  <c:v>35341656</c:v>
                </c:pt>
                <c:pt idx="124">
                  <c:v>61121193</c:v>
                </c:pt>
                <c:pt idx="125">
                  <c:v>4449896</c:v>
                </c:pt>
                <c:pt idx="126">
                  <c:v>23371252</c:v>
                </c:pt>
                <c:pt idx="127">
                  <c:v>8847939</c:v>
                </c:pt>
                <c:pt idx="128">
                  <c:v>10984632</c:v>
                </c:pt>
                <c:pt idx="129">
                  <c:v>1051224</c:v>
                </c:pt>
                <c:pt idx="130">
                  <c:v>101823944</c:v>
                </c:pt>
                <c:pt idx="131">
                  <c:v>16287625</c:v>
                </c:pt>
                <c:pt idx="132">
                  <c:v>17946518</c:v>
                </c:pt>
                <c:pt idx="133">
                  <c:v>71998474</c:v>
                </c:pt>
                <c:pt idx="134">
                  <c:v>7492348</c:v>
                </c:pt>
                <c:pt idx="135">
                  <c:v>15141</c:v>
                </c:pt>
                <c:pt idx="136">
                  <c:v>940011</c:v>
                </c:pt>
                <c:pt idx="137">
                  <c:v>25222156</c:v>
                </c:pt>
                <c:pt idx="138">
                  <c:v>19115437</c:v>
                </c:pt>
                <c:pt idx="139">
                  <c:v>89049736</c:v>
                </c:pt>
                <c:pt idx="140">
                  <c:v>59893738</c:v>
                </c:pt>
                <c:pt idx="141">
                  <c:v>4243287</c:v>
                </c:pt>
                <c:pt idx="142">
                  <c:v>2869299</c:v>
                </c:pt>
                <c:pt idx="143">
                  <c:v>22249851</c:v>
                </c:pt>
                <c:pt idx="144">
                  <c:v>118421425</c:v>
                </c:pt>
                <c:pt idx="145">
                  <c:v>9013923</c:v>
                </c:pt>
                <c:pt idx="146">
                  <c:v>1408079</c:v>
                </c:pt>
                <c:pt idx="147">
                  <c:v>17195724</c:v>
                </c:pt>
                <c:pt idx="148">
                  <c:v>9145629</c:v>
                </c:pt>
                <c:pt idx="149">
                  <c:v>12031543</c:v>
                </c:pt>
                <c:pt idx="150">
                  <c:v>50897514</c:v>
                </c:pt>
                <c:pt idx="151">
                  <c:v>7425682</c:v>
                </c:pt>
                <c:pt idx="152">
                  <c:v>60642292</c:v>
                </c:pt>
                <c:pt idx="153">
                  <c:v>1402252</c:v>
                </c:pt>
                <c:pt idx="154">
                  <c:v>14344394</c:v>
                </c:pt>
                <c:pt idx="155">
                  <c:v>10261382</c:v>
                </c:pt>
                <c:pt idx="156">
                  <c:v>28694653</c:v>
                </c:pt>
                <c:pt idx="157">
                  <c:v>16531793</c:v>
                </c:pt>
                <c:pt idx="158">
                  <c:v>84528534</c:v>
                </c:pt>
                <c:pt idx="159">
                  <c:v>14418183</c:v>
                </c:pt>
                <c:pt idx="160">
                  <c:v>1350135</c:v>
                </c:pt>
                <c:pt idx="161">
                  <c:v>110914345</c:v>
                </c:pt>
                <c:pt idx="162">
                  <c:v>5226523</c:v>
                </c:pt>
                <c:pt idx="163">
                  <c:v>37939472</c:v>
                </c:pt>
                <c:pt idx="164">
                  <c:v>7670406</c:v>
                </c:pt>
                <c:pt idx="165">
                  <c:v>7557654</c:v>
                </c:pt>
                <c:pt idx="166">
                  <c:v>1104593</c:v>
                </c:pt>
                <c:pt idx="167">
                  <c:v>12462979</c:v>
                </c:pt>
                <c:pt idx="168">
                  <c:v>10112704</c:v>
                </c:pt>
                <c:pt idx="169">
                  <c:v>36498196</c:v>
                </c:pt>
                <c:pt idx="170">
                  <c:v>50434223</c:v>
                </c:pt>
                <c:pt idx="171">
                  <c:v>46101994</c:v>
                </c:pt>
                <c:pt idx="172">
                  <c:v>16757355</c:v>
                </c:pt>
                <c:pt idx="173">
                  <c:v>6298467</c:v>
                </c:pt>
                <c:pt idx="174">
                  <c:v>4635205</c:v>
                </c:pt>
                <c:pt idx="175">
                  <c:v>6512796</c:v>
                </c:pt>
                <c:pt idx="176">
                  <c:v>12225388</c:v>
                </c:pt>
                <c:pt idx="177">
                  <c:v>42375496</c:v>
                </c:pt>
                <c:pt idx="178">
                  <c:v>1536579</c:v>
                </c:pt>
                <c:pt idx="179">
                  <c:v>100436386</c:v>
                </c:pt>
                <c:pt idx="180">
                  <c:v>63513393</c:v>
                </c:pt>
                <c:pt idx="181">
                  <c:v>38106434</c:v>
                </c:pt>
                <c:pt idx="182">
                  <c:v>8894264</c:v>
                </c:pt>
                <c:pt idx="183">
                  <c:v>6882005</c:v>
                </c:pt>
                <c:pt idx="184">
                  <c:v>32828064</c:v>
                </c:pt>
                <c:pt idx="185">
                  <c:v>78351524</c:v>
                </c:pt>
                <c:pt idx="186">
                  <c:v>7977427</c:v>
                </c:pt>
                <c:pt idx="187">
                  <c:v>10321774</c:v>
                </c:pt>
                <c:pt idx="188">
                  <c:v>59458218</c:v>
                </c:pt>
                <c:pt idx="189">
                  <c:v>5616208</c:v>
                </c:pt>
                <c:pt idx="190">
                  <c:v>10314087</c:v>
                </c:pt>
                <c:pt idx="191">
                  <c:v>6879525</c:v>
                </c:pt>
                <c:pt idx="192">
                  <c:v>47158913</c:v>
                </c:pt>
                <c:pt idx="193">
                  <c:v>52870453</c:v>
                </c:pt>
                <c:pt idx="194">
                  <c:v>9295673</c:v>
                </c:pt>
                <c:pt idx="195">
                  <c:v>7722235</c:v>
                </c:pt>
                <c:pt idx="196">
                  <c:v>60457375</c:v>
                </c:pt>
                <c:pt idx="197">
                  <c:v>55195316</c:v>
                </c:pt>
                <c:pt idx="198">
                  <c:v>11649281</c:v>
                </c:pt>
                <c:pt idx="199">
                  <c:v>67783165</c:v>
                </c:pt>
                <c:pt idx="200">
                  <c:v>10757752</c:v>
                </c:pt>
                <c:pt idx="201">
                  <c:v>7815265</c:v>
                </c:pt>
                <c:pt idx="202">
                  <c:v>63310852</c:v>
                </c:pt>
                <c:pt idx="203">
                  <c:v>6849483</c:v>
                </c:pt>
                <c:pt idx="204">
                  <c:v>11259954</c:v>
                </c:pt>
                <c:pt idx="205">
                  <c:v>13067139</c:v>
                </c:pt>
                <c:pt idx="206">
                  <c:v>55486828</c:v>
                </c:pt>
                <c:pt idx="207">
                  <c:v>9230835</c:v>
                </c:pt>
                <c:pt idx="208">
                  <c:v>101738235</c:v>
                </c:pt>
                <c:pt idx="209">
                  <c:v>10118497</c:v>
                </c:pt>
                <c:pt idx="210">
                  <c:v>16735362</c:v>
                </c:pt>
                <c:pt idx="211">
                  <c:v>49271168</c:v>
                </c:pt>
                <c:pt idx="212">
                  <c:v>15510826</c:v>
                </c:pt>
                <c:pt idx="213">
                  <c:v>9751493</c:v>
                </c:pt>
                <c:pt idx="214">
                  <c:v>90470375</c:v>
                </c:pt>
                <c:pt idx="215">
                  <c:v>9262644</c:v>
                </c:pt>
                <c:pt idx="216">
                  <c:v>59105244</c:v>
                </c:pt>
                <c:pt idx="217">
                  <c:v>9225617</c:v>
                </c:pt>
                <c:pt idx="218">
                  <c:v>113828835</c:v>
                </c:pt>
                <c:pt idx="219">
                  <c:v>14933965</c:v>
                </c:pt>
                <c:pt idx="220">
                  <c:v>565698</c:v>
                </c:pt>
                <c:pt idx="221">
                  <c:v>11150391</c:v>
                </c:pt>
                <c:pt idx="222">
                  <c:v>9770298</c:v>
                </c:pt>
                <c:pt idx="223">
                  <c:v>11232529</c:v>
                </c:pt>
                <c:pt idx="224">
                  <c:v>965941</c:v>
                </c:pt>
                <c:pt idx="225">
                  <c:v>13672182</c:v>
                </c:pt>
                <c:pt idx="226">
                  <c:v>8009067</c:v>
                </c:pt>
                <c:pt idx="227">
                  <c:v>13593979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13-468C-AC0B-EB341E746D7B}"/>
            </c:ext>
          </c:extLst>
        </c:ser>
        <c:ser>
          <c:idx val="29"/>
          <c:order val="29"/>
          <c:tx>
            <c:strRef>
              <c:f>All!$AE$1:$AE$2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All!$A$3:$A$231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All!$AE$3:$AE$231</c:f>
              <c:numCache>
                <c:formatCode>#,##0</c:formatCode>
                <c:ptCount val="228"/>
                <c:pt idx="0">
                  <c:v>8174982</c:v>
                </c:pt>
                <c:pt idx="1">
                  <c:v>51500717</c:v>
                </c:pt>
                <c:pt idx="2">
                  <c:v>1026121</c:v>
                </c:pt>
                <c:pt idx="3">
                  <c:v>76340706</c:v>
                </c:pt>
                <c:pt idx="4">
                  <c:v>11682009</c:v>
                </c:pt>
                <c:pt idx="5">
                  <c:v>7412339</c:v>
                </c:pt>
                <c:pt idx="6">
                  <c:v>6910124</c:v>
                </c:pt>
                <c:pt idx="7">
                  <c:v>37751446</c:v>
                </c:pt>
                <c:pt idx="8">
                  <c:v>9453464</c:v>
                </c:pt>
                <c:pt idx="9">
                  <c:v>11768663</c:v>
                </c:pt>
                <c:pt idx="10">
                  <c:v>4465906</c:v>
                </c:pt>
                <c:pt idx="11">
                  <c:v>6789644</c:v>
                </c:pt>
                <c:pt idx="12">
                  <c:v>14531688</c:v>
                </c:pt>
                <c:pt idx="13">
                  <c:v>40429432</c:v>
                </c:pt>
                <c:pt idx="14">
                  <c:v>82734726</c:v>
                </c:pt>
                <c:pt idx="15">
                  <c:v>8636839</c:v>
                </c:pt>
                <c:pt idx="16">
                  <c:v>31980507</c:v>
                </c:pt>
                <c:pt idx="17">
                  <c:v>12938614</c:v>
                </c:pt>
                <c:pt idx="18">
                  <c:v>82282936</c:v>
                </c:pt>
                <c:pt idx="19">
                  <c:v>52781895</c:v>
                </c:pt>
                <c:pt idx="20">
                  <c:v>42393845</c:v>
                </c:pt>
                <c:pt idx="21">
                  <c:v>46010788</c:v>
                </c:pt>
                <c:pt idx="22">
                  <c:v>6646802</c:v>
                </c:pt>
                <c:pt idx="23">
                  <c:v>43009888</c:v>
                </c:pt>
                <c:pt idx="24">
                  <c:v>1460475</c:v>
                </c:pt>
                <c:pt idx="25">
                  <c:v>12300863</c:v>
                </c:pt>
                <c:pt idx="26">
                  <c:v>73121445</c:v>
                </c:pt>
                <c:pt idx="27">
                  <c:v>11356838</c:v>
                </c:pt>
                <c:pt idx="28">
                  <c:v>14883693</c:v>
                </c:pt>
                <c:pt idx="29">
                  <c:v>31388023</c:v>
                </c:pt>
                <c:pt idx="30">
                  <c:v>61488216</c:v>
                </c:pt>
                <c:pt idx="31">
                  <c:v>15746944</c:v>
                </c:pt>
                <c:pt idx="32">
                  <c:v>4616437</c:v>
                </c:pt>
                <c:pt idx="33">
                  <c:v>694215</c:v>
                </c:pt>
                <c:pt idx="34">
                  <c:v>37827686</c:v>
                </c:pt>
                <c:pt idx="35">
                  <c:v>8170987</c:v>
                </c:pt>
                <c:pt idx="36">
                  <c:v>5610047</c:v>
                </c:pt>
                <c:pt idx="37">
                  <c:v>46542465</c:v>
                </c:pt>
                <c:pt idx="38">
                  <c:v>12964526</c:v>
                </c:pt>
                <c:pt idx="39">
                  <c:v>32612385</c:v>
                </c:pt>
                <c:pt idx="40">
                  <c:v>55151295</c:v>
                </c:pt>
                <c:pt idx="41">
                  <c:v>58817886</c:v>
                </c:pt>
                <c:pt idx="42">
                  <c:v>86949905</c:v>
                </c:pt>
                <c:pt idx="43">
                  <c:v>4139398</c:v>
                </c:pt>
                <c:pt idx="44">
                  <c:v>6087198</c:v>
                </c:pt>
                <c:pt idx="45">
                  <c:v>10872878</c:v>
                </c:pt>
                <c:pt idx="46">
                  <c:v>10383384</c:v>
                </c:pt>
                <c:pt idx="47">
                  <c:v>79797905</c:v>
                </c:pt>
                <c:pt idx="48">
                  <c:v>96376976</c:v>
                </c:pt>
                <c:pt idx="49">
                  <c:v>43505833</c:v>
                </c:pt>
                <c:pt idx="50">
                  <c:v>103864006</c:v>
                </c:pt>
                <c:pt idx="51">
                  <c:v>898567</c:v>
                </c:pt>
                <c:pt idx="52">
                  <c:v>45635048</c:v>
                </c:pt>
                <c:pt idx="53">
                  <c:v>9182342</c:v>
                </c:pt>
                <c:pt idx="54">
                  <c:v>11173713</c:v>
                </c:pt>
                <c:pt idx="55">
                  <c:v>127795166</c:v>
                </c:pt>
                <c:pt idx="56">
                  <c:v>10205286</c:v>
                </c:pt>
                <c:pt idx="57">
                  <c:v>3414047</c:v>
                </c:pt>
                <c:pt idx="58">
                  <c:v>125599045</c:v>
                </c:pt>
                <c:pt idx="59">
                  <c:v>28575129</c:v>
                </c:pt>
                <c:pt idx="60">
                  <c:v>86483345</c:v>
                </c:pt>
                <c:pt idx="61">
                  <c:v>431517</c:v>
                </c:pt>
                <c:pt idx="62">
                  <c:v>46405476</c:v>
                </c:pt>
                <c:pt idx="63">
                  <c:v>8386902</c:v>
                </c:pt>
                <c:pt idx="64">
                  <c:v>6826797</c:v>
                </c:pt>
                <c:pt idx="65">
                  <c:v>21235474</c:v>
                </c:pt>
                <c:pt idx="66">
                  <c:v>9529919</c:v>
                </c:pt>
                <c:pt idx="67">
                  <c:v>9509855</c:v>
                </c:pt>
                <c:pt idx="68">
                  <c:v>122227005</c:v>
                </c:pt>
                <c:pt idx="69">
                  <c:v>53673756</c:v>
                </c:pt>
                <c:pt idx="70">
                  <c:v>58122818</c:v>
                </c:pt>
                <c:pt idx="71">
                  <c:v>9818935</c:v>
                </c:pt>
                <c:pt idx="72">
                  <c:v>5002432</c:v>
                </c:pt>
                <c:pt idx="73">
                  <c:v>6474677</c:v>
                </c:pt>
                <c:pt idx="74">
                  <c:v>12264156</c:v>
                </c:pt>
                <c:pt idx="75">
                  <c:v>7381833</c:v>
                </c:pt>
                <c:pt idx="76">
                  <c:v>37114216</c:v>
                </c:pt>
                <c:pt idx="77">
                  <c:v>10707306</c:v>
                </c:pt>
                <c:pt idx="78">
                  <c:v>19332458</c:v>
                </c:pt>
                <c:pt idx="79">
                  <c:v>48996212</c:v>
                </c:pt>
                <c:pt idx="80">
                  <c:v>83486084</c:v>
                </c:pt>
                <c:pt idx="81">
                  <c:v>36620483</c:v>
                </c:pt>
                <c:pt idx="82">
                  <c:v>7931179</c:v>
                </c:pt>
                <c:pt idx="83">
                  <c:v>40387897</c:v>
                </c:pt>
                <c:pt idx="84">
                  <c:v>6595786</c:v>
                </c:pt>
                <c:pt idx="85">
                  <c:v>45668667</c:v>
                </c:pt>
                <c:pt idx="86">
                  <c:v>7400228</c:v>
                </c:pt>
                <c:pt idx="87">
                  <c:v>75942444</c:v>
                </c:pt>
                <c:pt idx="88">
                  <c:v>1311633</c:v>
                </c:pt>
                <c:pt idx="89">
                  <c:v>59564655</c:v>
                </c:pt>
                <c:pt idx="90">
                  <c:v>9877528</c:v>
                </c:pt>
                <c:pt idx="91">
                  <c:v>126163765</c:v>
                </c:pt>
                <c:pt idx="92">
                  <c:v>5735662</c:v>
                </c:pt>
                <c:pt idx="93">
                  <c:v>11900171</c:v>
                </c:pt>
                <c:pt idx="94">
                  <c:v>80371574</c:v>
                </c:pt>
                <c:pt idx="95">
                  <c:v>51683834</c:v>
                </c:pt>
                <c:pt idx="96">
                  <c:v>5919102</c:v>
                </c:pt>
                <c:pt idx="97">
                  <c:v>57731255</c:v>
                </c:pt>
                <c:pt idx="98">
                  <c:v>5104208</c:v>
                </c:pt>
                <c:pt idx="99">
                  <c:v>8241011</c:v>
                </c:pt>
                <c:pt idx="100">
                  <c:v>11787994</c:v>
                </c:pt>
                <c:pt idx="101">
                  <c:v>50027157</c:v>
                </c:pt>
                <c:pt idx="102">
                  <c:v>36799942</c:v>
                </c:pt>
                <c:pt idx="103">
                  <c:v>61658344</c:v>
                </c:pt>
                <c:pt idx="104">
                  <c:v>11460626</c:v>
                </c:pt>
                <c:pt idx="105">
                  <c:v>15039758</c:v>
                </c:pt>
                <c:pt idx="106">
                  <c:v>5943072</c:v>
                </c:pt>
                <c:pt idx="107">
                  <c:v>966478</c:v>
                </c:pt>
                <c:pt idx="108">
                  <c:v>15071024</c:v>
                </c:pt>
                <c:pt idx="109">
                  <c:v>17492958</c:v>
                </c:pt>
                <c:pt idx="110">
                  <c:v>34194633</c:v>
                </c:pt>
                <c:pt idx="111">
                  <c:v>7433879</c:v>
                </c:pt>
                <c:pt idx="112">
                  <c:v>891024</c:v>
                </c:pt>
                <c:pt idx="113">
                  <c:v>7402619</c:v>
                </c:pt>
                <c:pt idx="114">
                  <c:v>10130626</c:v>
                </c:pt>
                <c:pt idx="115">
                  <c:v>6559344</c:v>
                </c:pt>
                <c:pt idx="116">
                  <c:v>49689617</c:v>
                </c:pt>
                <c:pt idx="117">
                  <c:v>6925332</c:v>
                </c:pt>
                <c:pt idx="118">
                  <c:v>9977047</c:v>
                </c:pt>
                <c:pt idx="119">
                  <c:v>7756057</c:v>
                </c:pt>
                <c:pt idx="120">
                  <c:v>46231598</c:v>
                </c:pt>
                <c:pt idx="121">
                  <c:v>58372375</c:v>
                </c:pt>
                <c:pt idx="122">
                  <c:v>15182722</c:v>
                </c:pt>
                <c:pt idx="123">
                  <c:v>34378075</c:v>
                </c:pt>
                <c:pt idx="124">
                  <c:v>611975</c:v>
                </c:pt>
                <c:pt idx="125">
                  <c:v>43921913</c:v>
                </c:pt>
                <c:pt idx="126">
                  <c:v>23365141</c:v>
                </c:pt>
                <c:pt idx="127">
                  <c:v>8795334</c:v>
                </c:pt>
                <c:pt idx="128">
                  <c:v>109090355</c:v>
                </c:pt>
                <c:pt idx="129">
                  <c:v>102514786</c:v>
                </c:pt>
                <c:pt idx="130">
                  <c:v>10023117</c:v>
                </c:pt>
                <c:pt idx="131">
                  <c:v>16660367</c:v>
                </c:pt>
                <c:pt idx="132">
                  <c:v>17585886</c:v>
                </c:pt>
                <c:pt idx="133">
                  <c:v>710825</c:v>
                </c:pt>
                <c:pt idx="134">
                  <c:v>7332843</c:v>
                </c:pt>
                <c:pt idx="135">
                  <c:v>14741077</c:v>
                </c:pt>
                <c:pt idx="136">
                  <c:v>9164108</c:v>
                </c:pt>
                <c:pt idx="137">
                  <c:v>24766637</c:v>
                </c:pt>
                <c:pt idx="138">
                  <c:v>18678165</c:v>
                </c:pt>
                <c:pt idx="139">
                  <c:v>88109695</c:v>
                </c:pt>
                <c:pt idx="140">
                  <c:v>5933925</c:v>
                </c:pt>
                <c:pt idx="141">
                  <c:v>41972054</c:v>
                </c:pt>
                <c:pt idx="142">
                  <c:v>28218597</c:v>
                </c:pt>
                <c:pt idx="143">
                  <c:v>21615776</c:v>
                </c:pt>
                <c:pt idx="144">
                  <c:v>11744542</c:v>
                </c:pt>
                <c:pt idx="145">
                  <c:v>8995946</c:v>
                </c:pt>
                <c:pt idx="146">
                  <c:v>13858635</c:v>
                </c:pt>
                <c:pt idx="147">
                  <c:v>17016525</c:v>
                </c:pt>
                <c:pt idx="148">
                  <c:v>9224355</c:v>
                </c:pt>
                <c:pt idx="149">
                  <c:v>118661026</c:v>
                </c:pt>
                <c:pt idx="150">
                  <c:v>48962643</c:v>
                </c:pt>
                <c:pt idx="151">
                  <c:v>736865</c:v>
                </c:pt>
                <c:pt idx="152">
                  <c:v>57958256</c:v>
                </c:pt>
                <c:pt idx="153">
                  <c:v>13513557</c:v>
                </c:pt>
                <c:pt idx="154">
                  <c:v>14198732</c:v>
                </c:pt>
                <c:pt idx="155">
                  <c:v>10247544</c:v>
                </c:pt>
                <c:pt idx="156">
                  <c:v>28213562</c:v>
                </c:pt>
                <c:pt idx="157">
                  <c:v>1617893</c:v>
                </c:pt>
                <c:pt idx="158">
                  <c:v>8317082</c:v>
                </c:pt>
                <c:pt idx="159">
                  <c:v>1402026</c:v>
                </c:pt>
                <c:pt idx="160">
                  <c:v>13113086</c:v>
                </c:pt>
                <c:pt idx="161">
                  <c:v>11003857</c:v>
                </c:pt>
                <c:pt idx="162">
                  <c:v>5163598</c:v>
                </c:pt>
                <c:pt idx="163">
                  <c:v>37559067</c:v>
                </c:pt>
                <c:pt idx="164">
                  <c:v>7514275</c:v>
                </c:pt>
                <c:pt idx="165">
                  <c:v>74816574</c:v>
                </c:pt>
                <c:pt idx="166">
                  <c:v>108588066</c:v>
                </c:pt>
                <c:pt idx="167">
                  <c:v>12471015</c:v>
                </c:pt>
                <c:pt idx="168">
                  <c:v>10129474</c:v>
                </c:pt>
                <c:pt idx="169">
                  <c:v>39276104</c:v>
                </c:pt>
                <c:pt idx="170">
                  <c:v>49567665</c:v>
                </c:pt>
                <c:pt idx="171">
                  <c:v>4596045</c:v>
                </c:pt>
                <c:pt idx="172">
                  <c:v>16550343</c:v>
                </c:pt>
                <c:pt idx="173">
                  <c:v>62003525</c:v>
                </c:pt>
                <c:pt idx="174">
                  <c:v>45408092</c:v>
                </c:pt>
                <c:pt idx="175">
                  <c:v>64335434</c:v>
                </c:pt>
                <c:pt idx="176">
                  <c:v>12095597</c:v>
                </c:pt>
                <c:pt idx="177">
                  <c:v>41684895</c:v>
                </c:pt>
                <c:pt idx="178">
                  <c:v>15263672</c:v>
                </c:pt>
                <c:pt idx="179">
                  <c:v>100533455</c:v>
                </c:pt>
                <c:pt idx="180">
                  <c:v>62574253</c:v>
                </c:pt>
                <c:pt idx="181">
                  <c:v>3717477</c:v>
                </c:pt>
                <c:pt idx="182">
                  <c:v>8882746</c:v>
                </c:pt>
                <c:pt idx="183">
                  <c:v>6885174</c:v>
                </c:pt>
                <c:pt idx="184">
                  <c:v>3287783</c:v>
                </c:pt>
                <c:pt idx="185">
                  <c:v>7721544</c:v>
                </c:pt>
                <c:pt idx="186">
                  <c:v>7537751</c:v>
                </c:pt>
                <c:pt idx="187">
                  <c:v>10052887</c:v>
                </c:pt>
                <c:pt idx="188">
                  <c:v>59385567</c:v>
                </c:pt>
                <c:pt idx="189">
                  <c:v>55162056</c:v>
                </c:pt>
                <c:pt idx="190">
                  <c:v>1008099</c:v>
                </c:pt>
                <c:pt idx="191">
                  <c:v>6755731</c:v>
                </c:pt>
                <c:pt idx="192">
                  <c:v>4613525</c:v>
                </c:pt>
                <c:pt idx="193">
                  <c:v>51686256</c:v>
                </c:pt>
                <c:pt idx="194">
                  <c:v>91951225</c:v>
                </c:pt>
                <c:pt idx="195">
                  <c:v>75183876</c:v>
                </c:pt>
                <c:pt idx="196">
                  <c:v>5960445</c:v>
                </c:pt>
                <c:pt idx="197">
                  <c:v>54917892</c:v>
                </c:pt>
                <c:pt idx="198">
                  <c:v>11546034</c:v>
                </c:pt>
                <c:pt idx="199">
                  <c:v>6655419</c:v>
                </c:pt>
                <c:pt idx="200">
                  <c:v>102559685</c:v>
                </c:pt>
                <c:pt idx="201">
                  <c:v>77475174</c:v>
                </c:pt>
                <c:pt idx="202">
                  <c:v>62661076</c:v>
                </c:pt>
                <c:pt idx="203">
                  <c:v>6649648</c:v>
                </c:pt>
                <c:pt idx="204">
                  <c:v>11121629</c:v>
                </c:pt>
                <c:pt idx="205">
                  <c:v>12897896</c:v>
                </c:pt>
                <c:pt idx="206">
                  <c:v>55062992</c:v>
                </c:pt>
                <c:pt idx="207">
                  <c:v>9056578</c:v>
                </c:pt>
                <c:pt idx="208">
                  <c:v>9919634</c:v>
                </c:pt>
                <c:pt idx="209">
                  <c:v>98939125</c:v>
                </c:pt>
                <c:pt idx="210">
                  <c:v>16592346</c:v>
                </c:pt>
                <c:pt idx="211">
                  <c:v>48250618</c:v>
                </c:pt>
                <c:pt idx="212">
                  <c:v>15216606</c:v>
                </c:pt>
                <c:pt idx="213">
                  <c:v>9500651</c:v>
                </c:pt>
                <c:pt idx="214">
                  <c:v>9022582</c:v>
                </c:pt>
                <c:pt idx="215">
                  <c:v>9248668</c:v>
                </c:pt>
                <c:pt idx="216">
                  <c:v>58128727</c:v>
                </c:pt>
                <c:pt idx="217">
                  <c:v>9158433</c:v>
                </c:pt>
                <c:pt idx="218">
                  <c:v>10982809</c:v>
                </c:pt>
                <c:pt idx="219">
                  <c:v>14766583</c:v>
                </c:pt>
                <c:pt idx="220">
                  <c:v>5888356</c:v>
                </c:pt>
                <c:pt idx="221">
                  <c:v>10989056</c:v>
                </c:pt>
                <c:pt idx="222">
                  <c:v>97482414</c:v>
                </c:pt>
                <c:pt idx="223">
                  <c:v>11174192</c:v>
                </c:pt>
                <c:pt idx="224">
                  <c:v>9560785</c:v>
                </c:pt>
                <c:pt idx="225">
                  <c:v>1372956</c:v>
                </c:pt>
                <c:pt idx="226">
                  <c:v>7831611</c:v>
                </c:pt>
                <c:pt idx="227">
                  <c:v>134159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13-468C-AC0B-EB341E746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922384"/>
        <c:axId val="748577088"/>
      </c:lineChart>
      <c:catAx>
        <c:axId val="8209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577088"/>
        <c:crosses val="autoZero"/>
        <c:auto val="1"/>
        <c:lblAlgn val="ctr"/>
        <c:lblOffset val="100"/>
        <c:noMultiLvlLbl val="0"/>
      </c:catAx>
      <c:valAx>
        <c:axId val="74857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Number of Deaths (People)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2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[death-rate-smoking.xlsx]Year!PivotTable1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Mortality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Year!$B$3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Year!$A$4:$A$34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Year!$B$4:$B$34</c:f>
              <c:numCache>
                <c:formatCode>#,##0</c:formatCode>
                <c:ptCount val="30"/>
                <c:pt idx="0">
                  <c:v>5115548306</c:v>
                </c:pt>
                <c:pt idx="1">
                  <c:v>4841340096</c:v>
                </c:pt>
                <c:pt idx="2">
                  <c:v>4931111821</c:v>
                </c:pt>
                <c:pt idx="3">
                  <c:v>4332741304</c:v>
                </c:pt>
                <c:pt idx="4">
                  <c:v>5039811692</c:v>
                </c:pt>
                <c:pt idx="5">
                  <c:v>5371488328</c:v>
                </c:pt>
                <c:pt idx="6">
                  <c:v>5491869833</c:v>
                </c:pt>
                <c:pt idx="7">
                  <c:v>5047838984</c:v>
                </c:pt>
                <c:pt idx="8">
                  <c:v>5375555530</c:v>
                </c:pt>
                <c:pt idx="9">
                  <c:v>4537015556</c:v>
                </c:pt>
                <c:pt idx="10">
                  <c:v>5924526389</c:v>
                </c:pt>
                <c:pt idx="11">
                  <c:v>4887148384</c:v>
                </c:pt>
                <c:pt idx="12">
                  <c:v>5106490751</c:v>
                </c:pt>
                <c:pt idx="13">
                  <c:v>4919305078</c:v>
                </c:pt>
                <c:pt idx="14">
                  <c:v>5201159263</c:v>
                </c:pt>
                <c:pt idx="15">
                  <c:v>5334989379</c:v>
                </c:pt>
                <c:pt idx="16">
                  <c:v>5466148479</c:v>
                </c:pt>
                <c:pt idx="17">
                  <c:v>5583838088</c:v>
                </c:pt>
                <c:pt idx="18">
                  <c:v>5888764886</c:v>
                </c:pt>
                <c:pt idx="19">
                  <c:v>6217475268</c:v>
                </c:pt>
                <c:pt idx="20">
                  <c:v>6137929444</c:v>
                </c:pt>
                <c:pt idx="21">
                  <c:v>5285560615</c:v>
                </c:pt>
                <c:pt idx="22">
                  <c:v>6056785667</c:v>
                </c:pt>
                <c:pt idx="23">
                  <c:v>5084928461</c:v>
                </c:pt>
                <c:pt idx="24">
                  <c:v>6218907491</c:v>
                </c:pt>
                <c:pt idx="25">
                  <c:v>6375731843</c:v>
                </c:pt>
                <c:pt idx="26">
                  <c:v>5941609508</c:v>
                </c:pt>
                <c:pt idx="27">
                  <c:v>5200012555</c:v>
                </c:pt>
                <c:pt idx="28">
                  <c:v>6427985290</c:v>
                </c:pt>
                <c:pt idx="29">
                  <c:v>6833085222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D-4B69-9271-38EDFE7D0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845824"/>
        <c:axId val="882432928"/>
      </c:lineChart>
      <c:catAx>
        <c:axId val="81284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432928"/>
        <c:crosses val="autoZero"/>
        <c:auto val="1"/>
        <c:lblAlgn val="ctr"/>
        <c:lblOffset val="100"/>
        <c:noMultiLvlLbl val="0"/>
      </c:catAx>
      <c:valAx>
        <c:axId val="8824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84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[death-rate-smoking.xlsx]Country!PivotTable2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Mortality by</a:t>
            </a:r>
            <a:r>
              <a:rPr lang="en-US" baseline="0"/>
              <a:t>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Country!$A$4:$A$232</c:f>
              <c:strCache>
                <c:ptCount val="228"/>
                <c:pt idx="0">
                  <c:v>Afghanistan</c:v>
                </c:pt>
                <c:pt idx="1">
                  <c:v>African Region (WHO)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  <c:pt idx="7">
                  <c:v>Antigua and Barbuda</c:v>
                </c:pt>
                <c:pt idx="8">
                  <c:v>Argentina</c:v>
                </c:pt>
                <c:pt idx="9">
                  <c:v>Armenia</c:v>
                </c:pt>
                <c:pt idx="10">
                  <c:v>Australia</c:v>
                </c:pt>
                <c:pt idx="11">
                  <c:v>Austria</c:v>
                </c:pt>
                <c:pt idx="12">
                  <c:v>Azerbaijan</c:v>
                </c:pt>
                <c:pt idx="13">
                  <c:v>Bahamas</c:v>
                </c:pt>
                <c:pt idx="14">
                  <c:v>Bahrain</c:v>
                </c:pt>
                <c:pt idx="15">
                  <c:v>Bangladesh</c:v>
                </c:pt>
                <c:pt idx="16">
                  <c:v>Barbados</c:v>
                </c:pt>
                <c:pt idx="17">
                  <c:v>Belarus</c:v>
                </c:pt>
                <c:pt idx="18">
                  <c:v>Belgium</c:v>
                </c:pt>
                <c:pt idx="19">
                  <c:v>Belize</c:v>
                </c:pt>
                <c:pt idx="20">
                  <c:v>Benin</c:v>
                </c:pt>
                <c:pt idx="21">
                  <c:v>Bermuda</c:v>
                </c:pt>
                <c:pt idx="22">
                  <c:v>Bhutan</c:v>
                </c:pt>
                <c:pt idx="23">
                  <c:v>Bolivia</c:v>
                </c:pt>
                <c:pt idx="24">
                  <c:v>Bosnia and Herzegovina</c:v>
                </c:pt>
                <c:pt idx="25">
                  <c:v>Botswana</c:v>
                </c:pt>
                <c:pt idx="26">
                  <c:v>Brazil</c:v>
                </c:pt>
                <c:pt idx="27">
                  <c:v>Brunei</c:v>
                </c:pt>
                <c:pt idx="28">
                  <c:v>Bulgaria</c:v>
                </c:pt>
                <c:pt idx="29">
                  <c:v>Burkina Faso</c:v>
                </c:pt>
                <c:pt idx="30">
                  <c:v>Burundi</c:v>
                </c:pt>
                <c:pt idx="31">
                  <c:v>Cambodia</c:v>
                </c:pt>
                <c:pt idx="32">
                  <c:v>Cameroon</c:v>
                </c:pt>
                <c:pt idx="33">
                  <c:v>Canada</c:v>
                </c:pt>
                <c:pt idx="34">
                  <c:v>Cape Verde</c:v>
                </c:pt>
                <c:pt idx="35">
                  <c:v>Central African Republic</c:v>
                </c:pt>
                <c:pt idx="36">
                  <c:v>Chad</c:v>
                </c:pt>
                <c:pt idx="37">
                  <c:v>Chile</c:v>
                </c:pt>
                <c:pt idx="38">
                  <c:v>China</c:v>
                </c:pt>
                <c:pt idx="39">
                  <c:v>Colombia</c:v>
                </c:pt>
                <c:pt idx="40">
                  <c:v>Comoros</c:v>
                </c:pt>
                <c:pt idx="41">
                  <c:v>Congo</c:v>
                </c:pt>
                <c:pt idx="42">
                  <c:v>Cook Islands</c:v>
                </c:pt>
                <c:pt idx="43">
                  <c:v>Costa Rica</c:v>
                </c:pt>
                <c:pt idx="44">
                  <c:v>Cote d'Ivoire</c:v>
                </c:pt>
                <c:pt idx="45">
                  <c:v>Croatia</c:v>
                </c:pt>
                <c:pt idx="46">
                  <c:v>Cuba</c:v>
                </c:pt>
                <c:pt idx="47">
                  <c:v>Cyprus</c:v>
                </c:pt>
                <c:pt idx="48">
                  <c:v>Czechia</c:v>
                </c:pt>
                <c:pt idx="49">
                  <c:v>Democratic Republic of Congo</c:v>
                </c:pt>
                <c:pt idx="50">
                  <c:v>Denmark</c:v>
                </c:pt>
                <c:pt idx="51">
                  <c:v>Djibouti</c:v>
                </c:pt>
                <c:pt idx="52">
                  <c:v>Dominica</c:v>
                </c:pt>
                <c:pt idx="53">
                  <c:v>Dominican Republic</c:v>
                </c:pt>
                <c:pt idx="54">
                  <c:v>East Asia &amp; Pacific (WB)</c:v>
                </c:pt>
                <c:pt idx="55">
                  <c:v>East Timor</c:v>
                </c:pt>
                <c:pt idx="56">
                  <c:v>Eastern Mediterranean Region (WHO)</c:v>
                </c:pt>
                <c:pt idx="57">
                  <c:v>Ecuador</c:v>
                </c:pt>
                <c:pt idx="58">
                  <c:v>Egypt</c:v>
                </c:pt>
                <c:pt idx="59">
                  <c:v>El Salvador</c:v>
                </c:pt>
                <c:pt idx="60">
                  <c:v>England</c:v>
                </c:pt>
                <c:pt idx="61">
                  <c:v>Equatorial Guinea</c:v>
                </c:pt>
                <c:pt idx="62">
                  <c:v>Eritrea</c:v>
                </c:pt>
                <c:pt idx="63">
                  <c:v>Estonia</c:v>
                </c:pt>
                <c:pt idx="64">
                  <c:v>Eswatini</c:v>
                </c:pt>
                <c:pt idx="65">
                  <c:v>Ethiopia</c:v>
                </c:pt>
                <c:pt idx="66">
                  <c:v>Europe &amp; Central Asia (WB)</c:v>
                </c:pt>
                <c:pt idx="67">
                  <c:v>European Region (WHO)</c:v>
                </c:pt>
                <c:pt idx="68">
                  <c:v>Fiji</c:v>
                </c:pt>
                <c:pt idx="69">
                  <c:v>Finland</c:v>
                </c:pt>
                <c:pt idx="70">
                  <c:v>France</c:v>
                </c:pt>
                <c:pt idx="71">
                  <c:v>G20</c:v>
                </c:pt>
                <c:pt idx="72">
                  <c:v>Gabon</c:v>
                </c:pt>
                <c:pt idx="73">
                  <c:v>Gambia</c:v>
                </c:pt>
                <c:pt idx="74">
                  <c:v>Georgia</c:v>
                </c:pt>
                <c:pt idx="75">
                  <c:v>Germany</c:v>
                </c:pt>
                <c:pt idx="76">
                  <c:v>Ghana</c:v>
                </c:pt>
                <c:pt idx="77">
                  <c:v>Greece</c:v>
                </c:pt>
                <c:pt idx="78">
                  <c:v>Greenland</c:v>
                </c:pt>
                <c:pt idx="79">
                  <c:v>Grenada</c:v>
                </c:pt>
                <c:pt idx="80">
                  <c:v>Guam</c:v>
                </c:pt>
                <c:pt idx="81">
                  <c:v>Guatemala</c:v>
                </c:pt>
                <c:pt idx="82">
                  <c:v>Guinea</c:v>
                </c:pt>
                <c:pt idx="83">
                  <c:v>Guinea-Bissau</c:v>
                </c:pt>
                <c:pt idx="84">
                  <c:v>Guyana</c:v>
                </c:pt>
                <c:pt idx="85">
                  <c:v>Haiti</c:v>
                </c:pt>
                <c:pt idx="86">
                  <c:v>High Income (WB)</c:v>
                </c:pt>
                <c:pt idx="87">
                  <c:v>Honduras</c:v>
                </c:pt>
                <c:pt idx="88">
                  <c:v>Hungary</c:v>
                </c:pt>
                <c:pt idx="89">
                  <c:v>Iceland</c:v>
                </c:pt>
                <c:pt idx="90">
                  <c:v>India</c:v>
                </c:pt>
                <c:pt idx="91">
                  <c:v>Indonesia</c:v>
                </c:pt>
                <c:pt idx="92">
                  <c:v>Iran</c:v>
                </c:pt>
                <c:pt idx="93">
                  <c:v>Iraq</c:v>
                </c:pt>
                <c:pt idx="94">
                  <c:v>Ireland</c:v>
                </c:pt>
                <c:pt idx="95">
                  <c:v>Israel</c:v>
                </c:pt>
                <c:pt idx="96">
                  <c:v>Italy</c:v>
                </c:pt>
                <c:pt idx="97">
                  <c:v>Jamaica</c:v>
                </c:pt>
                <c:pt idx="98">
                  <c:v>Japan</c:v>
                </c:pt>
                <c:pt idx="99">
                  <c:v>Jordan</c:v>
                </c:pt>
                <c:pt idx="100">
                  <c:v>Kazakhstan</c:v>
                </c:pt>
                <c:pt idx="101">
                  <c:v>Kenya</c:v>
                </c:pt>
                <c:pt idx="102">
                  <c:v>Kiribati</c:v>
                </c:pt>
                <c:pt idx="103">
                  <c:v>Kuwait</c:v>
                </c:pt>
                <c:pt idx="104">
                  <c:v>Kyrgyzstan</c:v>
                </c:pt>
                <c:pt idx="105">
                  <c:v>Laos</c:v>
                </c:pt>
                <c:pt idx="106">
                  <c:v>Latin America &amp; Caribbean (WB)</c:v>
                </c:pt>
                <c:pt idx="107">
                  <c:v>Latvia</c:v>
                </c:pt>
                <c:pt idx="108">
                  <c:v>Lebanon</c:v>
                </c:pt>
                <c:pt idx="109">
                  <c:v>Lesotho</c:v>
                </c:pt>
                <c:pt idx="110">
                  <c:v>Liberia</c:v>
                </c:pt>
                <c:pt idx="111">
                  <c:v>Libya</c:v>
                </c:pt>
                <c:pt idx="112">
                  <c:v>Lithuania</c:v>
                </c:pt>
                <c:pt idx="113">
                  <c:v>Low Income (WB)</c:v>
                </c:pt>
                <c:pt idx="114">
                  <c:v>Lower Middle Income (WB)</c:v>
                </c:pt>
                <c:pt idx="115">
                  <c:v>Luxembourg</c:v>
                </c:pt>
                <c:pt idx="116">
                  <c:v>Madagascar</c:v>
                </c:pt>
                <c:pt idx="117">
                  <c:v>Malawi</c:v>
                </c:pt>
                <c:pt idx="118">
                  <c:v>Malaysia</c:v>
                </c:pt>
                <c:pt idx="119">
                  <c:v>Maldives</c:v>
                </c:pt>
                <c:pt idx="120">
                  <c:v>Mali</c:v>
                </c:pt>
                <c:pt idx="121">
                  <c:v>Malta</c:v>
                </c:pt>
                <c:pt idx="122">
                  <c:v>Marshall Islands</c:v>
                </c:pt>
                <c:pt idx="123">
                  <c:v>Mauritania</c:v>
                </c:pt>
                <c:pt idx="124">
                  <c:v>Mauritius</c:v>
                </c:pt>
                <c:pt idx="125">
                  <c:v>Mexico</c:v>
                </c:pt>
                <c:pt idx="126">
                  <c:v>Micronesia (country)</c:v>
                </c:pt>
                <c:pt idx="127">
                  <c:v>Middle East &amp; North Africa (WB)</c:v>
                </c:pt>
                <c:pt idx="128">
                  <c:v>Middle Income (WB)</c:v>
                </c:pt>
                <c:pt idx="129">
                  <c:v>Moldova</c:v>
                </c:pt>
                <c:pt idx="130">
                  <c:v>Monaco</c:v>
                </c:pt>
                <c:pt idx="131">
                  <c:v>Mongolia</c:v>
                </c:pt>
                <c:pt idx="132">
                  <c:v>Montenegro</c:v>
                </c:pt>
                <c:pt idx="133">
                  <c:v>Morocco</c:v>
                </c:pt>
                <c:pt idx="134">
                  <c:v>Mozambique</c:v>
                </c:pt>
                <c:pt idx="135">
                  <c:v>Myanmar</c:v>
                </c:pt>
                <c:pt idx="136">
                  <c:v>Namibia</c:v>
                </c:pt>
                <c:pt idx="137">
                  <c:v>Nauru</c:v>
                </c:pt>
                <c:pt idx="138">
                  <c:v>Nepal</c:v>
                </c:pt>
                <c:pt idx="139">
                  <c:v>Netherlands</c:v>
                </c:pt>
                <c:pt idx="140">
                  <c:v>New Zealand</c:v>
                </c:pt>
                <c:pt idx="141">
                  <c:v>Nicaragua</c:v>
                </c:pt>
                <c:pt idx="142">
                  <c:v>Niger</c:v>
                </c:pt>
                <c:pt idx="143">
                  <c:v>Nigeria</c:v>
                </c:pt>
                <c:pt idx="144">
                  <c:v>Niue</c:v>
                </c:pt>
                <c:pt idx="145">
                  <c:v>North America (WB)</c:v>
                </c:pt>
                <c:pt idx="146">
                  <c:v>North Korea</c:v>
                </c:pt>
                <c:pt idx="147">
                  <c:v>North Macedonia</c:v>
                </c:pt>
                <c:pt idx="148">
                  <c:v>Northern Ireland</c:v>
                </c:pt>
                <c:pt idx="149">
                  <c:v>Northern Mariana Islands</c:v>
                </c:pt>
                <c:pt idx="150">
                  <c:v>Norway</c:v>
                </c:pt>
                <c:pt idx="151">
                  <c:v>OECD Countries</c:v>
                </c:pt>
                <c:pt idx="152">
                  <c:v>Oman</c:v>
                </c:pt>
                <c:pt idx="153">
                  <c:v>Pakistan</c:v>
                </c:pt>
                <c:pt idx="154">
                  <c:v>Palau</c:v>
                </c:pt>
                <c:pt idx="155">
                  <c:v>Palestine</c:v>
                </c:pt>
                <c:pt idx="156">
                  <c:v>Panama</c:v>
                </c:pt>
                <c:pt idx="157">
                  <c:v>Papua New Guinea</c:v>
                </c:pt>
                <c:pt idx="158">
                  <c:v>Paraguay</c:v>
                </c:pt>
                <c:pt idx="159">
                  <c:v>Peru</c:v>
                </c:pt>
                <c:pt idx="160">
                  <c:v>Philippines</c:v>
                </c:pt>
                <c:pt idx="161">
                  <c:v>Poland</c:v>
                </c:pt>
                <c:pt idx="162">
                  <c:v>Portugal</c:v>
                </c:pt>
                <c:pt idx="163">
                  <c:v>Puerto Rico</c:v>
                </c:pt>
                <c:pt idx="164">
                  <c:v>Qatar</c:v>
                </c:pt>
                <c:pt idx="165">
                  <c:v>Region of the Americas (WHO)</c:v>
                </c:pt>
                <c:pt idx="166">
                  <c:v>Romania</c:v>
                </c:pt>
                <c:pt idx="167">
                  <c:v>Russia</c:v>
                </c:pt>
                <c:pt idx="168">
                  <c:v>Rwanda</c:v>
                </c:pt>
                <c:pt idx="169">
                  <c:v>Saint Kitts and Nevis</c:v>
                </c:pt>
                <c:pt idx="170">
                  <c:v>Saint Lucia</c:v>
                </c:pt>
                <c:pt idx="171">
                  <c:v>Saint Vincent and the Grenadines</c:v>
                </c:pt>
                <c:pt idx="172">
                  <c:v>Samoa</c:v>
                </c:pt>
                <c:pt idx="173">
                  <c:v>San Marino</c:v>
                </c:pt>
                <c:pt idx="174">
                  <c:v>Sao Tome and Principe</c:v>
                </c:pt>
                <c:pt idx="175">
                  <c:v>Saudi Arabia</c:v>
                </c:pt>
                <c:pt idx="176">
                  <c:v>Scotland</c:v>
                </c:pt>
                <c:pt idx="177">
                  <c:v>Senegal</c:v>
                </c:pt>
                <c:pt idx="178">
                  <c:v>Serbia</c:v>
                </c:pt>
                <c:pt idx="179">
                  <c:v>Seychelles</c:v>
                </c:pt>
                <c:pt idx="180">
                  <c:v>Sierra Leone</c:v>
                </c:pt>
                <c:pt idx="181">
                  <c:v>Singapore</c:v>
                </c:pt>
                <c:pt idx="182">
                  <c:v>Slovakia</c:v>
                </c:pt>
                <c:pt idx="183">
                  <c:v>Slovenia</c:v>
                </c:pt>
                <c:pt idx="184">
                  <c:v>Solomon Islands</c:v>
                </c:pt>
                <c:pt idx="185">
                  <c:v>Somalia</c:v>
                </c:pt>
                <c:pt idx="186">
                  <c:v>South Africa</c:v>
                </c:pt>
                <c:pt idx="187">
                  <c:v>South Asia (WB)</c:v>
                </c:pt>
                <c:pt idx="188">
                  <c:v>South Korea</c:v>
                </c:pt>
                <c:pt idx="189">
                  <c:v>South Sudan</c:v>
                </c:pt>
                <c:pt idx="190">
                  <c:v>South-East Asia Region (WHO)</c:v>
                </c:pt>
                <c:pt idx="191">
                  <c:v>Spain</c:v>
                </c:pt>
                <c:pt idx="192">
                  <c:v>Sri Lanka</c:v>
                </c:pt>
                <c:pt idx="193">
                  <c:v>Sub-Saharan Africa (WB)</c:v>
                </c:pt>
                <c:pt idx="194">
                  <c:v>Sudan</c:v>
                </c:pt>
                <c:pt idx="195">
                  <c:v>Suriname</c:v>
                </c:pt>
                <c:pt idx="196">
                  <c:v>Sweden</c:v>
                </c:pt>
                <c:pt idx="197">
                  <c:v>Switzerland</c:v>
                </c:pt>
                <c:pt idx="198">
                  <c:v>Syria</c:v>
                </c:pt>
                <c:pt idx="199">
                  <c:v>Taiwan</c:v>
                </c:pt>
                <c:pt idx="200">
                  <c:v>Tajikistan</c:v>
                </c:pt>
                <c:pt idx="201">
                  <c:v>Tanzania</c:v>
                </c:pt>
                <c:pt idx="202">
                  <c:v>Thailand</c:v>
                </c:pt>
                <c:pt idx="203">
                  <c:v>Togo</c:v>
                </c:pt>
                <c:pt idx="204">
                  <c:v>Tokelau</c:v>
                </c:pt>
                <c:pt idx="205">
                  <c:v>Tonga</c:v>
                </c:pt>
                <c:pt idx="206">
                  <c:v>Trinidad and Tobago</c:v>
                </c:pt>
                <c:pt idx="207">
                  <c:v>Tunisia</c:v>
                </c:pt>
                <c:pt idx="208">
                  <c:v>Turkey</c:v>
                </c:pt>
                <c:pt idx="209">
                  <c:v>Turkmenistan</c:v>
                </c:pt>
                <c:pt idx="210">
                  <c:v>Tuvalu</c:v>
                </c:pt>
                <c:pt idx="211">
                  <c:v>Uganda</c:v>
                </c:pt>
                <c:pt idx="212">
                  <c:v>Ukraine</c:v>
                </c:pt>
                <c:pt idx="213">
                  <c:v>United Arab Emirates</c:v>
                </c:pt>
                <c:pt idx="214">
                  <c:v>United Kingdom</c:v>
                </c:pt>
                <c:pt idx="215">
                  <c:v>United States</c:v>
                </c:pt>
                <c:pt idx="216">
                  <c:v>United States Virgin Islands</c:v>
                </c:pt>
                <c:pt idx="217">
                  <c:v>Uruguay</c:v>
                </c:pt>
                <c:pt idx="218">
                  <c:v>Uzbekistan</c:v>
                </c:pt>
                <c:pt idx="219">
                  <c:v>Vanuatu</c:v>
                </c:pt>
                <c:pt idx="220">
                  <c:v>Venezuela</c:v>
                </c:pt>
                <c:pt idx="221">
                  <c:v>Vietnam</c:v>
                </c:pt>
                <c:pt idx="222">
                  <c:v>Wales</c:v>
                </c:pt>
                <c:pt idx="223">
                  <c:v>Western Pacific Region (WHO)</c:v>
                </c:pt>
                <c:pt idx="224">
                  <c:v>World</c:v>
                </c:pt>
                <c:pt idx="225">
                  <c:v>Yemen</c:v>
                </c:pt>
                <c:pt idx="226">
                  <c:v>Zambia</c:v>
                </c:pt>
                <c:pt idx="227">
                  <c:v>Zimbabwe</c:v>
                </c:pt>
              </c:strCache>
            </c:strRef>
          </c:cat>
          <c:val>
            <c:numRef>
              <c:f>Country!$B$4:$B$232</c:f>
              <c:numCache>
                <c:formatCode>#,##0</c:formatCode>
                <c:ptCount val="228"/>
                <c:pt idx="0">
                  <c:v>588769967</c:v>
                </c:pt>
                <c:pt idx="1">
                  <c:v>651501891</c:v>
                </c:pt>
                <c:pt idx="2">
                  <c:v>1390040350</c:v>
                </c:pt>
                <c:pt idx="3">
                  <c:v>670650779</c:v>
                </c:pt>
                <c:pt idx="4">
                  <c:v>464583411</c:v>
                </c:pt>
                <c:pt idx="5">
                  <c:v>1146471751</c:v>
                </c:pt>
                <c:pt idx="6">
                  <c:v>651391762</c:v>
                </c:pt>
                <c:pt idx="7">
                  <c:v>782490389</c:v>
                </c:pt>
                <c:pt idx="8">
                  <c:v>740579668</c:v>
                </c:pt>
                <c:pt idx="9">
                  <c:v>436227100</c:v>
                </c:pt>
                <c:pt idx="10">
                  <c:v>838578385</c:v>
                </c:pt>
                <c:pt idx="11">
                  <c:v>906003943</c:v>
                </c:pt>
                <c:pt idx="12">
                  <c:v>349963933</c:v>
                </c:pt>
                <c:pt idx="13">
                  <c:v>948416935</c:v>
                </c:pt>
                <c:pt idx="14">
                  <c:v>522493724</c:v>
                </c:pt>
                <c:pt idx="15">
                  <c:v>579115741</c:v>
                </c:pt>
                <c:pt idx="16">
                  <c:v>676846846</c:v>
                </c:pt>
                <c:pt idx="17">
                  <c:v>429497434</c:v>
                </c:pt>
                <c:pt idx="18">
                  <c:v>663297361</c:v>
                </c:pt>
                <c:pt idx="19">
                  <c:v>1015356166</c:v>
                </c:pt>
                <c:pt idx="20">
                  <c:v>1148641479</c:v>
                </c:pt>
                <c:pt idx="21">
                  <c:v>723524883</c:v>
                </c:pt>
                <c:pt idx="22">
                  <c:v>653222000</c:v>
                </c:pt>
                <c:pt idx="23">
                  <c:v>861622341</c:v>
                </c:pt>
                <c:pt idx="24">
                  <c:v>425082545</c:v>
                </c:pt>
                <c:pt idx="25">
                  <c:v>419791420</c:v>
                </c:pt>
                <c:pt idx="26">
                  <c:v>657511594</c:v>
                </c:pt>
                <c:pt idx="27">
                  <c:v>467769429</c:v>
                </c:pt>
                <c:pt idx="28">
                  <c:v>527959069</c:v>
                </c:pt>
                <c:pt idx="29">
                  <c:v>617195184</c:v>
                </c:pt>
                <c:pt idx="30">
                  <c:v>633634568</c:v>
                </c:pt>
                <c:pt idx="31">
                  <c:v>519434038</c:v>
                </c:pt>
                <c:pt idx="32">
                  <c:v>964482429</c:v>
                </c:pt>
                <c:pt idx="33">
                  <c:v>491698485</c:v>
                </c:pt>
                <c:pt idx="34">
                  <c:v>797231256</c:v>
                </c:pt>
                <c:pt idx="35">
                  <c:v>555461254</c:v>
                </c:pt>
                <c:pt idx="36">
                  <c:v>540622814</c:v>
                </c:pt>
                <c:pt idx="37">
                  <c:v>1013523965</c:v>
                </c:pt>
                <c:pt idx="38">
                  <c:v>428628531</c:v>
                </c:pt>
                <c:pt idx="39">
                  <c:v>893800360</c:v>
                </c:pt>
                <c:pt idx="40">
                  <c:v>705098803</c:v>
                </c:pt>
                <c:pt idx="41">
                  <c:v>860640991</c:v>
                </c:pt>
                <c:pt idx="42">
                  <c:v>575175207</c:v>
                </c:pt>
                <c:pt idx="43">
                  <c:v>1079293985</c:v>
                </c:pt>
                <c:pt idx="44">
                  <c:v>712205509</c:v>
                </c:pt>
                <c:pt idx="45">
                  <c:v>708388824</c:v>
                </c:pt>
                <c:pt idx="46">
                  <c:v>628077535</c:v>
                </c:pt>
                <c:pt idx="47">
                  <c:v>648042493</c:v>
                </c:pt>
                <c:pt idx="48">
                  <c:v>810823988</c:v>
                </c:pt>
                <c:pt idx="49">
                  <c:v>925885778</c:v>
                </c:pt>
                <c:pt idx="50">
                  <c:v>474341100</c:v>
                </c:pt>
                <c:pt idx="51">
                  <c:v>818418467</c:v>
                </c:pt>
                <c:pt idx="52">
                  <c:v>851321419</c:v>
                </c:pt>
                <c:pt idx="53">
                  <c:v>705633025</c:v>
                </c:pt>
                <c:pt idx="54">
                  <c:v>512539934</c:v>
                </c:pt>
                <c:pt idx="55">
                  <c:v>1150087769</c:v>
                </c:pt>
                <c:pt idx="56">
                  <c:v>739421965</c:v>
                </c:pt>
                <c:pt idx="57">
                  <c:v>977906610</c:v>
                </c:pt>
                <c:pt idx="58">
                  <c:v>1266065003</c:v>
                </c:pt>
                <c:pt idx="59">
                  <c:v>715027443</c:v>
                </c:pt>
                <c:pt idx="60">
                  <c:v>576878611</c:v>
                </c:pt>
                <c:pt idx="61">
                  <c:v>887551184</c:v>
                </c:pt>
                <c:pt idx="62">
                  <c:v>627356743</c:v>
                </c:pt>
                <c:pt idx="63">
                  <c:v>682088361</c:v>
                </c:pt>
                <c:pt idx="64">
                  <c:v>930271149</c:v>
                </c:pt>
                <c:pt idx="65">
                  <c:v>814207044</c:v>
                </c:pt>
                <c:pt idx="66">
                  <c:v>493029097</c:v>
                </c:pt>
                <c:pt idx="67">
                  <c:v>496064885</c:v>
                </c:pt>
                <c:pt idx="68">
                  <c:v>502495423</c:v>
                </c:pt>
                <c:pt idx="69">
                  <c:v>907536047</c:v>
                </c:pt>
                <c:pt idx="70">
                  <c:v>951355036</c:v>
                </c:pt>
                <c:pt idx="71">
                  <c:v>863161775</c:v>
                </c:pt>
                <c:pt idx="72">
                  <c:v>938109030</c:v>
                </c:pt>
                <c:pt idx="73">
                  <c:v>581347897</c:v>
                </c:pt>
                <c:pt idx="74">
                  <c:v>649636246</c:v>
                </c:pt>
                <c:pt idx="75">
                  <c:v>373451978</c:v>
                </c:pt>
                <c:pt idx="76">
                  <c:v>866288796</c:v>
                </c:pt>
                <c:pt idx="77">
                  <c:v>758364491</c:v>
                </c:pt>
                <c:pt idx="78">
                  <c:v>631160486</c:v>
                </c:pt>
                <c:pt idx="79">
                  <c:v>982492705</c:v>
                </c:pt>
                <c:pt idx="80">
                  <c:v>974435655</c:v>
                </c:pt>
                <c:pt idx="81">
                  <c:v>993980521</c:v>
                </c:pt>
                <c:pt idx="82">
                  <c:v>765219224</c:v>
                </c:pt>
                <c:pt idx="83">
                  <c:v>808224243</c:v>
                </c:pt>
                <c:pt idx="84">
                  <c:v>663365293</c:v>
                </c:pt>
                <c:pt idx="85">
                  <c:v>860665518</c:v>
                </c:pt>
                <c:pt idx="86">
                  <c:v>765670470</c:v>
                </c:pt>
                <c:pt idx="87">
                  <c:v>413429944</c:v>
                </c:pt>
                <c:pt idx="88">
                  <c:v>429070068</c:v>
                </c:pt>
                <c:pt idx="89">
                  <c:v>959152253</c:v>
                </c:pt>
                <c:pt idx="90">
                  <c:v>712499930</c:v>
                </c:pt>
                <c:pt idx="91">
                  <c:v>895026889</c:v>
                </c:pt>
                <c:pt idx="92">
                  <c:v>1047305491</c:v>
                </c:pt>
                <c:pt idx="93">
                  <c:v>517178402</c:v>
                </c:pt>
                <c:pt idx="94">
                  <c:v>520859328</c:v>
                </c:pt>
                <c:pt idx="95">
                  <c:v>1450871012</c:v>
                </c:pt>
                <c:pt idx="96">
                  <c:v>1028708168</c:v>
                </c:pt>
                <c:pt idx="97">
                  <c:v>1148110171</c:v>
                </c:pt>
                <c:pt idx="98">
                  <c:v>695497666</c:v>
                </c:pt>
                <c:pt idx="99">
                  <c:v>684327292</c:v>
                </c:pt>
                <c:pt idx="100">
                  <c:v>393044561</c:v>
                </c:pt>
                <c:pt idx="101">
                  <c:v>564218959</c:v>
                </c:pt>
                <c:pt idx="102">
                  <c:v>854109546</c:v>
                </c:pt>
                <c:pt idx="103">
                  <c:v>724124547</c:v>
                </c:pt>
                <c:pt idx="104">
                  <c:v>468841240</c:v>
                </c:pt>
                <c:pt idx="105">
                  <c:v>513809532</c:v>
                </c:pt>
                <c:pt idx="106">
                  <c:v>830574272</c:v>
                </c:pt>
                <c:pt idx="107">
                  <c:v>674938472</c:v>
                </c:pt>
                <c:pt idx="108">
                  <c:v>375217258</c:v>
                </c:pt>
                <c:pt idx="109">
                  <c:v>480184764</c:v>
                </c:pt>
                <c:pt idx="110">
                  <c:v>812973758</c:v>
                </c:pt>
                <c:pt idx="111">
                  <c:v>862804298</c:v>
                </c:pt>
                <c:pt idx="112">
                  <c:v>855466263</c:v>
                </c:pt>
                <c:pt idx="113">
                  <c:v>579410018</c:v>
                </c:pt>
                <c:pt idx="114">
                  <c:v>543708195</c:v>
                </c:pt>
                <c:pt idx="115">
                  <c:v>639450729</c:v>
                </c:pt>
                <c:pt idx="116">
                  <c:v>622292952</c:v>
                </c:pt>
                <c:pt idx="117">
                  <c:v>800440770</c:v>
                </c:pt>
                <c:pt idx="118">
                  <c:v>792432004</c:v>
                </c:pt>
                <c:pt idx="119">
                  <c:v>838338427</c:v>
                </c:pt>
                <c:pt idx="120">
                  <c:v>956038957</c:v>
                </c:pt>
                <c:pt idx="121">
                  <c:v>765174131</c:v>
                </c:pt>
                <c:pt idx="122">
                  <c:v>450329792</c:v>
                </c:pt>
                <c:pt idx="123">
                  <c:v>1020964772</c:v>
                </c:pt>
                <c:pt idx="124">
                  <c:v>722288827</c:v>
                </c:pt>
                <c:pt idx="125">
                  <c:v>825730378</c:v>
                </c:pt>
                <c:pt idx="126">
                  <c:v>648775355</c:v>
                </c:pt>
                <c:pt idx="127">
                  <c:v>832348597</c:v>
                </c:pt>
                <c:pt idx="128">
                  <c:v>725961585</c:v>
                </c:pt>
                <c:pt idx="129">
                  <c:v>670488126</c:v>
                </c:pt>
                <c:pt idx="130">
                  <c:v>1123676220</c:v>
                </c:pt>
                <c:pt idx="131">
                  <c:v>493100774</c:v>
                </c:pt>
                <c:pt idx="132">
                  <c:v>492943877</c:v>
                </c:pt>
                <c:pt idx="133">
                  <c:v>830322165</c:v>
                </c:pt>
                <c:pt idx="134">
                  <c:v>580729388</c:v>
                </c:pt>
                <c:pt idx="135">
                  <c:v>619997278</c:v>
                </c:pt>
                <c:pt idx="136">
                  <c:v>411958323</c:v>
                </c:pt>
                <c:pt idx="137">
                  <c:v>648619141</c:v>
                </c:pt>
                <c:pt idx="138">
                  <c:v>558733797</c:v>
                </c:pt>
                <c:pt idx="139">
                  <c:v>899257027</c:v>
                </c:pt>
                <c:pt idx="140">
                  <c:v>596807910</c:v>
                </c:pt>
                <c:pt idx="141">
                  <c:v>1098481629</c:v>
                </c:pt>
                <c:pt idx="142">
                  <c:v>580960980</c:v>
                </c:pt>
                <c:pt idx="143">
                  <c:v>709816577</c:v>
                </c:pt>
                <c:pt idx="144">
                  <c:v>483423466</c:v>
                </c:pt>
                <c:pt idx="145">
                  <c:v>771009616</c:v>
                </c:pt>
                <c:pt idx="146">
                  <c:v>379315826</c:v>
                </c:pt>
                <c:pt idx="147">
                  <c:v>457302549</c:v>
                </c:pt>
                <c:pt idx="148">
                  <c:v>602318397</c:v>
                </c:pt>
                <c:pt idx="149">
                  <c:v>464039885</c:v>
                </c:pt>
                <c:pt idx="150">
                  <c:v>1074724396</c:v>
                </c:pt>
                <c:pt idx="151">
                  <c:v>891561675</c:v>
                </c:pt>
                <c:pt idx="152">
                  <c:v>936558283</c:v>
                </c:pt>
                <c:pt idx="153">
                  <c:v>487134872</c:v>
                </c:pt>
                <c:pt idx="154">
                  <c:v>459829703</c:v>
                </c:pt>
                <c:pt idx="155">
                  <c:v>410252175</c:v>
                </c:pt>
                <c:pt idx="156">
                  <c:v>782053124</c:v>
                </c:pt>
                <c:pt idx="157">
                  <c:v>409688437</c:v>
                </c:pt>
                <c:pt idx="158">
                  <c:v>776812653</c:v>
                </c:pt>
                <c:pt idx="159">
                  <c:v>501984989</c:v>
                </c:pt>
                <c:pt idx="160">
                  <c:v>366721691</c:v>
                </c:pt>
                <c:pt idx="161">
                  <c:v>500981994</c:v>
                </c:pt>
                <c:pt idx="162">
                  <c:v>1023786997</c:v>
                </c:pt>
                <c:pt idx="163">
                  <c:v>947332909</c:v>
                </c:pt>
                <c:pt idx="164">
                  <c:v>356478550</c:v>
                </c:pt>
                <c:pt idx="165">
                  <c:v>574207065</c:v>
                </c:pt>
                <c:pt idx="166">
                  <c:v>525303081</c:v>
                </c:pt>
                <c:pt idx="167">
                  <c:v>380316748</c:v>
                </c:pt>
                <c:pt idx="168">
                  <c:v>821676424</c:v>
                </c:pt>
                <c:pt idx="169">
                  <c:v>1020461240</c:v>
                </c:pt>
                <c:pt idx="170">
                  <c:v>1057694912</c:v>
                </c:pt>
                <c:pt idx="171">
                  <c:v>838835078</c:v>
                </c:pt>
                <c:pt idx="172">
                  <c:v>506037720</c:v>
                </c:pt>
                <c:pt idx="173">
                  <c:v>455545611</c:v>
                </c:pt>
                <c:pt idx="174">
                  <c:v>748247677</c:v>
                </c:pt>
                <c:pt idx="175">
                  <c:v>780164321</c:v>
                </c:pt>
                <c:pt idx="176">
                  <c:v>670591760</c:v>
                </c:pt>
                <c:pt idx="177">
                  <c:v>937036933</c:v>
                </c:pt>
                <c:pt idx="178">
                  <c:v>474485666</c:v>
                </c:pt>
                <c:pt idx="179">
                  <c:v>925578739</c:v>
                </c:pt>
                <c:pt idx="180">
                  <c:v>707990539</c:v>
                </c:pt>
                <c:pt idx="181">
                  <c:v>915777567</c:v>
                </c:pt>
                <c:pt idx="182">
                  <c:v>837947254</c:v>
                </c:pt>
                <c:pt idx="183">
                  <c:v>1062055530</c:v>
                </c:pt>
                <c:pt idx="184">
                  <c:v>794394687</c:v>
                </c:pt>
                <c:pt idx="185">
                  <c:v>1019630961</c:v>
                </c:pt>
                <c:pt idx="186">
                  <c:v>518941607</c:v>
                </c:pt>
                <c:pt idx="187">
                  <c:v>659932535</c:v>
                </c:pt>
                <c:pt idx="188">
                  <c:v>586716407</c:v>
                </c:pt>
                <c:pt idx="189">
                  <c:v>653157431</c:v>
                </c:pt>
                <c:pt idx="190">
                  <c:v>569599714</c:v>
                </c:pt>
                <c:pt idx="191">
                  <c:v>1052875976</c:v>
                </c:pt>
                <c:pt idx="192">
                  <c:v>343448646</c:v>
                </c:pt>
                <c:pt idx="193">
                  <c:v>881317065</c:v>
                </c:pt>
                <c:pt idx="194">
                  <c:v>1084178888</c:v>
                </c:pt>
                <c:pt idx="195">
                  <c:v>691302796</c:v>
                </c:pt>
                <c:pt idx="196">
                  <c:v>778290325</c:v>
                </c:pt>
                <c:pt idx="197">
                  <c:v>948829829</c:v>
                </c:pt>
                <c:pt idx="198">
                  <c:v>598404792</c:v>
                </c:pt>
                <c:pt idx="199">
                  <c:v>831115058</c:v>
                </c:pt>
                <c:pt idx="200">
                  <c:v>986917430</c:v>
                </c:pt>
                <c:pt idx="201">
                  <c:v>778148630</c:v>
                </c:pt>
                <c:pt idx="202">
                  <c:v>954831205</c:v>
                </c:pt>
                <c:pt idx="203">
                  <c:v>805774883</c:v>
                </c:pt>
                <c:pt idx="204">
                  <c:v>598223416</c:v>
                </c:pt>
                <c:pt idx="205">
                  <c:v>383679289</c:v>
                </c:pt>
                <c:pt idx="206">
                  <c:v>1046143446</c:v>
                </c:pt>
                <c:pt idx="207">
                  <c:v>672349726</c:v>
                </c:pt>
                <c:pt idx="208">
                  <c:v>929105039</c:v>
                </c:pt>
                <c:pt idx="209">
                  <c:v>690126495</c:v>
                </c:pt>
                <c:pt idx="210">
                  <c:v>473023451</c:v>
                </c:pt>
                <c:pt idx="211">
                  <c:v>959399697</c:v>
                </c:pt>
                <c:pt idx="212">
                  <c:v>458798109</c:v>
                </c:pt>
                <c:pt idx="213">
                  <c:v>524354517</c:v>
                </c:pt>
                <c:pt idx="214">
                  <c:v>807826056</c:v>
                </c:pt>
                <c:pt idx="215">
                  <c:v>531088077</c:v>
                </c:pt>
                <c:pt idx="216">
                  <c:v>1061607257</c:v>
                </c:pt>
                <c:pt idx="217">
                  <c:v>557766218</c:v>
                </c:pt>
                <c:pt idx="218">
                  <c:v>814897780</c:v>
                </c:pt>
                <c:pt idx="219">
                  <c:v>444738683</c:v>
                </c:pt>
                <c:pt idx="220">
                  <c:v>1064483803</c:v>
                </c:pt>
                <c:pt idx="221">
                  <c:v>677449741</c:v>
                </c:pt>
                <c:pt idx="222">
                  <c:v>775504586</c:v>
                </c:pt>
                <c:pt idx="223">
                  <c:v>719160716</c:v>
                </c:pt>
                <c:pt idx="224">
                  <c:v>500845776</c:v>
                </c:pt>
                <c:pt idx="225">
                  <c:v>361448822</c:v>
                </c:pt>
                <c:pt idx="226">
                  <c:v>875178834</c:v>
                </c:pt>
                <c:pt idx="227">
                  <c:v>394587339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88-45D3-8C43-16EA11DF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1441472"/>
        <c:axId val="725470336"/>
      </c:barChart>
      <c:catAx>
        <c:axId val="8914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70336"/>
        <c:crosses val="autoZero"/>
        <c:auto val="1"/>
        <c:lblAlgn val="ctr"/>
        <c:lblOffset val="100"/>
        <c:noMultiLvlLbl val="0"/>
      </c:catAx>
      <c:valAx>
        <c:axId val="725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4481</xdr:colOff>
      <xdr:row>8</xdr:row>
      <xdr:rowOff>24974</xdr:rowOff>
    </xdr:from>
    <xdr:to>
      <xdr:col>119</xdr:col>
      <xdr:colOff>329711</xdr:colOff>
      <xdr:row>172</xdr:row>
      <xdr:rowOff>70036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34B13-FA67-4BE6-954C-E0B6C85AD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6</xdr:row>
      <xdr:rowOff>22450</xdr:rowOff>
    </xdr:from>
    <xdr:to>
      <xdr:col>21</xdr:col>
      <xdr:colOff>13607</xdr:colOff>
      <xdr:row>28</xdr:row>
      <xdr:rowOff>8163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6FCDE-D634-40AF-8948-A6850D3D5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1343024</xdr:colOff>
      <xdr:row>5</xdr:row>
      <xdr:rowOff>4761</xdr:rowOff>
    </xdr:from>
    <xdr:to>
      <xdr:col>24</xdr:col>
      <xdr:colOff>295275</xdr:colOff>
      <xdr:row>43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26C4F-F5F7-4D58-9B8C-351343918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47.796251967593" createdVersion="6" refreshedVersion="6" minRefreshableVersion="3" recordCount="6840" xr:uid="{72E4CA10-27FD-4B44-97F0-9D7DA4C253A4}">
  <cacheSource type="worksheet">
    <worksheetSource name="Smoking"/>
  </cacheSource>
  <cacheFields count="4">
    <cacheField name="Country" numFmtId="0">
      <sharedItems count="228">
        <s v="Afghanistan"/>
        <s v="African Region (WHO)"/>
        <s v="Albania"/>
        <s v="Algeria"/>
        <s v="American Samo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ublic"/>
        <s v="Chad"/>
        <s v="Chile"/>
        <s v="China"/>
        <s v="Colombia"/>
        <s v="Comoros"/>
        <s v="Congo"/>
        <s v="Cook Islands"/>
        <s v="Costa Rica"/>
        <s v="Cote d'Ivoire"/>
        <s v="Croatia"/>
        <s v="Cuba"/>
        <s v="Cyprus"/>
        <s v="Czechia"/>
        <s v="Democratic Republic of Congo"/>
        <s v="Denmark"/>
        <s v="Djibouti"/>
        <s v="Dominica"/>
        <s v="Dominican Republic"/>
        <s v="East Asia &amp; Pacific (WB)"/>
        <s v="East Timor"/>
        <s v="Eastern Mediterranean Region (WHO)"/>
        <s v="Ecuador"/>
        <s v="Egypt"/>
        <s v="El Salvador"/>
        <s v="England"/>
        <s v="Equatorial Guinea"/>
        <s v="Eritrea"/>
        <s v="Estonia"/>
        <s v="Eswatini"/>
        <s v="Ethiopia"/>
        <s v="Europe &amp; Central Asia (WB)"/>
        <s v="European Region (WHO)"/>
        <s v="Fiji"/>
        <s v="Finland"/>
        <s v="France"/>
        <s v="G20"/>
        <s v="Gabon"/>
        <s v="Gambia"/>
        <s v="Georgia"/>
        <s v="Germany"/>
        <s v="Ghana"/>
        <s v="Greece"/>
        <s v="Greenland"/>
        <s v="Grenada"/>
        <s v="Guam"/>
        <s v="Guatemala"/>
        <s v="Guinea"/>
        <s v="Guinea-Bissau"/>
        <s v="Guyana"/>
        <s v="Haiti"/>
        <s v="High Income (WB)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s"/>
        <s v="Latin America &amp; Caribbean (WB)"/>
        <s v="Latvia"/>
        <s v="Lebanon"/>
        <s v="Lesotho"/>
        <s v="Liberia"/>
        <s v="Libya"/>
        <s v="Lithuania"/>
        <s v="Low Income (WB)"/>
        <s v="Lower Middle Income (WB)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country)"/>
        <s v="Middle East &amp; North Africa (WB)"/>
        <s v="Middle Income (WB)"/>
        <s v="Moldova"/>
        <s v="Monaco"/>
        <s v="Mongolia"/>
        <s v="Montenegro"/>
        <s v="Morocco"/>
        <s v="Mozambique"/>
        <s v="Myanmar"/>
        <s v="Namibia"/>
        <s v="Nauru"/>
        <s v="Nepal"/>
        <s v="Netherlands"/>
        <s v="New Zealand"/>
        <s v="Nicaragua"/>
        <s v="Niger"/>
        <s v="Nigeria"/>
        <s v="Niue"/>
        <s v="North America (WB)"/>
        <s v="North Korea"/>
        <s v="North Macedonia"/>
        <s v="Northern Ireland"/>
        <s v="Northern Mariana Islands"/>
        <s v="Norway"/>
        <s v="OECD Countries"/>
        <s v="Oman"/>
        <s v="Pakistan"/>
        <s v="Palau"/>
        <s v="Palestine"/>
        <s v="Panama"/>
        <s v="Papua New Guinea"/>
        <s v="Paraguay"/>
        <s v="Peru"/>
        <s v="Philippines"/>
        <s v="Poland"/>
        <s v="Portugal"/>
        <s v="Puerto Rico"/>
        <s v="Qatar"/>
        <s v="Region of the Americas (WHO)"/>
        <s v="Romania"/>
        <s v="Russia"/>
        <s v="Rwanda"/>
        <s v="Saint Kitts and Nevis"/>
        <s v="Saint Lucia"/>
        <s v="Saint Vincent and the Grenadines"/>
        <s v="Samoa"/>
        <s v="San Marino"/>
        <s v="Sao Tome and Principe"/>
        <s v="Saudi Arabia"/>
        <s v="Scotland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Asia (WB)"/>
        <s v="South Korea"/>
        <s v="South Sudan"/>
        <s v="South-East Asia Region (WHO)"/>
        <s v="Spain"/>
        <s v="Sri Lanka"/>
        <s v="Sub-Saharan Africa (WB)"/>
        <s v="Sudan"/>
        <s v="Suriname"/>
        <s v="Sweden"/>
        <s v="Switzerland"/>
        <s v="Syria"/>
        <s v="Taiwan"/>
        <s v="Tajikistan"/>
        <s v="Tanzania"/>
        <s v="Thailand"/>
        <s v="Togo"/>
        <s v="Tokelau"/>
        <s v="Tonga"/>
        <s v="Trinidad and Tobago"/>
        <s v="Tunisia"/>
        <s v="Turkey"/>
        <s v="Turkmenistan"/>
        <s v="Tuvalu"/>
        <s v="Uganda"/>
        <s v="Ukraine"/>
        <s v="United Arab Emirates"/>
        <s v="United Kingdom"/>
        <s v="United States"/>
        <s v="United States Virgin Islands"/>
        <s v="Uruguay"/>
        <s v="Uzbekistan"/>
        <s v="Vanuatu"/>
        <s v="Venezuela"/>
        <s v="Vietnam"/>
        <s v="Wales"/>
        <s v="Western Pacific Region (WHO)"/>
        <s v="World"/>
        <s v="Yemen"/>
        <s v="Zambia"/>
        <s v="Zimbabwe"/>
      </sharedItems>
    </cacheField>
    <cacheField name="Code" numFmtId="0">
      <sharedItems containsBlank="1"/>
    </cacheField>
    <cacheField name="Year" numFmtId="0">
      <sharedItems containsSemiMixedTypes="0" containsString="0" containsNumber="1" containsInteger="1" minValue="1990" maxValue="2019" count="30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</sharedItems>
    </cacheField>
    <cacheField name="Smoking mortality" numFmtId="3">
      <sharedItems containsSemiMixedTypes="0" containsString="0" containsNumber="1" containsInteger="1" minValue="1921" maxValue="1279366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40">
  <r>
    <x v="0"/>
    <s v="AFG"/>
    <x v="0"/>
    <n v="7583769"/>
  </r>
  <r>
    <x v="1"/>
    <s v="WHO"/>
    <x v="0"/>
    <n v="8285964"/>
  </r>
  <r>
    <x v="2"/>
    <s v="ALB"/>
    <x v="0"/>
    <n v="14721635"/>
  </r>
  <r>
    <x v="3"/>
    <s v="DZA"/>
    <x v="0"/>
    <n v="14394376"/>
  </r>
  <r>
    <x v="4"/>
    <s v="ASM"/>
    <x v="0"/>
    <n v="15573251"/>
  </r>
  <r>
    <x v="5"/>
    <s v="AND"/>
    <x v="0"/>
    <n v="11602391"/>
  </r>
  <r>
    <x v="6"/>
    <s v="AGO"/>
    <x v="0"/>
    <n v="11432099"/>
  </r>
  <r>
    <x v="7"/>
    <s v="ATG"/>
    <x v="0"/>
    <n v="45728844"/>
  </r>
  <r>
    <x v="8"/>
    <s v="ARG"/>
    <x v="0"/>
    <n v="14376405"/>
  </r>
  <r>
    <x v="9"/>
    <s v="ARM"/>
    <x v="0"/>
    <n v="16052524"/>
  </r>
  <r>
    <x v="10"/>
    <s v="AUS"/>
    <x v="0"/>
    <n v="1254974"/>
  </r>
  <r>
    <x v="11"/>
    <s v="AUT"/>
    <x v="0"/>
    <n v="106677986"/>
  </r>
  <r>
    <x v="12"/>
    <s v="AZE"/>
    <x v="0"/>
    <n v="13626553"/>
  </r>
  <r>
    <x v="13"/>
    <s v="BHS"/>
    <x v="0"/>
    <n v="6115471"/>
  </r>
  <r>
    <x v="14"/>
    <s v="BHR"/>
    <x v="0"/>
    <n v="2124051"/>
  </r>
  <r>
    <x v="15"/>
    <s v="BGD"/>
    <x v="0"/>
    <n v="20078433"/>
  </r>
  <r>
    <x v="16"/>
    <s v="BRB"/>
    <x v="0"/>
    <n v="4624543"/>
  </r>
  <r>
    <x v="17"/>
    <s v="BLR"/>
    <x v="0"/>
    <n v="15897295"/>
  </r>
  <r>
    <x v="18"/>
    <s v="BEL"/>
    <x v="0"/>
    <n v="15321599"/>
  </r>
  <r>
    <x v="19"/>
    <s v="BLZ"/>
    <x v="0"/>
    <n v="61735874"/>
  </r>
  <r>
    <x v="20"/>
    <s v="BEN"/>
    <x v="0"/>
    <n v="7866151"/>
  </r>
  <r>
    <x v="21"/>
    <s v="BMU"/>
    <x v="0"/>
    <n v="9351246"/>
  </r>
  <r>
    <x v="22"/>
    <s v="BTN"/>
    <x v="0"/>
    <n v="9617145"/>
  </r>
  <r>
    <x v="23"/>
    <s v="BOL"/>
    <x v="0"/>
    <n v="98524254"/>
  </r>
  <r>
    <x v="24"/>
    <s v="BIH"/>
    <x v="0"/>
    <n v="15990015"/>
  </r>
  <r>
    <x v="25"/>
    <s v="BWA"/>
    <x v="0"/>
    <n v="16926653"/>
  </r>
  <r>
    <x v="26"/>
    <s v="BRA"/>
    <x v="0"/>
    <n v="17983685"/>
  </r>
  <r>
    <x v="27"/>
    <s v="BRN"/>
    <x v="0"/>
    <n v="24959015"/>
  </r>
  <r>
    <x v="28"/>
    <s v="BGR"/>
    <x v="0"/>
    <n v="21169553"/>
  </r>
  <r>
    <x v="29"/>
    <s v="BFA"/>
    <x v="0"/>
    <n v="44031708"/>
  </r>
  <r>
    <x v="30"/>
    <s v="BDI"/>
    <x v="0"/>
    <n v="15209984"/>
  </r>
  <r>
    <x v="31"/>
    <s v="KHM"/>
    <x v="0"/>
    <n v="22201488"/>
  </r>
  <r>
    <x v="32"/>
    <s v="CMR"/>
    <x v="0"/>
    <n v="615966"/>
  </r>
  <r>
    <x v="33"/>
    <s v="CAN"/>
    <x v="0"/>
    <n v="15612456"/>
  </r>
  <r>
    <x v="34"/>
    <s v="CPV"/>
    <x v="0"/>
    <n v="50593094"/>
  </r>
  <r>
    <x v="35"/>
    <s v="CAF"/>
    <x v="0"/>
    <n v="12222806"/>
  </r>
  <r>
    <x v="36"/>
    <s v="TCD"/>
    <x v="0"/>
    <n v="6656308"/>
  </r>
  <r>
    <x v="37"/>
    <s v="CHL"/>
    <x v="0"/>
    <n v="9429074"/>
  </r>
  <r>
    <x v="38"/>
    <s v="CHN"/>
    <x v="0"/>
    <n v="21652554"/>
  </r>
  <r>
    <x v="39"/>
    <s v="COL"/>
    <x v="0"/>
    <n v="9110134"/>
  </r>
  <r>
    <x v="40"/>
    <s v="COM"/>
    <x v="0"/>
    <n v="9472486"/>
  </r>
  <r>
    <x v="41"/>
    <s v="COG"/>
    <x v="0"/>
    <n v="97342155"/>
  </r>
  <r>
    <x v="42"/>
    <s v="COK"/>
    <x v="0"/>
    <n v="14679816"/>
  </r>
  <r>
    <x v="43"/>
    <s v="CRI"/>
    <x v="0"/>
    <n v="79260735"/>
  </r>
  <r>
    <x v="44"/>
    <s v="CIV"/>
    <x v="0"/>
    <n v="7670285"/>
  </r>
  <r>
    <x v="45"/>
    <s v="HRV"/>
    <x v="0"/>
    <n v="20824942"/>
  </r>
  <r>
    <x v="46"/>
    <s v="CUB"/>
    <x v="0"/>
    <n v="14132689"/>
  </r>
  <r>
    <x v="47"/>
    <s v="CYP"/>
    <x v="0"/>
    <n v="13385106"/>
  </r>
  <r>
    <x v="48"/>
    <s v="CZE"/>
    <x v="0"/>
    <n v="21172884"/>
  </r>
  <r>
    <x v="49"/>
    <s v="COD"/>
    <x v="0"/>
    <n v="7758285"/>
  </r>
  <r>
    <x v="50"/>
    <s v="DNK"/>
    <x v="0"/>
    <n v="20998528"/>
  </r>
  <r>
    <x v="51"/>
    <s v="DJI"/>
    <x v="0"/>
    <n v="10516822"/>
  </r>
  <r>
    <x v="52"/>
    <s v="DMA"/>
    <x v="0"/>
    <n v="64112854"/>
  </r>
  <r>
    <x v="53"/>
    <s v="DOM"/>
    <x v="0"/>
    <n v="77634514"/>
  </r>
  <r>
    <x v="54"/>
    <m/>
    <x v="0"/>
    <n v="18177223"/>
  </r>
  <r>
    <x v="55"/>
    <s v="TLS"/>
    <x v="0"/>
    <n v="13412769"/>
  </r>
  <r>
    <x v="56"/>
    <m/>
    <x v="0"/>
    <n v="14045036"/>
  </r>
  <r>
    <x v="57"/>
    <s v="ECU"/>
    <x v="0"/>
    <n v="66797485"/>
  </r>
  <r>
    <x v="58"/>
    <s v="EGY"/>
    <x v="0"/>
    <n v="11860111"/>
  </r>
  <r>
    <x v="59"/>
    <s v="SLV"/>
    <x v="0"/>
    <n v="43011612"/>
  </r>
  <r>
    <x v="60"/>
    <m/>
    <x v="0"/>
    <n v="19016753"/>
  </r>
  <r>
    <x v="61"/>
    <s v="GNQ"/>
    <x v="0"/>
    <n v="10509784"/>
  </r>
  <r>
    <x v="62"/>
    <s v="ERI"/>
    <x v="0"/>
    <n v="7874398"/>
  </r>
  <r>
    <x v="63"/>
    <s v="EST"/>
    <x v="0"/>
    <n v="17006465"/>
  </r>
  <r>
    <x v="64"/>
    <s v="SWZ"/>
    <x v="0"/>
    <n v="10379355"/>
  </r>
  <r>
    <x v="65"/>
    <s v="ETH"/>
    <x v="0"/>
    <n v="6674522"/>
  </r>
  <r>
    <x v="66"/>
    <m/>
    <x v="0"/>
    <n v="1531056"/>
  </r>
  <r>
    <x v="67"/>
    <m/>
    <x v="0"/>
    <n v="1530131"/>
  </r>
  <r>
    <x v="68"/>
    <s v="FJI"/>
    <x v="0"/>
    <n v="20444249"/>
  </r>
  <r>
    <x v="69"/>
    <s v="FIN"/>
    <x v="0"/>
    <n v="12392561"/>
  </r>
  <r>
    <x v="70"/>
    <s v="FRA"/>
    <x v="0"/>
    <n v="103479225"/>
  </r>
  <r>
    <x v="71"/>
    <m/>
    <x v="0"/>
    <n v="16297224"/>
  </r>
  <r>
    <x v="72"/>
    <s v="GAB"/>
    <x v="0"/>
    <n v="6788563"/>
  </r>
  <r>
    <x v="73"/>
    <s v="GMB"/>
    <x v="0"/>
    <n v="92177765"/>
  </r>
  <r>
    <x v="74"/>
    <s v="GEO"/>
    <x v="0"/>
    <n v="15177219"/>
  </r>
  <r>
    <x v="75"/>
    <s v="DEU"/>
    <x v="0"/>
    <n v="14313919"/>
  </r>
  <r>
    <x v="76"/>
    <s v="GHA"/>
    <x v="0"/>
    <n v="5798354"/>
  </r>
  <r>
    <x v="77"/>
    <s v="GRC"/>
    <x v="0"/>
    <n v="13736276"/>
  </r>
  <r>
    <x v="78"/>
    <s v="GRL"/>
    <x v="0"/>
    <n v="3322135"/>
  </r>
  <r>
    <x v="79"/>
    <s v="GRD"/>
    <x v="0"/>
    <n v="7265294"/>
  </r>
  <r>
    <x v="80"/>
    <s v="GUM"/>
    <x v="0"/>
    <n v="11144426"/>
  </r>
  <r>
    <x v="81"/>
    <s v="GTM"/>
    <x v="0"/>
    <n v="76652626"/>
  </r>
  <r>
    <x v="82"/>
    <s v="GIN"/>
    <x v="0"/>
    <n v="70275314"/>
  </r>
  <r>
    <x v="83"/>
    <s v="GNB"/>
    <x v="0"/>
    <n v="7397319"/>
  </r>
  <r>
    <x v="84"/>
    <s v="GUY"/>
    <x v="0"/>
    <n v="11475985"/>
  </r>
  <r>
    <x v="85"/>
    <s v="HTI"/>
    <x v="0"/>
    <n v="8233996"/>
  </r>
  <r>
    <x v="86"/>
    <m/>
    <x v="0"/>
    <n v="14337311"/>
  </r>
  <r>
    <x v="87"/>
    <s v="HND"/>
    <x v="0"/>
    <n v="7985946"/>
  </r>
  <r>
    <x v="88"/>
    <s v="HUN"/>
    <x v="0"/>
    <n v="21412083"/>
  </r>
  <r>
    <x v="89"/>
    <s v="ISL"/>
    <x v="0"/>
    <n v="13368237"/>
  </r>
  <r>
    <x v="90"/>
    <s v="IND"/>
    <x v="0"/>
    <n v="17044124"/>
  </r>
  <r>
    <x v="91"/>
    <s v="IDN"/>
    <x v="0"/>
    <n v="12512936"/>
  </r>
  <r>
    <x v="92"/>
    <s v="IRN"/>
    <x v="0"/>
    <n v="99750496"/>
  </r>
  <r>
    <x v="93"/>
    <s v="IRQ"/>
    <x v="0"/>
    <n v="16309715"/>
  </r>
  <r>
    <x v="94"/>
    <s v="IRL"/>
    <x v="0"/>
    <n v="22104256"/>
  </r>
  <r>
    <x v="95"/>
    <s v="ISR"/>
    <x v="0"/>
    <n v="11885206"/>
  </r>
  <r>
    <x v="96"/>
    <s v="ITA"/>
    <x v="0"/>
    <n v="118157974"/>
  </r>
  <r>
    <x v="97"/>
    <s v="JAM"/>
    <x v="0"/>
    <n v="62273846"/>
  </r>
  <r>
    <x v="98"/>
    <s v="JPN"/>
    <x v="0"/>
    <n v="10495931"/>
  </r>
  <r>
    <x v="99"/>
    <s v="JOR"/>
    <x v="0"/>
    <n v="15071361"/>
  </r>
  <r>
    <x v="100"/>
    <s v="KAZ"/>
    <x v="0"/>
    <n v="15881969"/>
  </r>
  <r>
    <x v="101"/>
    <s v="KEN"/>
    <x v="0"/>
    <n v="61641113"/>
  </r>
  <r>
    <x v="102"/>
    <s v="KIR"/>
    <x v="0"/>
    <n v="4075952"/>
  </r>
  <r>
    <x v="103"/>
    <s v="KWT"/>
    <x v="0"/>
    <n v="8802286"/>
  </r>
  <r>
    <x v="104"/>
    <s v="KGZ"/>
    <x v="0"/>
    <n v="16169862"/>
  </r>
  <r>
    <x v="105"/>
    <s v="LAO"/>
    <x v="0"/>
    <n v="2600128"/>
  </r>
  <r>
    <x v="106"/>
    <m/>
    <x v="0"/>
    <n v="124876144"/>
  </r>
  <r>
    <x v="107"/>
    <s v="LVA"/>
    <x v="0"/>
    <n v="16785774"/>
  </r>
  <r>
    <x v="108"/>
    <s v="LBN"/>
    <x v="0"/>
    <n v="17388281"/>
  </r>
  <r>
    <x v="109"/>
    <s v="LSO"/>
    <x v="0"/>
    <n v="14172527"/>
  </r>
  <r>
    <x v="110"/>
    <s v="LBR"/>
    <x v="0"/>
    <n v="582294"/>
  </r>
  <r>
    <x v="111"/>
    <s v="LBY"/>
    <x v="0"/>
    <n v="9349474"/>
  </r>
  <r>
    <x v="112"/>
    <s v="LTU"/>
    <x v="0"/>
    <n v="14527867"/>
  </r>
  <r>
    <x v="113"/>
    <m/>
    <x v="0"/>
    <n v="10182345"/>
  </r>
  <r>
    <x v="114"/>
    <m/>
    <x v="0"/>
    <n v="14954971"/>
  </r>
  <r>
    <x v="115"/>
    <s v="LUX"/>
    <x v="0"/>
    <n v="14339021"/>
  </r>
  <r>
    <x v="116"/>
    <s v="MDG"/>
    <x v="0"/>
    <n v="11099059"/>
  </r>
  <r>
    <x v="117"/>
    <s v="MWI"/>
    <x v="0"/>
    <n v="9208068"/>
  </r>
  <r>
    <x v="118"/>
    <s v="MYS"/>
    <x v="0"/>
    <n v="1397742"/>
  </r>
  <r>
    <x v="119"/>
    <s v="MDV"/>
    <x v="0"/>
    <n v="21911241"/>
  </r>
  <r>
    <x v="120"/>
    <s v="MLI"/>
    <x v="0"/>
    <n v="41063534"/>
  </r>
  <r>
    <x v="121"/>
    <s v="MLT"/>
    <x v="0"/>
    <n v="127819954"/>
  </r>
  <r>
    <x v="122"/>
    <s v="MHL"/>
    <x v="0"/>
    <n v="18701405"/>
  </r>
  <r>
    <x v="123"/>
    <s v="MRT"/>
    <x v="0"/>
    <n v="6401758"/>
  </r>
  <r>
    <x v="124"/>
    <s v="MUS"/>
    <x v="0"/>
    <n v="14340121"/>
  </r>
  <r>
    <x v="125"/>
    <s v="MEX"/>
    <x v="0"/>
    <n v="9545418"/>
  </r>
  <r>
    <x v="126"/>
    <s v="FSM"/>
    <x v="0"/>
    <n v="2830302"/>
  </r>
  <r>
    <x v="127"/>
    <m/>
    <x v="0"/>
    <n v="12117732"/>
  </r>
  <r>
    <x v="128"/>
    <m/>
    <x v="0"/>
    <n v="1775212"/>
  </r>
  <r>
    <x v="129"/>
    <s v="MDA"/>
    <x v="0"/>
    <n v="13923964"/>
  </r>
  <r>
    <x v="130"/>
    <s v="MCO"/>
    <x v="0"/>
    <n v="1224202"/>
  </r>
  <r>
    <x v="131"/>
    <s v="MNG"/>
    <x v="0"/>
    <n v="191531"/>
  </r>
  <r>
    <x v="132"/>
    <s v="MNE"/>
    <x v="0"/>
    <n v="16067976"/>
  </r>
  <r>
    <x v="133"/>
    <s v="MAR"/>
    <x v="0"/>
    <n v="10181643"/>
  </r>
  <r>
    <x v="134"/>
    <s v="MOZ"/>
    <x v="0"/>
    <n v="8467031"/>
  </r>
  <r>
    <x v="135"/>
    <s v="MMR"/>
    <x v="0"/>
    <n v="33629733"/>
  </r>
  <r>
    <x v="136"/>
    <s v="NAM"/>
    <x v="0"/>
    <n v="15396039"/>
  </r>
  <r>
    <x v="137"/>
    <s v="NRU"/>
    <x v="0"/>
    <n v="29135138"/>
  </r>
  <r>
    <x v="138"/>
    <s v="NPL"/>
    <x v="0"/>
    <n v="2592389"/>
  </r>
  <r>
    <x v="139"/>
    <s v="NLD"/>
    <x v="0"/>
    <n v="18192064"/>
  </r>
  <r>
    <x v="140"/>
    <s v="NZL"/>
    <x v="0"/>
    <n v="15673213"/>
  </r>
  <r>
    <x v="141"/>
    <s v="NIC"/>
    <x v="0"/>
    <n v="56420944"/>
  </r>
  <r>
    <x v="142"/>
    <s v="NER"/>
    <x v="0"/>
    <n v="26943735"/>
  </r>
  <r>
    <x v="143"/>
    <s v="NGA"/>
    <x v="0"/>
    <n v="34005013"/>
  </r>
  <r>
    <x v="144"/>
    <s v="NIU"/>
    <x v="0"/>
    <n v="15297015"/>
  </r>
  <r>
    <x v="145"/>
    <m/>
    <x v="0"/>
    <n v="15944508"/>
  </r>
  <r>
    <x v="146"/>
    <s v="PRK"/>
    <x v="0"/>
    <n v="1379479"/>
  </r>
  <r>
    <x v="147"/>
    <s v="MKD"/>
    <x v="0"/>
    <n v="2003586"/>
  </r>
  <r>
    <x v="148"/>
    <m/>
    <x v="0"/>
    <n v="2006211"/>
  </r>
  <r>
    <x v="149"/>
    <s v="MNP"/>
    <x v="0"/>
    <n v="16456104"/>
  </r>
  <r>
    <x v="150"/>
    <s v="NOR"/>
    <x v="0"/>
    <n v="118132576"/>
  </r>
  <r>
    <x v="151"/>
    <m/>
    <x v="0"/>
    <n v="1440584"/>
  </r>
  <r>
    <x v="152"/>
    <s v="OMN"/>
    <x v="0"/>
    <n v="11987566"/>
  </r>
  <r>
    <x v="153"/>
    <s v="PAK"/>
    <x v="0"/>
    <n v="18259482"/>
  </r>
  <r>
    <x v="154"/>
    <s v="PLW"/>
    <x v="0"/>
    <n v="18594379"/>
  </r>
  <r>
    <x v="155"/>
    <s v="PSE"/>
    <x v="0"/>
    <n v="14540508"/>
  </r>
  <r>
    <x v="156"/>
    <s v="PAN"/>
    <x v="0"/>
    <n v="62424656"/>
  </r>
  <r>
    <x v="157"/>
    <s v="PNG"/>
    <x v="0"/>
    <n v="18779143"/>
  </r>
  <r>
    <x v="158"/>
    <s v="PRY"/>
    <x v="0"/>
    <n v="10454468"/>
  </r>
  <r>
    <x v="159"/>
    <s v="PER"/>
    <x v="0"/>
    <n v="30542574"/>
  </r>
  <r>
    <x v="160"/>
    <s v="PHL"/>
    <x v="0"/>
    <n v="15801854"/>
  </r>
  <r>
    <x v="161"/>
    <s v="POL"/>
    <x v="0"/>
    <n v="21441537"/>
  </r>
  <r>
    <x v="162"/>
    <s v="PRT"/>
    <x v="0"/>
    <n v="10025329"/>
  </r>
  <r>
    <x v="163"/>
    <s v="PRI"/>
    <x v="0"/>
    <n v="68547676"/>
  </r>
  <r>
    <x v="164"/>
    <s v="QAT"/>
    <x v="0"/>
    <n v="10852237"/>
  </r>
  <r>
    <x v="165"/>
    <m/>
    <x v="0"/>
    <n v="14548508"/>
  </r>
  <r>
    <x v="166"/>
    <s v="ROU"/>
    <x v="0"/>
    <n v="16362961"/>
  </r>
  <r>
    <x v="167"/>
    <s v="RUS"/>
    <x v="0"/>
    <n v="14138052"/>
  </r>
  <r>
    <x v="168"/>
    <s v="RWA"/>
    <x v="0"/>
    <n v="16780505"/>
  </r>
  <r>
    <x v="169"/>
    <s v="KNA"/>
    <x v="0"/>
    <n v="6471472"/>
  </r>
  <r>
    <x v="170"/>
    <s v="LCA"/>
    <x v="0"/>
    <n v="848201"/>
  </r>
  <r>
    <x v="171"/>
    <s v="VCT"/>
    <x v="0"/>
    <n v="55108673"/>
  </r>
  <r>
    <x v="172"/>
    <s v="WSM"/>
    <x v="0"/>
    <n v="21908823"/>
  </r>
  <r>
    <x v="173"/>
    <s v="SMR"/>
    <x v="0"/>
    <n v="9250308"/>
  </r>
  <r>
    <x v="174"/>
    <s v="STP"/>
    <x v="0"/>
    <n v="36474335"/>
  </r>
  <r>
    <x v="175"/>
    <s v="SAU"/>
    <x v="0"/>
    <n v="74057465"/>
  </r>
  <r>
    <x v="176"/>
    <m/>
    <x v="0"/>
    <n v="23985573"/>
  </r>
  <r>
    <x v="177"/>
    <s v="SEN"/>
    <x v="0"/>
    <n v="6910406"/>
  </r>
  <r>
    <x v="178"/>
    <s v="SRB"/>
    <x v="0"/>
    <n v="17508916"/>
  </r>
  <r>
    <x v="179"/>
    <s v="SYC"/>
    <x v="0"/>
    <n v="13507408"/>
  </r>
  <r>
    <x v="180"/>
    <s v="SLE"/>
    <x v="0"/>
    <n v="10799716"/>
  </r>
  <r>
    <x v="181"/>
    <s v="SGP"/>
    <x v="0"/>
    <n v="13353673"/>
  </r>
  <r>
    <x v="182"/>
    <s v="SVK"/>
    <x v="0"/>
    <n v="18300351"/>
  </r>
  <r>
    <x v="183"/>
    <s v="SVN"/>
    <x v="0"/>
    <n v="12734299"/>
  </r>
  <r>
    <x v="184"/>
    <s v="SLB"/>
    <x v="0"/>
    <n v="39529938"/>
  </r>
  <r>
    <x v="185"/>
    <s v="SOM"/>
    <x v="0"/>
    <n v="11352538"/>
  </r>
  <r>
    <x v="186"/>
    <s v="ZAF"/>
    <x v="0"/>
    <n v="1428906"/>
  </r>
  <r>
    <x v="187"/>
    <m/>
    <x v="0"/>
    <n v="17179855"/>
  </r>
  <r>
    <x v="188"/>
    <s v="KOR"/>
    <x v="0"/>
    <n v="15142972"/>
  </r>
  <r>
    <x v="189"/>
    <s v="SSD"/>
    <x v="0"/>
    <n v="8201529"/>
  </r>
  <r>
    <x v="190"/>
    <m/>
    <x v="0"/>
    <n v="16767433"/>
  </r>
  <r>
    <x v="191"/>
    <s v="ESP"/>
    <x v="0"/>
    <n v="12021302"/>
  </r>
  <r>
    <x v="192"/>
    <s v="LKA"/>
    <x v="0"/>
    <n v="10989579"/>
  </r>
  <r>
    <x v="193"/>
    <m/>
    <x v="0"/>
    <n v="8265768"/>
  </r>
  <r>
    <x v="194"/>
    <s v="SDN"/>
    <x v="0"/>
    <n v="13076183"/>
  </r>
  <r>
    <x v="195"/>
    <s v="SUR"/>
    <x v="0"/>
    <n v="97744896"/>
  </r>
  <r>
    <x v="196"/>
    <s v="SWE"/>
    <x v="0"/>
    <n v="10620231"/>
  </r>
  <r>
    <x v="197"/>
    <s v="CHE"/>
    <x v="0"/>
    <n v="112308525"/>
  </r>
  <r>
    <x v="198"/>
    <s v="SYR"/>
    <x v="0"/>
    <n v="16561783"/>
  </r>
  <r>
    <x v="199"/>
    <s v="TWN"/>
    <x v="0"/>
    <n v="108891426"/>
  </r>
  <r>
    <x v="200"/>
    <s v="TJK"/>
    <x v="0"/>
    <n v="12873343"/>
  </r>
  <r>
    <x v="201"/>
    <s v="TZA"/>
    <x v="0"/>
    <n v="11173216"/>
  </r>
  <r>
    <x v="202"/>
    <s v="THA"/>
    <x v="0"/>
    <n v="14072467"/>
  </r>
  <r>
    <x v="203"/>
    <s v="TGO"/>
    <x v="0"/>
    <n v="10316254"/>
  </r>
  <r>
    <x v="204"/>
    <s v="TKL"/>
    <x v="0"/>
    <n v="16004605"/>
  </r>
  <r>
    <x v="205"/>
    <s v="TON"/>
    <x v="0"/>
    <n v="16273123"/>
  </r>
  <r>
    <x v="206"/>
    <s v="TTO"/>
    <x v="0"/>
    <n v="11809151"/>
  </r>
  <r>
    <x v="207"/>
    <s v="TUN"/>
    <x v="0"/>
    <n v="1196945"/>
  </r>
  <r>
    <x v="208"/>
    <s v="TUR"/>
    <x v="0"/>
    <n v="18271452"/>
  </r>
  <r>
    <x v="209"/>
    <s v="TKM"/>
    <x v="0"/>
    <n v="16303038"/>
  </r>
  <r>
    <x v="210"/>
    <s v="TUV"/>
    <x v="0"/>
    <n v="22972017"/>
  </r>
  <r>
    <x v="211"/>
    <s v="UGA"/>
    <x v="0"/>
    <n v="6457088"/>
  </r>
  <r>
    <x v="212"/>
    <s v="UKR"/>
    <x v="0"/>
    <n v="1568538"/>
  </r>
  <r>
    <x v="213"/>
    <s v="ARE"/>
    <x v="0"/>
    <n v="12801039"/>
  </r>
  <r>
    <x v="214"/>
    <s v="GBR"/>
    <x v="0"/>
    <n v="19534468"/>
  </r>
  <r>
    <x v="215"/>
    <s v="USA"/>
    <x v="0"/>
    <n v="1600499"/>
  </r>
  <r>
    <x v="216"/>
    <s v="VIR"/>
    <x v="0"/>
    <n v="61297897"/>
  </r>
  <r>
    <x v="217"/>
    <s v="URY"/>
    <x v="0"/>
    <n v="13598853"/>
  </r>
  <r>
    <x v="218"/>
    <s v="UZB"/>
    <x v="0"/>
    <n v="8172725"/>
  </r>
  <r>
    <x v="219"/>
    <s v="VUT"/>
    <x v="0"/>
    <n v="19173486"/>
  </r>
  <r>
    <x v="220"/>
    <s v="VEN"/>
    <x v="0"/>
    <n v="1094826"/>
  </r>
  <r>
    <x v="221"/>
    <s v="VNM"/>
    <x v="0"/>
    <n v="13032092"/>
  </r>
  <r>
    <x v="222"/>
    <m/>
    <x v="0"/>
    <n v="19986354"/>
  </r>
  <r>
    <x v="223"/>
    <m/>
    <x v="0"/>
    <n v="18518814"/>
  </r>
  <r>
    <x v="224"/>
    <s v="OWID_WRL"/>
    <x v="0"/>
    <n v="1558947"/>
  </r>
  <r>
    <x v="225"/>
    <s v="YEM"/>
    <x v="0"/>
    <n v="1765947"/>
  </r>
  <r>
    <x v="226"/>
    <s v="ZMB"/>
    <x v="0"/>
    <n v="11221718"/>
  </r>
  <r>
    <x v="227"/>
    <s v="ZWE"/>
    <x v="0"/>
    <n v="1467255"/>
  </r>
  <r>
    <x v="0"/>
    <s v="AFG"/>
    <x v="1"/>
    <n v="7563527"/>
  </r>
  <r>
    <x v="1"/>
    <m/>
    <x v="1"/>
    <n v="82571655"/>
  </r>
  <r>
    <x v="2"/>
    <s v="ALB"/>
    <x v="1"/>
    <n v="14624446"/>
  </r>
  <r>
    <x v="3"/>
    <s v="DZA"/>
    <x v="1"/>
    <n v="14065019"/>
  </r>
  <r>
    <x v="4"/>
    <s v="ASM"/>
    <x v="1"/>
    <n v="15442474"/>
  </r>
  <r>
    <x v="5"/>
    <s v="AND"/>
    <x v="1"/>
    <n v="115227264"/>
  </r>
  <r>
    <x v="6"/>
    <s v="AGO"/>
    <x v="1"/>
    <n v="11401692"/>
  </r>
  <r>
    <x v="7"/>
    <s v="ATG"/>
    <x v="1"/>
    <n v="45987995"/>
  </r>
  <r>
    <x v="8"/>
    <s v="ARG"/>
    <x v="1"/>
    <n v="13954912"/>
  </r>
  <r>
    <x v="9"/>
    <s v="ARM"/>
    <x v="1"/>
    <n v="1674617"/>
  </r>
  <r>
    <x v="10"/>
    <s v="AUS"/>
    <x v="1"/>
    <n v="11944787"/>
  </r>
  <r>
    <x v="11"/>
    <s v="AUT"/>
    <x v="1"/>
    <n v="105891365"/>
  </r>
  <r>
    <x v="12"/>
    <s v="AZE"/>
    <x v="1"/>
    <n v="14037479"/>
  </r>
  <r>
    <x v="13"/>
    <s v="BHS"/>
    <x v="1"/>
    <n v="58939198"/>
  </r>
  <r>
    <x v="14"/>
    <s v="BHR"/>
    <x v="1"/>
    <n v="21294804"/>
  </r>
  <r>
    <x v="15"/>
    <s v="BGD"/>
    <x v="1"/>
    <n v="18207127"/>
  </r>
  <r>
    <x v="16"/>
    <s v="BRB"/>
    <x v="1"/>
    <n v="45082367"/>
  </r>
  <r>
    <x v="17"/>
    <s v="BLR"/>
    <x v="1"/>
    <n v="16436058"/>
  </r>
  <r>
    <x v="18"/>
    <s v="BEL"/>
    <x v="1"/>
    <n v="15013777"/>
  </r>
  <r>
    <x v="19"/>
    <s v="BLZ"/>
    <x v="1"/>
    <n v="58906258"/>
  </r>
  <r>
    <x v="20"/>
    <s v="BEN"/>
    <x v="1"/>
    <n v="7738466"/>
  </r>
  <r>
    <x v="21"/>
    <s v="BMU"/>
    <x v="1"/>
    <n v="8962853"/>
  </r>
  <r>
    <x v="22"/>
    <s v="BTN"/>
    <x v="1"/>
    <n v="9540354"/>
  </r>
  <r>
    <x v="23"/>
    <s v="BOL"/>
    <x v="1"/>
    <n v="9380011"/>
  </r>
  <r>
    <x v="24"/>
    <s v="BIH"/>
    <x v="1"/>
    <n v="17137898"/>
  </r>
  <r>
    <x v="25"/>
    <s v="BWA"/>
    <x v="1"/>
    <n v="17261258"/>
  </r>
  <r>
    <x v="26"/>
    <s v="BRA"/>
    <x v="1"/>
    <n v="17233006"/>
  </r>
  <r>
    <x v="27"/>
    <s v="BRN"/>
    <x v="1"/>
    <n v="23875858"/>
  </r>
  <r>
    <x v="28"/>
    <s v="BGR"/>
    <x v="1"/>
    <n v="20714502"/>
  </r>
  <r>
    <x v="29"/>
    <s v="BFA"/>
    <x v="1"/>
    <n v="4322828"/>
  </r>
  <r>
    <x v="30"/>
    <s v="BDI"/>
    <x v="1"/>
    <n v="15080733"/>
  </r>
  <r>
    <x v="31"/>
    <s v="KHM"/>
    <x v="1"/>
    <n v="21741058"/>
  </r>
  <r>
    <x v="32"/>
    <s v="CMR"/>
    <x v="1"/>
    <n v="61924885"/>
  </r>
  <r>
    <x v="33"/>
    <s v="CAN"/>
    <x v="1"/>
    <n v="15149854"/>
  </r>
  <r>
    <x v="34"/>
    <s v="CPV"/>
    <x v="1"/>
    <n v="5060807"/>
  </r>
  <r>
    <x v="35"/>
    <s v="CAF"/>
    <x v="1"/>
    <n v="12338981"/>
  </r>
  <r>
    <x v="36"/>
    <s v="TCD"/>
    <x v="1"/>
    <n v="65944305"/>
  </r>
  <r>
    <x v="37"/>
    <s v="CHL"/>
    <x v="1"/>
    <n v="8826499"/>
  </r>
  <r>
    <x v="38"/>
    <s v="CHN"/>
    <x v="1"/>
    <n v="21794281"/>
  </r>
  <r>
    <x v="39"/>
    <s v="COL"/>
    <x v="1"/>
    <n v="9153723"/>
  </r>
  <r>
    <x v="40"/>
    <s v="COM"/>
    <x v="1"/>
    <n v="9330025"/>
  </r>
  <r>
    <x v="41"/>
    <s v="COG"/>
    <x v="1"/>
    <n v="9493201"/>
  </r>
  <r>
    <x v="42"/>
    <s v="COK"/>
    <x v="1"/>
    <n v="143233"/>
  </r>
  <r>
    <x v="43"/>
    <s v="CRI"/>
    <x v="1"/>
    <n v="7745385"/>
  </r>
  <r>
    <x v="44"/>
    <s v="CIV"/>
    <x v="1"/>
    <n v="7737693"/>
  </r>
  <r>
    <x v="45"/>
    <s v="HRV"/>
    <x v="1"/>
    <n v="19962401"/>
  </r>
  <r>
    <x v="46"/>
    <s v="CUB"/>
    <x v="1"/>
    <n v="13918408"/>
  </r>
  <r>
    <x v="47"/>
    <s v="CYP"/>
    <x v="1"/>
    <n v="14105571"/>
  </r>
  <r>
    <x v="48"/>
    <s v="CZE"/>
    <x v="1"/>
    <n v="19992729"/>
  </r>
  <r>
    <x v="49"/>
    <s v="COD"/>
    <x v="1"/>
    <n v="75554436"/>
  </r>
  <r>
    <x v="50"/>
    <s v="DNK"/>
    <x v="1"/>
    <n v="20668707"/>
  </r>
  <r>
    <x v="51"/>
    <s v="DJI"/>
    <x v="1"/>
    <n v="10694173"/>
  </r>
  <r>
    <x v="52"/>
    <s v="DMA"/>
    <x v="1"/>
    <n v="62477943"/>
  </r>
  <r>
    <x v="53"/>
    <s v="DOM"/>
    <x v="1"/>
    <n v="74477"/>
  </r>
  <r>
    <x v="54"/>
    <m/>
    <x v="1"/>
    <n v="18170705"/>
  </r>
  <r>
    <x v="55"/>
    <s v="TLS"/>
    <x v="1"/>
    <n v="13334114"/>
  </r>
  <r>
    <x v="56"/>
    <m/>
    <x v="1"/>
    <n v="14067654"/>
  </r>
  <r>
    <x v="57"/>
    <s v="ECU"/>
    <x v="1"/>
    <n v="697675"/>
  </r>
  <r>
    <x v="58"/>
    <s v="EGY"/>
    <x v="1"/>
    <n v="118332016"/>
  </r>
  <r>
    <x v="59"/>
    <s v="SLV"/>
    <x v="1"/>
    <n v="4130435"/>
  </r>
  <r>
    <x v="60"/>
    <m/>
    <x v="1"/>
    <n v="18601761"/>
  </r>
  <r>
    <x v="61"/>
    <s v="GNQ"/>
    <x v="1"/>
    <n v="10263128"/>
  </r>
  <r>
    <x v="62"/>
    <s v="ERI"/>
    <x v="1"/>
    <n v="7928939"/>
  </r>
  <r>
    <x v="63"/>
    <s v="EST"/>
    <x v="1"/>
    <n v="17514185"/>
  </r>
  <r>
    <x v="64"/>
    <s v="SWZ"/>
    <x v="1"/>
    <n v="10179803"/>
  </r>
  <r>
    <x v="65"/>
    <s v="ETH"/>
    <x v="1"/>
    <n v="6517896"/>
  </r>
  <r>
    <x v="66"/>
    <m/>
    <x v="1"/>
    <n v="15252444"/>
  </r>
  <r>
    <x v="67"/>
    <m/>
    <x v="1"/>
    <n v="15243752"/>
  </r>
  <r>
    <x v="68"/>
    <s v="FJI"/>
    <x v="1"/>
    <n v="20183273"/>
  </r>
  <r>
    <x v="69"/>
    <s v="FIN"/>
    <x v="1"/>
    <n v="11828669"/>
  </r>
  <r>
    <x v="70"/>
    <s v="FRA"/>
    <x v="1"/>
    <n v="1015046"/>
  </r>
  <r>
    <x v="71"/>
    <m/>
    <x v="1"/>
    <n v="16194116"/>
  </r>
  <r>
    <x v="72"/>
    <s v="GAB"/>
    <x v="1"/>
    <n v="6639108"/>
  </r>
  <r>
    <x v="73"/>
    <s v="GMB"/>
    <x v="1"/>
    <n v="91776764"/>
  </r>
  <r>
    <x v="74"/>
    <s v="GEO"/>
    <x v="1"/>
    <n v="15262358"/>
  </r>
  <r>
    <x v="75"/>
    <s v="DEU"/>
    <x v="1"/>
    <n v="1395844"/>
  </r>
  <r>
    <x v="76"/>
    <s v="GHA"/>
    <x v="1"/>
    <n v="55634983"/>
  </r>
  <r>
    <x v="77"/>
    <s v="GRC"/>
    <x v="1"/>
    <n v="13853543"/>
  </r>
  <r>
    <x v="78"/>
    <s v="GRL"/>
    <x v="1"/>
    <n v="32864694"/>
  </r>
  <r>
    <x v="79"/>
    <s v="GRD"/>
    <x v="1"/>
    <n v="7079636"/>
  </r>
  <r>
    <x v="80"/>
    <s v="GUM"/>
    <x v="1"/>
    <n v="11079525"/>
  </r>
  <r>
    <x v="81"/>
    <s v="GTM"/>
    <x v="1"/>
    <n v="79335464"/>
  </r>
  <r>
    <x v="82"/>
    <s v="GIN"/>
    <x v="1"/>
    <n v="70411804"/>
  </r>
  <r>
    <x v="83"/>
    <s v="GNB"/>
    <x v="1"/>
    <n v="70331245"/>
  </r>
  <r>
    <x v="84"/>
    <s v="GUY"/>
    <x v="1"/>
    <n v="10769743"/>
  </r>
  <r>
    <x v="85"/>
    <s v="HTI"/>
    <x v="1"/>
    <n v="8095205"/>
  </r>
  <r>
    <x v="86"/>
    <m/>
    <x v="1"/>
    <n v="1407401"/>
  </r>
  <r>
    <x v="87"/>
    <s v="HND"/>
    <x v="1"/>
    <n v="7779235"/>
  </r>
  <r>
    <x v="88"/>
    <s v="HUN"/>
    <x v="1"/>
    <n v="21192949"/>
  </r>
  <r>
    <x v="89"/>
    <s v="ISL"/>
    <x v="1"/>
    <n v="13219954"/>
  </r>
  <r>
    <x v="90"/>
    <s v="IND"/>
    <x v="1"/>
    <n v="17166786"/>
  </r>
  <r>
    <x v="91"/>
    <s v="IDN"/>
    <x v="1"/>
    <n v="12463299"/>
  </r>
  <r>
    <x v="92"/>
    <s v="IRN"/>
    <x v="1"/>
    <n v="9749749"/>
  </r>
  <r>
    <x v="93"/>
    <s v="IRQ"/>
    <x v="1"/>
    <n v="16423235"/>
  </r>
  <r>
    <x v="94"/>
    <s v="IRL"/>
    <x v="1"/>
    <n v="21509119"/>
  </r>
  <r>
    <x v="95"/>
    <s v="ISR"/>
    <x v="1"/>
    <n v="120200645"/>
  </r>
  <r>
    <x v="96"/>
    <s v="ITA"/>
    <x v="1"/>
    <n v="11714921"/>
  </r>
  <r>
    <x v="97"/>
    <s v="JAM"/>
    <x v="1"/>
    <n v="5610584"/>
  </r>
  <r>
    <x v="98"/>
    <s v="JPN"/>
    <x v="1"/>
    <n v="10307357"/>
  </r>
  <r>
    <x v="99"/>
    <s v="JOR"/>
    <x v="1"/>
    <n v="14771841"/>
  </r>
  <r>
    <x v="100"/>
    <s v="KAZ"/>
    <x v="1"/>
    <n v="16447987"/>
  </r>
  <r>
    <x v="101"/>
    <s v="KEN"/>
    <x v="1"/>
    <n v="630149"/>
  </r>
  <r>
    <x v="102"/>
    <s v="KIR"/>
    <x v="1"/>
    <n v="4074912"/>
  </r>
  <r>
    <x v="103"/>
    <s v="KWT"/>
    <x v="1"/>
    <n v="7644788"/>
  </r>
  <r>
    <x v="104"/>
    <s v="KGZ"/>
    <x v="1"/>
    <n v="16299884"/>
  </r>
  <r>
    <x v="105"/>
    <s v="LAO"/>
    <x v="1"/>
    <n v="25376128"/>
  </r>
  <r>
    <x v="106"/>
    <m/>
    <x v="1"/>
    <n v="12060282"/>
  </r>
  <r>
    <x v="107"/>
    <s v="LVA"/>
    <x v="1"/>
    <n v="17012178"/>
  </r>
  <r>
    <x v="108"/>
    <s v="LBN"/>
    <x v="1"/>
    <n v="16837025"/>
  </r>
  <r>
    <x v="109"/>
    <s v="LSO"/>
    <x v="1"/>
    <n v="14090852"/>
  </r>
  <r>
    <x v="110"/>
    <s v="LBR"/>
    <x v="1"/>
    <n v="568989"/>
  </r>
  <r>
    <x v="111"/>
    <s v="LBY"/>
    <x v="1"/>
    <n v="9139121"/>
  </r>
  <r>
    <x v="112"/>
    <s v="LTU"/>
    <x v="1"/>
    <n v="15127539"/>
  </r>
  <r>
    <x v="113"/>
    <m/>
    <x v="1"/>
    <n v="1014161"/>
  </r>
  <r>
    <x v="114"/>
    <m/>
    <x v="1"/>
    <n v="14967976"/>
  </r>
  <r>
    <x v="115"/>
    <s v="LUX"/>
    <x v="1"/>
    <n v="14074396"/>
  </r>
  <r>
    <x v="116"/>
    <s v="MDG"/>
    <x v="1"/>
    <n v="10932794"/>
  </r>
  <r>
    <x v="117"/>
    <s v="MWI"/>
    <x v="1"/>
    <n v="9256276"/>
  </r>
  <r>
    <x v="118"/>
    <s v="MYS"/>
    <x v="1"/>
    <n v="13738208"/>
  </r>
  <r>
    <x v="119"/>
    <s v="MDV"/>
    <x v="1"/>
    <n v="22005534"/>
  </r>
  <r>
    <x v="120"/>
    <s v="MLI"/>
    <x v="1"/>
    <n v="40728348"/>
  </r>
  <r>
    <x v="121"/>
    <s v="MLT"/>
    <x v="1"/>
    <n v="12481283"/>
  </r>
  <r>
    <x v="122"/>
    <s v="MHL"/>
    <x v="1"/>
    <n v="18647746"/>
  </r>
  <r>
    <x v="123"/>
    <s v="MRT"/>
    <x v="1"/>
    <n v="62805027"/>
  </r>
  <r>
    <x v="124"/>
    <s v="MUS"/>
    <x v="1"/>
    <n v="13692163"/>
  </r>
  <r>
    <x v="125"/>
    <s v="MEX"/>
    <x v="1"/>
    <n v="9214826"/>
  </r>
  <r>
    <x v="126"/>
    <s v="FSM"/>
    <x v="1"/>
    <n v="28031934"/>
  </r>
  <r>
    <x v="127"/>
    <m/>
    <x v="1"/>
    <n v="12076314"/>
  </r>
  <r>
    <x v="128"/>
    <m/>
    <x v="1"/>
    <n v="17732823"/>
  </r>
  <r>
    <x v="129"/>
    <s v="MDA"/>
    <x v="1"/>
    <n v="14666025"/>
  </r>
  <r>
    <x v="130"/>
    <s v="MCO"/>
    <x v="1"/>
    <n v="12093843"/>
  </r>
  <r>
    <x v="131"/>
    <s v="MNG"/>
    <x v="1"/>
    <n v="19480798"/>
  </r>
  <r>
    <x v="132"/>
    <s v="MNE"/>
    <x v="1"/>
    <n v="15403487"/>
  </r>
  <r>
    <x v="133"/>
    <s v="MAR"/>
    <x v="1"/>
    <n v="10177447"/>
  </r>
  <r>
    <x v="134"/>
    <s v="MOZ"/>
    <x v="1"/>
    <n v="83439354"/>
  </r>
  <r>
    <x v="135"/>
    <s v="MMR"/>
    <x v="1"/>
    <n v="3335643"/>
  </r>
  <r>
    <x v="136"/>
    <s v="NAM"/>
    <x v="1"/>
    <n v="1511156"/>
  </r>
  <r>
    <x v="137"/>
    <s v="NRU"/>
    <x v="1"/>
    <n v="29219467"/>
  </r>
  <r>
    <x v="138"/>
    <s v="NPL"/>
    <x v="1"/>
    <n v="25658215"/>
  </r>
  <r>
    <x v="139"/>
    <s v="NLD"/>
    <x v="1"/>
    <n v="17729399"/>
  </r>
  <r>
    <x v="140"/>
    <s v="NZL"/>
    <x v="1"/>
    <n v="15044063"/>
  </r>
  <r>
    <x v="141"/>
    <s v="NIC"/>
    <x v="1"/>
    <n v="6108168"/>
  </r>
  <r>
    <x v="142"/>
    <s v="NER"/>
    <x v="1"/>
    <n v="2664134"/>
  </r>
  <r>
    <x v="143"/>
    <s v="NGA"/>
    <x v="1"/>
    <n v="33549286"/>
  </r>
  <r>
    <x v="144"/>
    <s v="NIU"/>
    <x v="1"/>
    <n v="15290125"/>
  </r>
  <r>
    <x v="145"/>
    <m/>
    <x v="1"/>
    <n v="1563511"/>
  </r>
  <r>
    <x v="146"/>
    <s v="PRK"/>
    <x v="1"/>
    <n v="1410295"/>
  </r>
  <r>
    <x v="147"/>
    <s v="MKD"/>
    <x v="1"/>
    <n v="2004322"/>
  </r>
  <r>
    <x v="148"/>
    <m/>
    <x v="1"/>
    <n v="19272278"/>
  </r>
  <r>
    <x v="149"/>
    <s v="MNP"/>
    <x v="1"/>
    <n v="16242056"/>
  </r>
  <r>
    <x v="150"/>
    <s v="NOR"/>
    <x v="1"/>
    <n v="1152051"/>
  </r>
  <r>
    <x v="151"/>
    <m/>
    <x v="1"/>
    <n v="14140791"/>
  </r>
  <r>
    <x v="152"/>
    <s v="OMN"/>
    <x v="1"/>
    <n v="11888464"/>
  </r>
  <r>
    <x v="153"/>
    <s v="PAK"/>
    <x v="1"/>
    <n v="1852287"/>
  </r>
  <r>
    <x v="154"/>
    <s v="PLW"/>
    <x v="1"/>
    <n v="18237454"/>
  </r>
  <r>
    <x v="155"/>
    <s v="PSE"/>
    <x v="1"/>
    <n v="14440334"/>
  </r>
  <r>
    <x v="156"/>
    <s v="PAN"/>
    <x v="1"/>
    <n v="5984643"/>
  </r>
  <r>
    <x v="157"/>
    <s v="PNG"/>
    <x v="1"/>
    <n v="18704466"/>
  </r>
  <r>
    <x v="158"/>
    <s v="PRY"/>
    <x v="1"/>
    <n v="9850681"/>
  </r>
  <r>
    <x v="159"/>
    <s v="PER"/>
    <x v="1"/>
    <n v="26617336"/>
  </r>
  <r>
    <x v="160"/>
    <s v="PHL"/>
    <x v="1"/>
    <n v="15283841"/>
  </r>
  <r>
    <x v="161"/>
    <s v="POL"/>
    <x v="1"/>
    <n v="2212549"/>
  </r>
  <r>
    <x v="162"/>
    <s v="PRT"/>
    <x v="1"/>
    <n v="10042059"/>
  </r>
  <r>
    <x v="163"/>
    <s v="PRI"/>
    <x v="1"/>
    <n v="673367"/>
  </r>
  <r>
    <x v="164"/>
    <s v="QAT"/>
    <x v="1"/>
    <n v="11431919"/>
  </r>
  <r>
    <x v="165"/>
    <m/>
    <x v="1"/>
    <n v="14174878"/>
  </r>
  <r>
    <x v="166"/>
    <s v="ROU"/>
    <x v="1"/>
    <n v="16304672"/>
  </r>
  <r>
    <x v="167"/>
    <s v="RUS"/>
    <x v="1"/>
    <n v="1418133"/>
  </r>
  <r>
    <x v="168"/>
    <s v="RWA"/>
    <x v="1"/>
    <n v="1733333"/>
  </r>
  <r>
    <x v="169"/>
    <s v="KNA"/>
    <x v="1"/>
    <n v="59312252"/>
  </r>
  <r>
    <x v="170"/>
    <s v="LCA"/>
    <x v="1"/>
    <n v="8310763"/>
  </r>
  <r>
    <x v="171"/>
    <s v="VCT"/>
    <x v="1"/>
    <n v="54873394"/>
  </r>
  <r>
    <x v="172"/>
    <s v="WSM"/>
    <x v="1"/>
    <n v="21740727"/>
  </r>
  <r>
    <x v="173"/>
    <s v="SMR"/>
    <x v="1"/>
    <n v="9055325"/>
  </r>
  <r>
    <x v="174"/>
    <s v="STP"/>
    <x v="1"/>
    <n v="36422005"/>
  </r>
  <r>
    <x v="175"/>
    <s v="SAU"/>
    <x v="1"/>
    <n v="74097694"/>
  </r>
  <r>
    <x v="176"/>
    <m/>
    <x v="1"/>
    <n v="23364418"/>
  </r>
  <r>
    <x v="177"/>
    <s v="SEN"/>
    <x v="1"/>
    <n v="6852577"/>
  </r>
  <r>
    <x v="178"/>
    <s v="SRB"/>
    <x v="1"/>
    <n v="17397841"/>
  </r>
  <r>
    <x v="179"/>
    <s v="SYC"/>
    <x v="1"/>
    <n v="13399037"/>
  </r>
  <r>
    <x v="180"/>
    <s v="SLE"/>
    <x v="1"/>
    <n v="10319825"/>
  </r>
  <r>
    <x v="181"/>
    <s v="SGP"/>
    <x v="1"/>
    <n v="12753961"/>
  </r>
  <r>
    <x v="182"/>
    <s v="SVK"/>
    <x v="1"/>
    <n v="17714111"/>
  </r>
  <r>
    <x v="183"/>
    <s v="SVN"/>
    <x v="1"/>
    <n v="12629084"/>
  </r>
  <r>
    <x v="184"/>
    <s v="SLB"/>
    <x v="1"/>
    <n v="39395862"/>
  </r>
  <r>
    <x v="185"/>
    <s v="SOM"/>
    <x v="1"/>
    <n v="112738716"/>
  </r>
  <r>
    <x v="186"/>
    <s v="ZAF"/>
    <x v="1"/>
    <n v="14414478"/>
  </r>
  <r>
    <x v="187"/>
    <m/>
    <x v="1"/>
    <n v="17115508"/>
  </r>
  <r>
    <x v="188"/>
    <s v="KOR"/>
    <x v="1"/>
    <n v="1471059"/>
  </r>
  <r>
    <x v="189"/>
    <s v="SSD"/>
    <x v="1"/>
    <n v="8214871"/>
  </r>
  <r>
    <x v="190"/>
    <m/>
    <x v="1"/>
    <n v="16678908"/>
  </r>
  <r>
    <x v="191"/>
    <s v="ESP"/>
    <x v="1"/>
    <n v="11930384"/>
  </r>
  <r>
    <x v="192"/>
    <s v="LKA"/>
    <x v="1"/>
    <n v="10064251"/>
  </r>
  <r>
    <x v="193"/>
    <m/>
    <x v="1"/>
    <n v="8238251"/>
  </r>
  <r>
    <x v="194"/>
    <s v="SDN"/>
    <x v="1"/>
    <n v="13022026"/>
  </r>
  <r>
    <x v="195"/>
    <s v="SUR"/>
    <x v="1"/>
    <n v="102715164"/>
  </r>
  <r>
    <x v="196"/>
    <s v="SWE"/>
    <x v="1"/>
    <n v="104636826"/>
  </r>
  <r>
    <x v="197"/>
    <s v="CHE"/>
    <x v="1"/>
    <n v="11013014"/>
  </r>
  <r>
    <x v="198"/>
    <s v="SYR"/>
    <x v="1"/>
    <n v="16962099"/>
  </r>
  <r>
    <x v="199"/>
    <s v="TWN"/>
    <x v="1"/>
    <n v="10670714"/>
  </r>
  <r>
    <x v="200"/>
    <s v="TJK"/>
    <x v="1"/>
    <n v="13102104"/>
  </r>
  <r>
    <x v="201"/>
    <s v="TZA"/>
    <x v="1"/>
    <n v="111496185"/>
  </r>
  <r>
    <x v="202"/>
    <s v="THA"/>
    <x v="1"/>
    <n v="14084648"/>
  </r>
  <r>
    <x v="203"/>
    <s v="TGO"/>
    <x v="1"/>
    <n v="10416691"/>
  </r>
  <r>
    <x v="204"/>
    <s v="TKL"/>
    <x v="1"/>
    <n v="15791422"/>
  </r>
  <r>
    <x v="205"/>
    <s v="TON"/>
    <x v="1"/>
    <n v="16074408"/>
  </r>
  <r>
    <x v="206"/>
    <s v="TTO"/>
    <x v="1"/>
    <n v="11473899"/>
  </r>
  <r>
    <x v="207"/>
    <s v="TUN"/>
    <x v="1"/>
    <n v="12398754"/>
  </r>
  <r>
    <x v="208"/>
    <s v="TUR"/>
    <x v="1"/>
    <n v="17817233"/>
  </r>
  <r>
    <x v="209"/>
    <s v="TKM"/>
    <x v="1"/>
    <n v="16672371"/>
  </r>
  <r>
    <x v="210"/>
    <s v="TUV"/>
    <x v="1"/>
    <n v="22529448"/>
  </r>
  <r>
    <x v="211"/>
    <s v="UGA"/>
    <x v="1"/>
    <n v="66723694"/>
  </r>
  <r>
    <x v="212"/>
    <s v="UKR"/>
    <x v="1"/>
    <n v="16545007"/>
  </r>
  <r>
    <x v="213"/>
    <s v="ARE"/>
    <x v="1"/>
    <n v="12958789"/>
  </r>
  <r>
    <x v="214"/>
    <s v="GBR"/>
    <x v="1"/>
    <n v="19089902"/>
  </r>
  <r>
    <x v="215"/>
    <s v="USA"/>
    <x v="1"/>
    <n v="15712544"/>
  </r>
  <r>
    <x v="216"/>
    <s v="VIR"/>
    <x v="1"/>
    <n v="59892937"/>
  </r>
  <r>
    <x v="217"/>
    <s v="URY"/>
    <x v="1"/>
    <n v="13049895"/>
  </r>
  <r>
    <x v="218"/>
    <s v="UZB"/>
    <x v="1"/>
    <n v="8281376"/>
  </r>
  <r>
    <x v="219"/>
    <s v="VUT"/>
    <x v="1"/>
    <n v="1924793"/>
  </r>
  <r>
    <x v="220"/>
    <s v="VEN"/>
    <x v="1"/>
    <n v="10779933"/>
  </r>
  <r>
    <x v="221"/>
    <s v="VNM"/>
    <x v="1"/>
    <n v="1309732"/>
  </r>
  <r>
    <x v="222"/>
    <m/>
    <x v="1"/>
    <n v="19483922"/>
  </r>
  <r>
    <x v="223"/>
    <m/>
    <x v="1"/>
    <n v="1851367"/>
  </r>
  <r>
    <x v="224"/>
    <s v="OWID_WRL"/>
    <x v="1"/>
    <n v="1549284"/>
  </r>
  <r>
    <x v="225"/>
    <s v="YEM"/>
    <x v="1"/>
    <n v="17442416"/>
  </r>
  <r>
    <x v="226"/>
    <s v="ZMB"/>
    <x v="1"/>
    <n v="11522835"/>
  </r>
  <r>
    <x v="227"/>
    <s v="ZWE"/>
    <x v="1"/>
    <n v="14273424"/>
  </r>
  <r>
    <x v="0"/>
    <s v="AFG"/>
    <x v="2"/>
    <n v="7566105"/>
  </r>
  <r>
    <x v="1"/>
    <m/>
    <x v="2"/>
    <n v="8275444"/>
  </r>
  <r>
    <x v="2"/>
    <s v="ALB"/>
    <x v="2"/>
    <n v="13761829"/>
  </r>
  <r>
    <x v="3"/>
    <s v="DZA"/>
    <x v="2"/>
    <n v="13787665"/>
  </r>
  <r>
    <x v="4"/>
    <s v="ASM"/>
    <x v="2"/>
    <n v="15245964"/>
  </r>
  <r>
    <x v="5"/>
    <s v="AND"/>
    <x v="2"/>
    <n v="11449643"/>
  </r>
  <r>
    <x v="6"/>
    <s v="AGO"/>
    <x v="2"/>
    <n v="1138551"/>
  </r>
  <r>
    <x v="7"/>
    <s v="ATG"/>
    <x v="2"/>
    <n v="46644783"/>
  </r>
  <r>
    <x v="8"/>
    <s v="ARG"/>
    <x v="2"/>
    <n v="13811658"/>
  </r>
  <r>
    <x v="9"/>
    <s v="ARM"/>
    <x v="2"/>
    <n v="17889383"/>
  </r>
  <r>
    <x v="10"/>
    <s v="AUS"/>
    <x v="2"/>
    <n v="11597818"/>
  </r>
  <r>
    <x v="11"/>
    <s v="AUT"/>
    <x v="2"/>
    <n v="10443817"/>
  </r>
  <r>
    <x v="12"/>
    <s v="AZE"/>
    <x v="2"/>
    <n v="14739359"/>
  </r>
  <r>
    <x v="13"/>
    <s v="BHS"/>
    <x v="2"/>
    <n v="57037735"/>
  </r>
  <r>
    <x v="14"/>
    <s v="BHR"/>
    <x v="2"/>
    <n v="20719774"/>
  </r>
  <r>
    <x v="15"/>
    <s v="BGD"/>
    <x v="2"/>
    <n v="17789366"/>
  </r>
  <r>
    <x v="16"/>
    <s v="BRB"/>
    <x v="2"/>
    <n v="45471905"/>
  </r>
  <r>
    <x v="17"/>
    <s v="BLR"/>
    <x v="2"/>
    <n v="1698644"/>
  </r>
  <r>
    <x v="18"/>
    <s v="BEL"/>
    <x v="2"/>
    <n v="14817613"/>
  </r>
  <r>
    <x v="19"/>
    <s v="BLZ"/>
    <x v="2"/>
    <n v="58771816"/>
  </r>
  <r>
    <x v="20"/>
    <s v="BEN"/>
    <x v="2"/>
    <n v="75558624"/>
  </r>
  <r>
    <x v="21"/>
    <s v="BMU"/>
    <x v="2"/>
    <n v="8411933"/>
  </r>
  <r>
    <x v="22"/>
    <s v="BTN"/>
    <x v="2"/>
    <n v="94335175"/>
  </r>
  <r>
    <x v="23"/>
    <s v="BOL"/>
    <x v="2"/>
    <n v="8896432"/>
  </r>
  <r>
    <x v="24"/>
    <s v="BIH"/>
    <x v="2"/>
    <n v="17024254"/>
  </r>
  <r>
    <x v="25"/>
    <s v="BWA"/>
    <x v="2"/>
    <n v="17786594"/>
  </r>
  <r>
    <x v="26"/>
    <s v="BRA"/>
    <x v="2"/>
    <n v="16929024"/>
  </r>
  <r>
    <x v="27"/>
    <s v="BRN"/>
    <x v="2"/>
    <n v="23112344"/>
  </r>
  <r>
    <x v="28"/>
    <s v="BGR"/>
    <x v="2"/>
    <n v="21207089"/>
  </r>
  <r>
    <x v="29"/>
    <s v="BFA"/>
    <x v="2"/>
    <n v="42691696"/>
  </r>
  <r>
    <x v="30"/>
    <s v="BDI"/>
    <x v="2"/>
    <n v="1492443"/>
  </r>
  <r>
    <x v="31"/>
    <s v="KHM"/>
    <x v="2"/>
    <n v="21381496"/>
  </r>
  <r>
    <x v="32"/>
    <s v="CMR"/>
    <x v="2"/>
    <n v="6262697"/>
  </r>
  <r>
    <x v="33"/>
    <s v="CAN"/>
    <x v="2"/>
    <n v="14741765"/>
  </r>
  <r>
    <x v="34"/>
    <s v="CPV"/>
    <x v="2"/>
    <n v="5020507"/>
  </r>
  <r>
    <x v="35"/>
    <s v="CAF"/>
    <x v="2"/>
    <n v="12287623"/>
  </r>
  <r>
    <x v="36"/>
    <s v="TCD"/>
    <x v="2"/>
    <n v="6643871"/>
  </r>
  <r>
    <x v="37"/>
    <s v="CHL"/>
    <x v="2"/>
    <n v="8366628"/>
  </r>
  <r>
    <x v="38"/>
    <s v="CHN"/>
    <x v="2"/>
    <n v="2190114"/>
  </r>
  <r>
    <x v="39"/>
    <s v="COL"/>
    <x v="2"/>
    <n v="8875141"/>
  </r>
  <r>
    <x v="40"/>
    <s v="COM"/>
    <x v="2"/>
    <n v="9497574"/>
  </r>
  <r>
    <x v="41"/>
    <s v="COG"/>
    <x v="2"/>
    <n v="9369473"/>
  </r>
  <r>
    <x v="42"/>
    <s v="COK"/>
    <x v="2"/>
    <n v="13957268"/>
  </r>
  <r>
    <x v="43"/>
    <s v="CRI"/>
    <x v="2"/>
    <n v="76796875"/>
  </r>
  <r>
    <x v="44"/>
    <s v="CIV"/>
    <x v="2"/>
    <n v="7896473"/>
  </r>
  <r>
    <x v="45"/>
    <s v="HRV"/>
    <x v="2"/>
    <n v="19555634"/>
  </r>
  <r>
    <x v="46"/>
    <s v="CUB"/>
    <x v="2"/>
    <n v="14065929"/>
  </r>
  <r>
    <x v="47"/>
    <s v="CYP"/>
    <x v="2"/>
    <n v="14554143"/>
  </r>
  <r>
    <x v="48"/>
    <s v="CZE"/>
    <x v="2"/>
    <n v="19443922"/>
  </r>
  <r>
    <x v="49"/>
    <s v="COD"/>
    <x v="2"/>
    <n v="7333161"/>
  </r>
  <r>
    <x v="50"/>
    <s v="DNK"/>
    <x v="2"/>
    <n v="20651244"/>
  </r>
  <r>
    <x v="51"/>
    <s v="DJI"/>
    <x v="2"/>
    <n v="10933206"/>
  </r>
  <r>
    <x v="52"/>
    <s v="DMA"/>
    <x v="2"/>
    <n v="602976"/>
  </r>
  <r>
    <x v="53"/>
    <s v="DOM"/>
    <x v="2"/>
    <n v="7161122"/>
  </r>
  <r>
    <x v="54"/>
    <m/>
    <x v="2"/>
    <n v="18156355"/>
  </r>
  <r>
    <x v="55"/>
    <s v="TLS"/>
    <x v="2"/>
    <n v="13366473"/>
  </r>
  <r>
    <x v="56"/>
    <m/>
    <x v="2"/>
    <n v="14096686"/>
  </r>
  <r>
    <x v="57"/>
    <s v="ECU"/>
    <x v="2"/>
    <n v="65944824"/>
  </r>
  <r>
    <x v="58"/>
    <s v="EGY"/>
    <x v="2"/>
    <n v="11616836"/>
  </r>
  <r>
    <x v="59"/>
    <s v="SLV"/>
    <x v="2"/>
    <n v="4089542"/>
  </r>
  <r>
    <x v="60"/>
    <m/>
    <x v="2"/>
    <n v="18167848"/>
  </r>
  <r>
    <x v="61"/>
    <s v="GNQ"/>
    <x v="2"/>
    <n v="9948586"/>
  </r>
  <r>
    <x v="62"/>
    <s v="ERI"/>
    <x v="2"/>
    <n v="7898353"/>
  </r>
  <r>
    <x v="63"/>
    <s v="EST"/>
    <x v="2"/>
    <n v="17293108"/>
  </r>
  <r>
    <x v="64"/>
    <s v="SWZ"/>
    <x v="2"/>
    <n v="98695786"/>
  </r>
  <r>
    <x v="65"/>
    <s v="ETH"/>
    <x v="2"/>
    <n v="6353673"/>
  </r>
  <r>
    <x v="66"/>
    <m/>
    <x v="2"/>
    <n v="1537967"/>
  </r>
  <r>
    <x v="67"/>
    <m/>
    <x v="2"/>
    <n v="15372058"/>
  </r>
  <r>
    <x v="68"/>
    <s v="FJI"/>
    <x v="2"/>
    <n v="198411"/>
  </r>
  <r>
    <x v="69"/>
    <s v="FIN"/>
    <x v="2"/>
    <n v="11470273"/>
  </r>
  <r>
    <x v="70"/>
    <s v="FRA"/>
    <x v="2"/>
    <n v="99276306"/>
  </r>
  <r>
    <x v="71"/>
    <m/>
    <x v="2"/>
    <n v="16123161"/>
  </r>
  <r>
    <x v="72"/>
    <s v="GAB"/>
    <x v="2"/>
    <n v="6557535"/>
  </r>
  <r>
    <x v="73"/>
    <s v="GMB"/>
    <x v="2"/>
    <n v="9261344"/>
  </r>
  <r>
    <x v="74"/>
    <s v="GEO"/>
    <x v="2"/>
    <n v="1522016"/>
  </r>
  <r>
    <x v="75"/>
    <s v="DEU"/>
    <x v="2"/>
    <n v="13515256"/>
  </r>
  <r>
    <x v="76"/>
    <s v="GHA"/>
    <x v="2"/>
    <n v="53494015"/>
  </r>
  <r>
    <x v="77"/>
    <s v="GRC"/>
    <x v="2"/>
    <n v="13980829"/>
  </r>
  <r>
    <x v="78"/>
    <s v="GRL"/>
    <x v="2"/>
    <n v="3249337"/>
  </r>
  <r>
    <x v="79"/>
    <s v="GRD"/>
    <x v="2"/>
    <n v="69976326"/>
  </r>
  <r>
    <x v="80"/>
    <s v="GUM"/>
    <x v="2"/>
    <n v="10879698"/>
  </r>
  <r>
    <x v="81"/>
    <s v="GTM"/>
    <x v="2"/>
    <n v="8031059"/>
  </r>
  <r>
    <x v="82"/>
    <s v="GIN"/>
    <x v="2"/>
    <n v="71179596"/>
  </r>
  <r>
    <x v="83"/>
    <s v="GNB"/>
    <x v="2"/>
    <n v="6705235"/>
  </r>
  <r>
    <x v="84"/>
    <s v="GUY"/>
    <x v="2"/>
    <n v="10404252"/>
  </r>
  <r>
    <x v="85"/>
    <s v="HTI"/>
    <x v="2"/>
    <n v="80478485"/>
  </r>
  <r>
    <x v="86"/>
    <m/>
    <x v="2"/>
    <n v="13752798"/>
  </r>
  <r>
    <x v="87"/>
    <s v="HND"/>
    <x v="2"/>
    <n v="78020966"/>
  </r>
  <r>
    <x v="88"/>
    <s v="HUN"/>
    <x v="2"/>
    <n v="22052258"/>
  </r>
  <r>
    <x v="89"/>
    <s v="ISL"/>
    <x v="2"/>
    <n v="12994922"/>
  </r>
  <r>
    <x v="90"/>
    <s v="IND"/>
    <x v="2"/>
    <n v="1699137"/>
  </r>
  <r>
    <x v="91"/>
    <s v="IDN"/>
    <x v="2"/>
    <n v="12451798"/>
  </r>
  <r>
    <x v="92"/>
    <s v="IRN"/>
    <x v="2"/>
    <n v="9555889"/>
  </r>
  <r>
    <x v="93"/>
    <s v="IRQ"/>
    <x v="2"/>
    <n v="16663881"/>
  </r>
  <r>
    <x v="94"/>
    <s v="IRL"/>
    <x v="2"/>
    <n v="21080151"/>
  </r>
  <r>
    <x v="95"/>
    <s v="ISR"/>
    <x v="2"/>
    <n v="120507126"/>
  </r>
  <r>
    <x v="96"/>
    <s v="ITA"/>
    <x v="2"/>
    <n v="1143481"/>
  </r>
  <r>
    <x v="97"/>
    <s v="JAM"/>
    <x v="2"/>
    <n v="58369934"/>
  </r>
  <r>
    <x v="98"/>
    <s v="JPN"/>
    <x v="2"/>
    <n v="10158933"/>
  </r>
  <r>
    <x v="99"/>
    <s v="JOR"/>
    <x v="2"/>
    <n v="14610965"/>
  </r>
  <r>
    <x v="100"/>
    <s v="KAZ"/>
    <x v="2"/>
    <n v="1735187"/>
  </r>
  <r>
    <x v="101"/>
    <s v="KEN"/>
    <x v="2"/>
    <n v="6455479"/>
  </r>
  <r>
    <x v="102"/>
    <s v="KIR"/>
    <x v="2"/>
    <n v="40754633"/>
  </r>
  <r>
    <x v="103"/>
    <s v="KWT"/>
    <x v="2"/>
    <n v="7018634"/>
  </r>
  <r>
    <x v="104"/>
    <s v="KGZ"/>
    <x v="2"/>
    <n v="1656747"/>
  </r>
  <r>
    <x v="105"/>
    <s v="LAO"/>
    <x v="2"/>
    <n v="24809448"/>
  </r>
  <r>
    <x v="106"/>
    <m/>
    <x v="2"/>
    <n v="118618095"/>
  </r>
  <r>
    <x v="107"/>
    <s v="LVA"/>
    <x v="2"/>
    <n v="1765494"/>
  </r>
  <r>
    <x v="108"/>
    <s v="LBN"/>
    <x v="2"/>
    <n v="1646715"/>
  </r>
  <r>
    <x v="109"/>
    <s v="LSO"/>
    <x v="2"/>
    <n v="14173164"/>
  </r>
  <r>
    <x v="110"/>
    <s v="LBR"/>
    <x v="2"/>
    <n v="55010757"/>
  </r>
  <r>
    <x v="111"/>
    <s v="LBY"/>
    <x v="2"/>
    <n v="8890566"/>
  </r>
  <r>
    <x v="112"/>
    <s v="LTU"/>
    <x v="2"/>
    <n v="14861089"/>
  </r>
  <r>
    <x v="113"/>
    <m/>
    <x v="2"/>
    <n v="10102092"/>
  </r>
  <r>
    <x v="114"/>
    <m/>
    <x v="2"/>
    <n v="14949771"/>
  </r>
  <r>
    <x v="115"/>
    <s v="LUX"/>
    <x v="2"/>
    <n v="13674895"/>
  </r>
  <r>
    <x v="116"/>
    <s v="MDG"/>
    <x v="2"/>
    <n v="10708313"/>
  </r>
  <r>
    <x v="117"/>
    <s v="MWI"/>
    <x v="2"/>
    <n v="9381466"/>
  </r>
  <r>
    <x v="118"/>
    <s v="MYS"/>
    <x v="2"/>
    <n v="13667163"/>
  </r>
  <r>
    <x v="119"/>
    <s v="MDV"/>
    <x v="2"/>
    <n v="21857007"/>
  </r>
  <r>
    <x v="120"/>
    <s v="MLI"/>
    <x v="2"/>
    <n v="4090074"/>
  </r>
  <r>
    <x v="121"/>
    <s v="MLT"/>
    <x v="2"/>
    <n v="12281598"/>
  </r>
  <r>
    <x v="122"/>
    <s v="MHL"/>
    <x v="2"/>
    <n v="18637717"/>
  </r>
  <r>
    <x v="123"/>
    <s v="MRT"/>
    <x v="2"/>
    <n v="62309574"/>
  </r>
  <r>
    <x v="124"/>
    <s v="MUS"/>
    <x v="2"/>
    <n v="1330305"/>
  </r>
  <r>
    <x v="125"/>
    <s v="MEX"/>
    <x v="2"/>
    <n v="8987887"/>
  </r>
  <r>
    <x v="126"/>
    <s v="FSM"/>
    <x v="2"/>
    <n v="2771734"/>
  </r>
  <r>
    <x v="127"/>
    <m/>
    <x v="2"/>
    <n v="12021875"/>
  </r>
  <r>
    <x v="128"/>
    <m/>
    <x v="2"/>
    <n v="17915886"/>
  </r>
  <r>
    <x v="129"/>
    <s v="MDA"/>
    <x v="2"/>
    <n v="14017006"/>
  </r>
  <r>
    <x v="130"/>
    <s v="MCO"/>
    <x v="2"/>
    <n v="119568245"/>
  </r>
  <r>
    <x v="131"/>
    <s v="MNG"/>
    <x v="2"/>
    <n v="19630005"/>
  </r>
  <r>
    <x v="132"/>
    <s v="MNE"/>
    <x v="2"/>
    <n v="15488312"/>
  </r>
  <r>
    <x v="133"/>
    <s v="MAR"/>
    <x v="2"/>
    <n v="103823296"/>
  </r>
  <r>
    <x v="134"/>
    <s v="MOZ"/>
    <x v="2"/>
    <n v="8283807"/>
  </r>
  <r>
    <x v="135"/>
    <s v="MMR"/>
    <x v="2"/>
    <n v="32954245"/>
  </r>
  <r>
    <x v="136"/>
    <s v="NAM"/>
    <x v="2"/>
    <n v="14939716"/>
  </r>
  <r>
    <x v="137"/>
    <s v="NRU"/>
    <x v="2"/>
    <n v="29395004"/>
  </r>
  <r>
    <x v="138"/>
    <s v="NPL"/>
    <x v="2"/>
    <n v="25270686"/>
  </r>
  <r>
    <x v="139"/>
    <s v="NLD"/>
    <x v="2"/>
    <n v="17324019"/>
  </r>
  <r>
    <x v="140"/>
    <s v="NZL"/>
    <x v="2"/>
    <n v="1472169"/>
  </r>
  <r>
    <x v="141"/>
    <s v="NIC"/>
    <x v="2"/>
    <n v="59033752"/>
  </r>
  <r>
    <x v="142"/>
    <s v="NER"/>
    <x v="2"/>
    <n v="26861383"/>
  </r>
  <r>
    <x v="143"/>
    <s v="NGA"/>
    <x v="2"/>
    <n v="33337105"/>
  </r>
  <r>
    <x v="144"/>
    <s v="NIU"/>
    <x v="2"/>
    <n v="15350403"/>
  </r>
  <r>
    <x v="145"/>
    <m/>
    <x v="2"/>
    <n v="15299664"/>
  </r>
  <r>
    <x v="146"/>
    <s v="PRK"/>
    <x v="2"/>
    <n v="14412346"/>
  </r>
  <r>
    <x v="147"/>
    <s v="MKD"/>
    <x v="2"/>
    <n v="2130201"/>
  </r>
  <r>
    <x v="148"/>
    <m/>
    <x v="2"/>
    <n v="18536212"/>
  </r>
  <r>
    <x v="149"/>
    <s v="MNP"/>
    <x v="2"/>
    <n v="15902287"/>
  </r>
  <r>
    <x v="150"/>
    <s v="NOR"/>
    <x v="2"/>
    <n v="1143495"/>
  </r>
  <r>
    <x v="151"/>
    <m/>
    <x v="2"/>
    <n v="13819067"/>
  </r>
  <r>
    <x v="152"/>
    <s v="OMN"/>
    <x v="2"/>
    <n v="117714935"/>
  </r>
  <r>
    <x v="153"/>
    <s v="PAK"/>
    <x v="2"/>
    <n v="18844832"/>
  </r>
  <r>
    <x v="154"/>
    <s v="PLW"/>
    <x v="2"/>
    <n v="17906396"/>
  </r>
  <r>
    <x v="155"/>
    <s v="PSE"/>
    <x v="2"/>
    <n v="14274963"/>
  </r>
  <r>
    <x v="156"/>
    <s v="PAN"/>
    <x v="2"/>
    <n v="58887077"/>
  </r>
  <r>
    <x v="157"/>
    <s v="PNG"/>
    <x v="2"/>
    <n v="18569363"/>
  </r>
  <r>
    <x v="158"/>
    <s v="PRY"/>
    <x v="2"/>
    <n v="1027245"/>
  </r>
  <r>
    <x v="159"/>
    <s v="PER"/>
    <x v="2"/>
    <n v="27804605"/>
  </r>
  <r>
    <x v="160"/>
    <s v="PHL"/>
    <x v="2"/>
    <n v="15456494"/>
  </r>
  <r>
    <x v="161"/>
    <s v="POL"/>
    <x v="2"/>
    <n v="21375412"/>
  </r>
  <r>
    <x v="162"/>
    <s v="PRT"/>
    <x v="2"/>
    <n v="987524"/>
  </r>
  <r>
    <x v="163"/>
    <s v="PRI"/>
    <x v="2"/>
    <n v="6689748"/>
  </r>
  <r>
    <x v="164"/>
    <s v="QAT"/>
    <x v="2"/>
    <n v="11620843"/>
  </r>
  <r>
    <x v="165"/>
    <m/>
    <x v="2"/>
    <n v="13885512"/>
  </r>
  <r>
    <x v="166"/>
    <s v="ROU"/>
    <x v="2"/>
    <n v="17094484"/>
  </r>
  <r>
    <x v="167"/>
    <s v="RUS"/>
    <x v="2"/>
    <n v="1540281"/>
  </r>
  <r>
    <x v="168"/>
    <s v="RWA"/>
    <x v="2"/>
    <n v="1780771"/>
  </r>
  <r>
    <x v="169"/>
    <s v="KNA"/>
    <x v="2"/>
    <n v="5794851"/>
  </r>
  <r>
    <x v="170"/>
    <s v="LCA"/>
    <x v="2"/>
    <n v="81881035"/>
  </r>
  <r>
    <x v="171"/>
    <s v="VCT"/>
    <x v="2"/>
    <n v="54753723"/>
  </r>
  <r>
    <x v="172"/>
    <s v="WSM"/>
    <x v="2"/>
    <n v="21602383"/>
  </r>
  <r>
    <x v="173"/>
    <s v="SMR"/>
    <x v="2"/>
    <n v="8871709"/>
  </r>
  <r>
    <x v="174"/>
    <s v="STP"/>
    <x v="2"/>
    <n v="3659608"/>
  </r>
  <r>
    <x v="175"/>
    <s v="SAU"/>
    <x v="2"/>
    <n v="7388243"/>
  </r>
  <r>
    <x v="176"/>
    <m/>
    <x v="2"/>
    <n v="22989659"/>
  </r>
  <r>
    <x v="177"/>
    <s v="SEN"/>
    <x v="2"/>
    <n v="6747408"/>
  </r>
  <r>
    <x v="178"/>
    <s v="SRB"/>
    <x v="2"/>
    <n v="17956854"/>
  </r>
  <r>
    <x v="179"/>
    <s v="SYC"/>
    <x v="2"/>
    <n v="13441774"/>
  </r>
  <r>
    <x v="180"/>
    <s v="SLE"/>
    <x v="2"/>
    <n v="9938108"/>
  </r>
  <r>
    <x v="181"/>
    <s v="SGP"/>
    <x v="2"/>
    <n v="120153206"/>
  </r>
  <r>
    <x v="182"/>
    <s v="SVK"/>
    <x v="2"/>
    <n v="17291734"/>
  </r>
  <r>
    <x v="183"/>
    <s v="SVN"/>
    <x v="2"/>
    <n v="12494388"/>
  </r>
  <r>
    <x v="184"/>
    <s v="SLB"/>
    <x v="2"/>
    <n v="39018408"/>
  </r>
  <r>
    <x v="185"/>
    <s v="SOM"/>
    <x v="2"/>
    <n v="112276726"/>
  </r>
  <r>
    <x v="186"/>
    <s v="ZAF"/>
    <x v="2"/>
    <n v="14922583"/>
  </r>
  <r>
    <x v="187"/>
    <m/>
    <x v="2"/>
    <n v="16966415"/>
  </r>
  <r>
    <x v="188"/>
    <s v="KOR"/>
    <x v="2"/>
    <n v="14039882"/>
  </r>
  <r>
    <x v="189"/>
    <s v="SSD"/>
    <x v="2"/>
    <n v="824168"/>
  </r>
  <r>
    <x v="190"/>
    <m/>
    <x v="2"/>
    <n v="16505737"/>
  </r>
  <r>
    <x v="191"/>
    <s v="ESP"/>
    <x v="2"/>
    <n v="11664505"/>
  </r>
  <r>
    <x v="192"/>
    <s v="LKA"/>
    <x v="2"/>
    <n v="9772121"/>
  </r>
  <r>
    <x v="193"/>
    <m/>
    <x v="2"/>
    <n v="8256905"/>
  </r>
  <r>
    <x v="194"/>
    <s v="SDN"/>
    <x v="2"/>
    <n v="12884541"/>
  </r>
  <r>
    <x v="195"/>
    <s v="SUR"/>
    <x v="2"/>
    <n v="10633915"/>
  </r>
  <r>
    <x v="196"/>
    <s v="SWE"/>
    <x v="2"/>
    <n v="10186151"/>
  </r>
  <r>
    <x v="197"/>
    <s v="CHE"/>
    <x v="2"/>
    <n v="10635695"/>
  </r>
  <r>
    <x v="198"/>
    <s v="SYR"/>
    <x v="2"/>
    <n v="17716672"/>
  </r>
  <r>
    <x v="199"/>
    <s v="TWN"/>
    <x v="2"/>
    <n v="10664691"/>
  </r>
  <r>
    <x v="200"/>
    <s v="TJK"/>
    <x v="2"/>
    <n v="13564163"/>
  </r>
  <r>
    <x v="201"/>
    <s v="TZA"/>
    <x v="2"/>
    <n v="11153524"/>
  </r>
  <r>
    <x v="202"/>
    <s v="THA"/>
    <x v="2"/>
    <n v="13937737"/>
  </r>
  <r>
    <x v="203"/>
    <s v="TGO"/>
    <x v="2"/>
    <n v="10522447"/>
  </r>
  <r>
    <x v="204"/>
    <s v="TKL"/>
    <x v="2"/>
    <n v="15576003"/>
  </r>
  <r>
    <x v="205"/>
    <s v="TON"/>
    <x v="2"/>
    <n v="15828174"/>
  </r>
  <r>
    <x v="206"/>
    <s v="TTO"/>
    <x v="2"/>
    <n v="11520201"/>
  </r>
  <r>
    <x v="207"/>
    <s v="TUN"/>
    <x v="2"/>
    <n v="12441014"/>
  </r>
  <r>
    <x v="208"/>
    <s v="TUR"/>
    <x v="2"/>
    <n v="1748414"/>
  </r>
  <r>
    <x v="209"/>
    <s v="TKM"/>
    <x v="2"/>
    <n v="1628894"/>
  </r>
  <r>
    <x v="210"/>
    <s v="TUV"/>
    <x v="2"/>
    <n v="22128342"/>
  </r>
  <r>
    <x v="211"/>
    <s v="UGA"/>
    <x v="2"/>
    <n v="67914734"/>
  </r>
  <r>
    <x v="212"/>
    <s v="UKR"/>
    <x v="2"/>
    <n v="17465904"/>
  </r>
  <r>
    <x v="213"/>
    <s v="ARE"/>
    <x v="2"/>
    <n v="13134518"/>
  </r>
  <r>
    <x v="214"/>
    <s v="GBR"/>
    <x v="2"/>
    <n v="1865898"/>
  </r>
  <r>
    <x v="215"/>
    <s v="USA"/>
    <x v="2"/>
    <n v="1538498"/>
  </r>
  <r>
    <x v="216"/>
    <s v="VIR"/>
    <x v="2"/>
    <n v="5947211"/>
  </r>
  <r>
    <x v="217"/>
    <s v="URY"/>
    <x v="2"/>
    <n v="1315934"/>
  </r>
  <r>
    <x v="218"/>
    <s v="UZB"/>
    <x v="2"/>
    <n v="85419655"/>
  </r>
  <r>
    <x v="219"/>
    <s v="VUT"/>
    <x v="2"/>
    <n v="19267177"/>
  </r>
  <r>
    <x v="220"/>
    <s v="VEN"/>
    <x v="2"/>
    <n v="10501094"/>
  </r>
  <r>
    <x v="221"/>
    <s v="VNM"/>
    <x v="2"/>
    <n v="13137523"/>
  </r>
  <r>
    <x v="222"/>
    <m/>
    <x v="2"/>
    <n v="19150966"/>
  </r>
  <r>
    <x v="223"/>
    <m/>
    <x v="2"/>
    <n v="18504356"/>
  </r>
  <r>
    <x v="224"/>
    <s v="OWID_WRL"/>
    <x v="2"/>
    <n v="15447014"/>
  </r>
  <r>
    <x v="225"/>
    <s v="YEM"/>
    <x v="2"/>
    <n v="17284686"/>
  </r>
  <r>
    <x v="226"/>
    <s v="ZMB"/>
    <x v="2"/>
    <n v="11755629"/>
  </r>
  <r>
    <x v="227"/>
    <s v="ZWE"/>
    <x v="2"/>
    <n v="14345248"/>
  </r>
  <r>
    <x v="0"/>
    <s v="AFG"/>
    <x v="3"/>
    <n v="7653363"/>
  </r>
  <r>
    <x v="1"/>
    <m/>
    <x v="3"/>
    <n v="8186713"/>
  </r>
  <r>
    <x v="2"/>
    <s v="ALB"/>
    <x v="3"/>
    <n v="12935193"/>
  </r>
  <r>
    <x v="3"/>
    <s v="DZA"/>
    <x v="3"/>
    <n v="1351183"/>
  </r>
  <r>
    <x v="4"/>
    <s v="ASM"/>
    <x v="3"/>
    <n v="14987363"/>
  </r>
  <r>
    <x v="5"/>
    <s v="AND"/>
    <x v="3"/>
    <n v="11228"/>
  </r>
  <r>
    <x v="6"/>
    <s v="AGO"/>
    <x v="3"/>
    <n v="11483483"/>
  </r>
  <r>
    <x v="7"/>
    <s v="ATG"/>
    <x v="3"/>
    <n v="49317814"/>
  </r>
  <r>
    <x v="8"/>
    <s v="ARG"/>
    <x v="3"/>
    <n v="13418329"/>
  </r>
  <r>
    <x v="9"/>
    <s v="ARM"/>
    <x v="3"/>
    <n v="18434506"/>
  </r>
  <r>
    <x v="10"/>
    <s v="AUS"/>
    <x v="3"/>
    <n v="11102158"/>
  </r>
  <r>
    <x v="11"/>
    <s v="AUT"/>
    <x v="3"/>
    <n v="10305225"/>
  </r>
  <r>
    <x v="12"/>
    <s v="AZE"/>
    <x v="3"/>
    <n v="15238708"/>
  </r>
  <r>
    <x v="13"/>
    <s v="BHS"/>
    <x v="3"/>
    <n v="5594174"/>
  </r>
  <r>
    <x v="14"/>
    <s v="BHR"/>
    <x v="3"/>
    <n v="19699728"/>
  </r>
  <r>
    <x v="15"/>
    <s v="BGD"/>
    <x v="3"/>
    <n v="1730064"/>
  </r>
  <r>
    <x v="16"/>
    <s v="BRB"/>
    <x v="3"/>
    <n v="4525138"/>
  </r>
  <r>
    <x v="17"/>
    <s v="BLR"/>
    <x v="3"/>
    <n v="18646797"/>
  </r>
  <r>
    <x v="18"/>
    <s v="BEL"/>
    <x v="3"/>
    <n v="14704872"/>
  </r>
  <r>
    <x v="19"/>
    <s v="BLZ"/>
    <x v="3"/>
    <n v="588972"/>
  </r>
  <r>
    <x v="20"/>
    <s v="BEN"/>
    <x v="3"/>
    <n v="7379513"/>
  </r>
  <r>
    <x v="21"/>
    <s v="BMU"/>
    <x v="3"/>
    <n v="8298131"/>
  </r>
  <r>
    <x v="22"/>
    <s v="BTN"/>
    <x v="3"/>
    <n v="9324722"/>
  </r>
  <r>
    <x v="23"/>
    <s v="BOL"/>
    <x v="3"/>
    <n v="8493181"/>
  </r>
  <r>
    <x v="24"/>
    <s v="BIH"/>
    <x v="3"/>
    <n v="17288098"/>
  </r>
  <r>
    <x v="25"/>
    <s v="BWA"/>
    <x v="3"/>
    <n v="18370226"/>
  </r>
  <r>
    <x v="26"/>
    <s v="BRA"/>
    <x v="3"/>
    <n v="17022383"/>
  </r>
  <r>
    <x v="27"/>
    <s v="BRN"/>
    <x v="3"/>
    <n v="22347903"/>
  </r>
  <r>
    <x v="28"/>
    <s v="BGR"/>
    <x v="3"/>
    <n v="2168416"/>
  </r>
  <r>
    <x v="29"/>
    <s v="BFA"/>
    <x v="3"/>
    <n v="4254001"/>
  </r>
  <r>
    <x v="30"/>
    <s v="BDI"/>
    <x v="3"/>
    <n v="14803003"/>
  </r>
  <r>
    <x v="31"/>
    <s v="KHM"/>
    <x v="3"/>
    <n v="21158878"/>
  </r>
  <r>
    <x v="32"/>
    <s v="CMR"/>
    <x v="3"/>
    <n v="63582146"/>
  </r>
  <r>
    <x v="33"/>
    <s v="CAN"/>
    <x v="3"/>
    <n v="14521106"/>
  </r>
  <r>
    <x v="34"/>
    <s v="CPV"/>
    <x v="3"/>
    <n v="50369293"/>
  </r>
  <r>
    <x v="35"/>
    <s v="CAF"/>
    <x v="3"/>
    <n v="12304432"/>
  </r>
  <r>
    <x v="36"/>
    <s v="TCD"/>
    <x v="3"/>
    <n v="6738189"/>
  </r>
  <r>
    <x v="37"/>
    <s v="CHL"/>
    <x v="3"/>
    <n v="8204906"/>
  </r>
  <r>
    <x v="38"/>
    <s v="CHN"/>
    <x v="3"/>
    <n v="2193601"/>
  </r>
  <r>
    <x v="39"/>
    <s v="COL"/>
    <x v="3"/>
    <n v="8458117"/>
  </r>
  <r>
    <x v="40"/>
    <s v="COM"/>
    <x v="3"/>
    <n v="9398565"/>
  </r>
  <r>
    <x v="41"/>
    <s v="COG"/>
    <x v="3"/>
    <n v="9271585"/>
  </r>
  <r>
    <x v="42"/>
    <s v="COK"/>
    <x v="3"/>
    <n v="13593475"/>
  </r>
  <r>
    <x v="43"/>
    <s v="CRI"/>
    <x v="3"/>
    <n v="74018616"/>
  </r>
  <r>
    <x v="44"/>
    <s v="CIV"/>
    <x v="3"/>
    <n v="8080736"/>
  </r>
  <r>
    <x v="45"/>
    <s v="HRV"/>
    <x v="3"/>
    <n v="19222073"/>
  </r>
  <r>
    <x v="46"/>
    <s v="CUB"/>
    <x v="3"/>
    <n v="14232089"/>
  </r>
  <r>
    <x v="47"/>
    <s v="CYP"/>
    <x v="3"/>
    <n v="14486444"/>
  </r>
  <r>
    <x v="48"/>
    <s v="CZE"/>
    <x v="3"/>
    <n v="18527425"/>
  </r>
  <r>
    <x v="49"/>
    <s v="COD"/>
    <x v="3"/>
    <n v="7072401"/>
  </r>
  <r>
    <x v="50"/>
    <s v="DNK"/>
    <x v="3"/>
    <n v="20672171"/>
  </r>
  <r>
    <x v="51"/>
    <s v="DJI"/>
    <x v="3"/>
    <n v="112455475"/>
  </r>
  <r>
    <x v="52"/>
    <s v="DMA"/>
    <x v="3"/>
    <n v="5876238"/>
  </r>
  <r>
    <x v="53"/>
    <s v="DOM"/>
    <x v="3"/>
    <n v="7082742"/>
  </r>
  <r>
    <x v="54"/>
    <m/>
    <x v="3"/>
    <n v="18088521"/>
  </r>
  <r>
    <x v="55"/>
    <s v="TLS"/>
    <x v="3"/>
    <n v="13343288"/>
  </r>
  <r>
    <x v="56"/>
    <m/>
    <x v="3"/>
    <n v="14190463"/>
  </r>
  <r>
    <x v="57"/>
    <s v="ECU"/>
    <x v="3"/>
    <n v="62169247"/>
  </r>
  <r>
    <x v="58"/>
    <s v="EGY"/>
    <x v="3"/>
    <n v="11940121"/>
  </r>
  <r>
    <x v="59"/>
    <s v="SLV"/>
    <x v="3"/>
    <n v="4011343"/>
  </r>
  <r>
    <x v="60"/>
    <m/>
    <x v="3"/>
    <n v="17971887"/>
  </r>
  <r>
    <x v="61"/>
    <s v="GNQ"/>
    <x v="3"/>
    <n v="9671408"/>
  </r>
  <r>
    <x v="62"/>
    <s v="ERI"/>
    <x v="3"/>
    <n v="7891181"/>
  </r>
  <r>
    <x v="63"/>
    <s v="EST"/>
    <x v="3"/>
    <n v="18654262"/>
  </r>
  <r>
    <x v="64"/>
    <s v="SWZ"/>
    <x v="3"/>
    <n v="9564198"/>
  </r>
  <r>
    <x v="65"/>
    <s v="ETH"/>
    <x v="3"/>
    <n v="61498123"/>
  </r>
  <r>
    <x v="66"/>
    <m/>
    <x v="3"/>
    <n v="1592651"/>
  </r>
  <r>
    <x v="67"/>
    <m/>
    <x v="3"/>
    <n v="15913101"/>
  </r>
  <r>
    <x v="68"/>
    <s v="FJI"/>
    <x v="3"/>
    <n v="19623683"/>
  </r>
  <r>
    <x v="69"/>
    <s v="FIN"/>
    <x v="3"/>
    <n v="11020587"/>
  </r>
  <r>
    <x v="70"/>
    <s v="FRA"/>
    <x v="3"/>
    <n v="9765274"/>
  </r>
  <r>
    <x v="71"/>
    <m/>
    <x v="3"/>
    <n v="16192162"/>
  </r>
  <r>
    <x v="72"/>
    <s v="GAB"/>
    <x v="3"/>
    <n v="6444908"/>
  </r>
  <r>
    <x v="73"/>
    <s v="GMB"/>
    <x v="3"/>
    <n v="8918829"/>
  </r>
  <r>
    <x v="74"/>
    <s v="GEO"/>
    <x v="3"/>
    <n v="14522331"/>
  </r>
  <r>
    <x v="75"/>
    <s v="DEU"/>
    <x v="3"/>
    <n v="13279893"/>
  </r>
  <r>
    <x v="76"/>
    <s v="GHA"/>
    <x v="3"/>
    <n v="51063942"/>
  </r>
  <r>
    <x v="77"/>
    <s v="GRC"/>
    <x v="3"/>
    <n v="13846555"/>
  </r>
  <r>
    <x v="78"/>
    <s v="GRL"/>
    <x v="3"/>
    <n v="34352704"/>
  </r>
  <r>
    <x v="79"/>
    <s v="GRD"/>
    <x v="3"/>
    <n v="692144"/>
  </r>
  <r>
    <x v="80"/>
    <s v="GUM"/>
    <x v="3"/>
    <n v="106784325"/>
  </r>
  <r>
    <x v="81"/>
    <s v="GTM"/>
    <x v="3"/>
    <n v="7957674"/>
  </r>
  <r>
    <x v="82"/>
    <s v="GIN"/>
    <x v="3"/>
    <n v="7178243"/>
  </r>
  <r>
    <x v="83"/>
    <s v="GNB"/>
    <x v="3"/>
    <n v="6396763"/>
  </r>
  <r>
    <x v="84"/>
    <s v="GUY"/>
    <x v="3"/>
    <n v="10716839"/>
  </r>
  <r>
    <x v="85"/>
    <s v="HTI"/>
    <x v="3"/>
    <n v="8012729"/>
  </r>
  <r>
    <x v="86"/>
    <m/>
    <x v="3"/>
    <n v="1356611"/>
  </r>
  <r>
    <x v="87"/>
    <s v="HND"/>
    <x v="3"/>
    <n v="7627104"/>
  </r>
  <r>
    <x v="88"/>
    <s v="HUN"/>
    <x v="3"/>
    <n v="22119618"/>
  </r>
  <r>
    <x v="89"/>
    <s v="ISL"/>
    <x v="3"/>
    <n v="1268929"/>
  </r>
  <r>
    <x v="90"/>
    <s v="IND"/>
    <x v="3"/>
    <n v="16711995"/>
  </r>
  <r>
    <x v="91"/>
    <s v="IDN"/>
    <x v="3"/>
    <n v="12402564"/>
  </r>
  <r>
    <x v="92"/>
    <s v="IRN"/>
    <x v="3"/>
    <n v="9350905"/>
  </r>
  <r>
    <x v="93"/>
    <s v="IRQ"/>
    <x v="3"/>
    <n v="16830945"/>
  </r>
  <r>
    <x v="94"/>
    <s v="IRL"/>
    <x v="3"/>
    <n v="20906117"/>
  </r>
  <r>
    <x v="95"/>
    <s v="ISR"/>
    <x v="3"/>
    <n v="11549281"/>
  </r>
  <r>
    <x v="96"/>
    <s v="ITA"/>
    <x v="3"/>
    <n v="112219604"/>
  </r>
  <r>
    <x v="97"/>
    <s v="JAM"/>
    <x v="3"/>
    <n v="61761425"/>
  </r>
  <r>
    <x v="98"/>
    <s v="JPN"/>
    <x v="3"/>
    <n v="995554"/>
  </r>
  <r>
    <x v="99"/>
    <s v="JOR"/>
    <x v="3"/>
    <n v="14850023"/>
  </r>
  <r>
    <x v="100"/>
    <s v="KAZ"/>
    <x v="3"/>
    <n v="1891875"/>
  </r>
  <r>
    <x v="101"/>
    <s v="KEN"/>
    <x v="3"/>
    <n v="6584218"/>
  </r>
  <r>
    <x v="102"/>
    <s v="KIR"/>
    <x v="3"/>
    <n v="40748096"/>
  </r>
  <r>
    <x v="103"/>
    <s v="KWT"/>
    <x v="3"/>
    <n v="7385844"/>
  </r>
  <r>
    <x v="104"/>
    <s v="KGZ"/>
    <x v="3"/>
    <n v="17673402"/>
  </r>
  <r>
    <x v="105"/>
    <s v="LAO"/>
    <x v="3"/>
    <n v="24280328"/>
  </r>
  <r>
    <x v="106"/>
    <m/>
    <x v="3"/>
    <n v="1176618"/>
  </r>
  <r>
    <x v="107"/>
    <s v="LVA"/>
    <x v="3"/>
    <n v="20206564"/>
  </r>
  <r>
    <x v="108"/>
    <s v="LBN"/>
    <x v="3"/>
    <n v="16113773"/>
  </r>
  <r>
    <x v="109"/>
    <s v="LSO"/>
    <x v="3"/>
    <n v="14223921"/>
  </r>
  <r>
    <x v="110"/>
    <s v="LBR"/>
    <x v="3"/>
    <n v="53791172"/>
  </r>
  <r>
    <x v="111"/>
    <s v="LBY"/>
    <x v="3"/>
    <n v="86793625"/>
  </r>
  <r>
    <x v="112"/>
    <s v="LTU"/>
    <x v="3"/>
    <n v="16477495"/>
  </r>
  <r>
    <x v="113"/>
    <m/>
    <x v="3"/>
    <n v="10085029"/>
  </r>
  <r>
    <x v="114"/>
    <m/>
    <x v="3"/>
    <n v="14872884"/>
  </r>
  <r>
    <x v="115"/>
    <s v="LUX"/>
    <x v="3"/>
    <n v="13450671"/>
  </r>
  <r>
    <x v="116"/>
    <s v="MDG"/>
    <x v="3"/>
    <n v="10964838"/>
  </r>
  <r>
    <x v="117"/>
    <s v="MWI"/>
    <x v="3"/>
    <n v="9474685"/>
  </r>
  <r>
    <x v="118"/>
    <s v="MYS"/>
    <x v="3"/>
    <n v="13762746"/>
  </r>
  <r>
    <x v="119"/>
    <s v="MDV"/>
    <x v="3"/>
    <n v="21381833"/>
  </r>
  <r>
    <x v="120"/>
    <s v="MLI"/>
    <x v="3"/>
    <n v="4094536"/>
  </r>
  <r>
    <x v="121"/>
    <s v="MLT"/>
    <x v="3"/>
    <n v="1199092"/>
  </r>
  <r>
    <x v="122"/>
    <s v="MHL"/>
    <x v="3"/>
    <n v="18212535"/>
  </r>
  <r>
    <x v="123"/>
    <s v="MRT"/>
    <x v="3"/>
    <n v="61609577"/>
  </r>
  <r>
    <x v="124"/>
    <s v="MUS"/>
    <x v="3"/>
    <n v="1360744"/>
  </r>
  <r>
    <x v="125"/>
    <s v="MEX"/>
    <x v="3"/>
    <n v="8794503"/>
  </r>
  <r>
    <x v="126"/>
    <s v="FSM"/>
    <x v="3"/>
    <n v="27358508"/>
  </r>
  <r>
    <x v="127"/>
    <m/>
    <x v="3"/>
    <n v="11999818"/>
  </r>
  <r>
    <x v="128"/>
    <m/>
    <x v="3"/>
    <n v="18288661"/>
  </r>
  <r>
    <x v="129"/>
    <s v="MDA"/>
    <x v="3"/>
    <n v="1446446"/>
  </r>
  <r>
    <x v="130"/>
    <s v="MCO"/>
    <x v="3"/>
    <n v="118433914"/>
  </r>
  <r>
    <x v="131"/>
    <s v="MNG"/>
    <x v="3"/>
    <n v="1988002"/>
  </r>
  <r>
    <x v="132"/>
    <s v="MNE"/>
    <x v="3"/>
    <n v="16300279"/>
  </r>
  <r>
    <x v="133"/>
    <s v="MAR"/>
    <x v="3"/>
    <n v="10491879"/>
  </r>
  <r>
    <x v="134"/>
    <s v="MOZ"/>
    <x v="3"/>
    <n v="8224135"/>
  </r>
  <r>
    <x v="135"/>
    <s v="MMR"/>
    <x v="3"/>
    <n v="32507492"/>
  </r>
  <r>
    <x v="136"/>
    <s v="NAM"/>
    <x v="3"/>
    <n v="14724873"/>
  </r>
  <r>
    <x v="137"/>
    <s v="NRU"/>
    <x v="3"/>
    <n v="29431293"/>
  </r>
  <r>
    <x v="138"/>
    <s v="NPL"/>
    <x v="3"/>
    <n v="25219096"/>
  </r>
  <r>
    <x v="139"/>
    <s v="NLD"/>
    <x v="3"/>
    <n v="17276491"/>
  </r>
  <r>
    <x v="140"/>
    <s v="NZL"/>
    <x v="3"/>
    <n v="14297296"/>
  </r>
  <r>
    <x v="141"/>
    <s v="NIC"/>
    <x v="3"/>
    <n v="58527203"/>
  </r>
  <r>
    <x v="142"/>
    <s v="NER"/>
    <x v="3"/>
    <n v="2710579"/>
  </r>
  <r>
    <x v="143"/>
    <s v="NGA"/>
    <x v="3"/>
    <n v="33061882"/>
  </r>
  <r>
    <x v="144"/>
    <s v="NIU"/>
    <x v="3"/>
    <n v="15201408"/>
  </r>
  <r>
    <x v="145"/>
    <m/>
    <x v="3"/>
    <n v="15284207"/>
  </r>
  <r>
    <x v="146"/>
    <s v="PRK"/>
    <x v="3"/>
    <n v="14732062"/>
  </r>
  <r>
    <x v="147"/>
    <s v="MKD"/>
    <x v="3"/>
    <n v="21758551"/>
  </r>
  <r>
    <x v="148"/>
    <m/>
    <x v="3"/>
    <n v="18507278"/>
  </r>
  <r>
    <x v="149"/>
    <s v="MNP"/>
    <x v="3"/>
    <n v="15577042"/>
  </r>
  <r>
    <x v="150"/>
    <s v="NOR"/>
    <x v="3"/>
    <n v="113451866"/>
  </r>
  <r>
    <x v="151"/>
    <m/>
    <x v="3"/>
    <n v="13629195"/>
  </r>
  <r>
    <x v="152"/>
    <s v="OMN"/>
    <x v="3"/>
    <n v="11613448"/>
  </r>
  <r>
    <x v="153"/>
    <s v="PAK"/>
    <x v="3"/>
    <n v="19263971"/>
  </r>
  <r>
    <x v="154"/>
    <s v="PLW"/>
    <x v="3"/>
    <n v="17690694"/>
  </r>
  <r>
    <x v="155"/>
    <s v="PSE"/>
    <x v="3"/>
    <n v="14109511"/>
  </r>
  <r>
    <x v="156"/>
    <s v="PAN"/>
    <x v="3"/>
    <n v="5999257"/>
  </r>
  <r>
    <x v="157"/>
    <s v="PNG"/>
    <x v="3"/>
    <n v="18330667"/>
  </r>
  <r>
    <x v="158"/>
    <s v="PRY"/>
    <x v="3"/>
    <n v="10375003"/>
  </r>
  <r>
    <x v="159"/>
    <s v="PER"/>
    <x v="3"/>
    <n v="2762094"/>
  </r>
  <r>
    <x v="160"/>
    <s v="PHL"/>
    <x v="3"/>
    <n v="15644362"/>
  </r>
  <r>
    <x v="161"/>
    <s v="POL"/>
    <x v="3"/>
    <n v="20368597"/>
  </r>
  <r>
    <x v="162"/>
    <s v="PRT"/>
    <x v="3"/>
    <n v="9878752"/>
  </r>
  <r>
    <x v="163"/>
    <s v="PRI"/>
    <x v="3"/>
    <n v="6734426"/>
  </r>
  <r>
    <x v="164"/>
    <s v="QAT"/>
    <x v="3"/>
    <n v="11383871"/>
  </r>
  <r>
    <x v="165"/>
    <m/>
    <x v="3"/>
    <n v="13823895"/>
  </r>
  <r>
    <x v="166"/>
    <s v="ROU"/>
    <x v="3"/>
    <n v="17115952"/>
  </r>
  <r>
    <x v="167"/>
    <s v="RUS"/>
    <x v="3"/>
    <n v="18672647"/>
  </r>
  <r>
    <x v="168"/>
    <s v="RWA"/>
    <x v="3"/>
    <n v="18090536"/>
  </r>
  <r>
    <x v="169"/>
    <s v="KNA"/>
    <x v="3"/>
    <n v="56079224"/>
  </r>
  <r>
    <x v="170"/>
    <s v="LCA"/>
    <x v="3"/>
    <n v="7992957"/>
  </r>
  <r>
    <x v="171"/>
    <s v="VCT"/>
    <x v="3"/>
    <n v="54205402"/>
  </r>
  <r>
    <x v="172"/>
    <s v="WSM"/>
    <x v="3"/>
    <n v="21389279"/>
  </r>
  <r>
    <x v="173"/>
    <s v="SMR"/>
    <x v="3"/>
    <n v="8685004"/>
  </r>
  <r>
    <x v="174"/>
    <s v="STP"/>
    <x v="3"/>
    <n v="36502457"/>
  </r>
  <r>
    <x v="175"/>
    <s v="SAU"/>
    <x v="3"/>
    <n v="7371564"/>
  </r>
  <r>
    <x v="176"/>
    <m/>
    <x v="3"/>
    <n v="22961699"/>
  </r>
  <r>
    <x v="177"/>
    <s v="SEN"/>
    <x v="3"/>
    <n v="6657944"/>
  </r>
  <r>
    <x v="178"/>
    <s v="SRB"/>
    <x v="3"/>
    <n v="1853087"/>
  </r>
  <r>
    <x v="179"/>
    <s v="SYC"/>
    <x v="3"/>
    <n v="13404913"/>
  </r>
  <r>
    <x v="180"/>
    <s v="SLE"/>
    <x v="3"/>
    <n v="95093155"/>
  </r>
  <r>
    <x v="181"/>
    <s v="SGP"/>
    <x v="3"/>
    <n v="11442792"/>
  </r>
  <r>
    <x v="182"/>
    <s v="SVK"/>
    <x v="3"/>
    <n v="16576135"/>
  </r>
  <r>
    <x v="183"/>
    <s v="SVN"/>
    <x v="3"/>
    <n v="12394124"/>
  </r>
  <r>
    <x v="184"/>
    <s v="SLB"/>
    <x v="3"/>
    <n v="38595718"/>
  </r>
  <r>
    <x v="185"/>
    <s v="SOM"/>
    <x v="3"/>
    <n v="11135745"/>
  </r>
  <r>
    <x v="186"/>
    <s v="ZAF"/>
    <x v="3"/>
    <n v="14384027"/>
  </r>
  <r>
    <x v="187"/>
    <m/>
    <x v="3"/>
    <n v="1673737"/>
  </r>
  <r>
    <x v="188"/>
    <s v="KOR"/>
    <x v="3"/>
    <n v="13618306"/>
  </r>
  <r>
    <x v="189"/>
    <s v="SSD"/>
    <x v="3"/>
    <n v="8233663"/>
  </r>
  <r>
    <x v="190"/>
    <m/>
    <x v="3"/>
    <n v="1624577"/>
  </r>
  <r>
    <x v="191"/>
    <s v="ESP"/>
    <x v="3"/>
    <n v="114907585"/>
  </r>
  <r>
    <x v="192"/>
    <s v="LKA"/>
    <x v="3"/>
    <n v="9189651"/>
  </r>
  <r>
    <x v="193"/>
    <m/>
    <x v="3"/>
    <n v="8168903"/>
  </r>
  <r>
    <x v="194"/>
    <s v="SDN"/>
    <x v="3"/>
    <n v="12754666"/>
  </r>
  <r>
    <x v="195"/>
    <s v="SUR"/>
    <x v="3"/>
    <n v="11429227"/>
  </r>
  <r>
    <x v="196"/>
    <s v="SWE"/>
    <x v="3"/>
    <n v="9988349"/>
  </r>
  <r>
    <x v="197"/>
    <s v="CHE"/>
    <x v="3"/>
    <n v="102375824"/>
  </r>
  <r>
    <x v="198"/>
    <s v="SYR"/>
    <x v="3"/>
    <n v="1717847"/>
  </r>
  <r>
    <x v="199"/>
    <s v="TWN"/>
    <x v="3"/>
    <n v="10506166"/>
  </r>
  <r>
    <x v="200"/>
    <s v="TJK"/>
    <x v="3"/>
    <n v="13192273"/>
  </r>
  <r>
    <x v="201"/>
    <s v="TZA"/>
    <x v="3"/>
    <n v="11151428"/>
  </r>
  <r>
    <x v="202"/>
    <s v="THA"/>
    <x v="3"/>
    <n v="13681465"/>
  </r>
  <r>
    <x v="203"/>
    <s v="TGO"/>
    <x v="3"/>
    <n v="1066719"/>
  </r>
  <r>
    <x v="204"/>
    <s v="TKL"/>
    <x v="3"/>
    <n v="15367567"/>
  </r>
  <r>
    <x v="205"/>
    <s v="TON"/>
    <x v="3"/>
    <n v="15859727"/>
  </r>
  <r>
    <x v="206"/>
    <s v="TTO"/>
    <x v="3"/>
    <n v="11723098"/>
  </r>
  <r>
    <x v="207"/>
    <s v="TUN"/>
    <x v="3"/>
    <n v="12531509"/>
  </r>
  <r>
    <x v="208"/>
    <s v="TUR"/>
    <x v="3"/>
    <n v="1718712"/>
  </r>
  <r>
    <x v="209"/>
    <s v="TKM"/>
    <x v="3"/>
    <n v="18561159"/>
  </r>
  <r>
    <x v="210"/>
    <s v="TUV"/>
    <x v="3"/>
    <n v="2171726"/>
  </r>
  <r>
    <x v="211"/>
    <s v="UGA"/>
    <x v="3"/>
    <n v="6978215"/>
  </r>
  <r>
    <x v="212"/>
    <s v="UKR"/>
    <x v="3"/>
    <n v="18147937"/>
  </r>
  <r>
    <x v="213"/>
    <s v="ARE"/>
    <x v="3"/>
    <n v="13329172"/>
  </r>
  <r>
    <x v="214"/>
    <s v="GBR"/>
    <x v="3"/>
    <n v="1848551"/>
  </r>
  <r>
    <x v="215"/>
    <s v="USA"/>
    <x v="3"/>
    <n v="15391432"/>
  </r>
  <r>
    <x v="216"/>
    <s v="VIR"/>
    <x v="3"/>
    <n v="59486877"/>
  </r>
  <r>
    <x v="217"/>
    <s v="URY"/>
    <x v="3"/>
    <n v="13235071"/>
  </r>
  <r>
    <x v="218"/>
    <s v="UZB"/>
    <x v="3"/>
    <n v="9192018"/>
  </r>
  <r>
    <x v="219"/>
    <s v="VUT"/>
    <x v="3"/>
    <n v="19154921"/>
  </r>
  <r>
    <x v="220"/>
    <s v="VEN"/>
    <x v="3"/>
    <n v="10280533"/>
  </r>
  <r>
    <x v="221"/>
    <s v="VNM"/>
    <x v="3"/>
    <n v="13149539"/>
  </r>
  <r>
    <x v="222"/>
    <m/>
    <x v="3"/>
    <n v="1904439"/>
  </r>
  <r>
    <x v="223"/>
    <m/>
    <x v="3"/>
    <n v="18444461"/>
  </r>
  <r>
    <x v="224"/>
    <s v="OWID_WRL"/>
    <x v="3"/>
    <n v="15511963"/>
  </r>
  <r>
    <x v="225"/>
    <s v="YEM"/>
    <x v="3"/>
    <n v="17131189"/>
  </r>
  <r>
    <x v="226"/>
    <s v="ZMB"/>
    <x v="3"/>
    <n v="11977114"/>
  </r>
  <r>
    <x v="227"/>
    <s v="ZWE"/>
    <x v="3"/>
    <n v="14335674"/>
  </r>
  <r>
    <x v="0"/>
    <s v="AFG"/>
    <x v="4"/>
    <n v="7778142"/>
  </r>
  <r>
    <x v="1"/>
    <m/>
    <x v="4"/>
    <n v="8212905"/>
  </r>
  <r>
    <x v="2"/>
    <s v="ALB"/>
    <x v="4"/>
    <n v="11884265"/>
  </r>
  <r>
    <x v="3"/>
    <s v="DZA"/>
    <x v="4"/>
    <n v="13264581"/>
  </r>
  <r>
    <x v="4"/>
    <s v="ASM"/>
    <x v="4"/>
    <n v="14816165"/>
  </r>
  <r>
    <x v="5"/>
    <s v="AND"/>
    <x v="4"/>
    <n v="110020584"/>
  </r>
  <r>
    <x v="6"/>
    <s v="AGO"/>
    <x v="4"/>
    <n v="11541706"/>
  </r>
  <r>
    <x v="7"/>
    <s v="ATG"/>
    <x v="4"/>
    <n v="49616673"/>
  </r>
  <r>
    <x v="8"/>
    <s v="ARG"/>
    <x v="4"/>
    <n v="12938954"/>
  </r>
  <r>
    <x v="9"/>
    <s v="ARM"/>
    <x v="4"/>
    <n v="17481009"/>
  </r>
  <r>
    <x v="10"/>
    <s v="AUS"/>
    <x v="4"/>
    <n v="10815138"/>
  </r>
  <r>
    <x v="11"/>
    <s v="AUT"/>
    <x v="4"/>
    <n v="10057748"/>
  </r>
  <r>
    <x v="12"/>
    <s v="AZE"/>
    <x v="4"/>
    <n v="15693556"/>
  </r>
  <r>
    <x v="13"/>
    <s v="BHS"/>
    <x v="4"/>
    <n v="5510368"/>
  </r>
  <r>
    <x v="14"/>
    <s v="BHR"/>
    <x v="4"/>
    <n v="19317104"/>
  </r>
  <r>
    <x v="15"/>
    <s v="BGD"/>
    <x v="4"/>
    <n v="16778816"/>
  </r>
  <r>
    <x v="16"/>
    <s v="BRB"/>
    <x v="4"/>
    <n v="4562889"/>
  </r>
  <r>
    <x v="17"/>
    <s v="BLR"/>
    <x v="4"/>
    <n v="18735043"/>
  </r>
  <r>
    <x v="18"/>
    <s v="BEL"/>
    <x v="4"/>
    <n v="14374864"/>
  </r>
  <r>
    <x v="19"/>
    <s v="BLZ"/>
    <x v="4"/>
    <n v="59993496"/>
  </r>
  <r>
    <x v="20"/>
    <s v="BEN"/>
    <x v="4"/>
    <n v="72659706"/>
  </r>
  <r>
    <x v="21"/>
    <s v="BMU"/>
    <x v="4"/>
    <n v="8011446"/>
  </r>
  <r>
    <x v="22"/>
    <s v="BTN"/>
    <x v="4"/>
    <n v="9197399"/>
  </r>
  <r>
    <x v="23"/>
    <s v="BOL"/>
    <x v="4"/>
    <n v="8004172"/>
  </r>
  <r>
    <x v="24"/>
    <s v="BIH"/>
    <x v="4"/>
    <n v="17266527"/>
  </r>
  <r>
    <x v="25"/>
    <s v="BWA"/>
    <x v="4"/>
    <n v="19175502"/>
  </r>
  <r>
    <x v="26"/>
    <s v="BRA"/>
    <x v="4"/>
    <n v="16571918"/>
  </r>
  <r>
    <x v="27"/>
    <s v="BRN"/>
    <x v="4"/>
    <n v="20633943"/>
  </r>
  <r>
    <x v="28"/>
    <s v="BGR"/>
    <x v="4"/>
    <n v="22197491"/>
  </r>
  <r>
    <x v="29"/>
    <s v="BFA"/>
    <x v="4"/>
    <n v="42323887"/>
  </r>
  <r>
    <x v="30"/>
    <s v="BDI"/>
    <x v="4"/>
    <n v="14572092"/>
  </r>
  <r>
    <x v="31"/>
    <s v="KHM"/>
    <x v="4"/>
    <n v="21053932"/>
  </r>
  <r>
    <x v="32"/>
    <s v="CMR"/>
    <x v="4"/>
    <n v="63745224"/>
  </r>
  <r>
    <x v="33"/>
    <s v="CAN"/>
    <x v="4"/>
    <n v="14139235"/>
  </r>
  <r>
    <x v="34"/>
    <s v="CPV"/>
    <x v="4"/>
    <n v="4979746"/>
  </r>
  <r>
    <x v="35"/>
    <s v="CAF"/>
    <x v="4"/>
    <n v="1231521"/>
  </r>
  <r>
    <x v="36"/>
    <s v="TCD"/>
    <x v="4"/>
    <n v="6797533"/>
  </r>
  <r>
    <x v="37"/>
    <s v="CHL"/>
    <x v="4"/>
    <n v="8003456"/>
  </r>
  <r>
    <x v="38"/>
    <s v="CHN"/>
    <x v="4"/>
    <n v="21798007"/>
  </r>
  <r>
    <x v="39"/>
    <s v="COL"/>
    <x v="4"/>
    <n v="8117171"/>
  </r>
  <r>
    <x v="40"/>
    <s v="COM"/>
    <x v="4"/>
    <n v="9472774"/>
  </r>
  <r>
    <x v="41"/>
    <s v="COG"/>
    <x v="4"/>
    <n v="929603"/>
  </r>
  <r>
    <x v="42"/>
    <s v="COK"/>
    <x v="4"/>
    <n v="13261392"/>
  </r>
  <r>
    <x v="43"/>
    <s v="CRI"/>
    <x v="4"/>
    <n v="7521936"/>
  </r>
  <r>
    <x v="44"/>
    <s v="CIV"/>
    <x v="4"/>
    <n v="8261014"/>
  </r>
  <r>
    <x v="45"/>
    <s v="HRV"/>
    <x v="4"/>
    <n v="18696375"/>
  </r>
  <r>
    <x v="46"/>
    <s v="CUB"/>
    <x v="4"/>
    <n v="14158232"/>
  </r>
  <r>
    <x v="47"/>
    <s v="CYP"/>
    <x v="4"/>
    <n v="14049792"/>
  </r>
  <r>
    <x v="48"/>
    <s v="CZE"/>
    <x v="4"/>
    <n v="18176773"/>
  </r>
  <r>
    <x v="49"/>
    <s v="COD"/>
    <x v="4"/>
    <n v="6929117"/>
  </r>
  <r>
    <x v="50"/>
    <s v="DNK"/>
    <x v="4"/>
    <n v="20599652"/>
  </r>
  <r>
    <x v="51"/>
    <s v="DJI"/>
    <x v="4"/>
    <n v="112169"/>
  </r>
  <r>
    <x v="52"/>
    <s v="DMA"/>
    <x v="4"/>
    <n v="5745209"/>
  </r>
  <r>
    <x v="53"/>
    <s v="DOM"/>
    <x v="4"/>
    <n v="6892674"/>
  </r>
  <r>
    <x v="54"/>
    <m/>
    <x v="4"/>
    <n v="17915323"/>
  </r>
  <r>
    <x v="55"/>
    <s v="TLS"/>
    <x v="4"/>
    <n v="1322795"/>
  </r>
  <r>
    <x v="56"/>
    <m/>
    <x v="4"/>
    <n v="14252068"/>
  </r>
  <r>
    <x v="57"/>
    <s v="ECU"/>
    <x v="4"/>
    <n v="59180878"/>
  </r>
  <r>
    <x v="58"/>
    <s v="EGY"/>
    <x v="4"/>
    <n v="122868774"/>
  </r>
  <r>
    <x v="59"/>
    <s v="SLV"/>
    <x v="4"/>
    <n v="3882434"/>
  </r>
  <r>
    <x v="60"/>
    <m/>
    <x v="4"/>
    <n v="17315369"/>
  </r>
  <r>
    <x v="61"/>
    <s v="GNQ"/>
    <x v="4"/>
    <n v="9382473"/>
  </r>
  <r>
    <x v="62"/>
    <s v="ERI"/>
    <x v="4"/>
    <n v="8016576"/>
  </r>
  <r>
    <x v="63"/>
    <s v="EST"/>
    <x v="4"/>
    <n v="2009164"/>
  </r>
  <r>
    <x v="64"/>
    <s v="SWZ"/>
    <x v="4"/>
    <n v="9512445"/>
  </r>
  <r>
    <x v="65"/>
    <s v="ETH"/>
    <x v="4"/>
    <n v="59285667"/>
  </r>
  <r>
    <x v="66"/>
    <m/>
    <x v="4"/>
    <n v="16135567"/>
  </r>
  <r>
    <x v="67"/>
    <m/>
    <x v="4"/>
    <n v="1611834"/>
  </r>
  <r>
    <x v="68"/>
    <s v="FJI"/>
    <x v="4"/>
    <n v="1941082"/>
  </r>
  <r>
    <x v="69"/>
    <s v="FIN"/>
    <x v="4"/>
    <n v="10348893"/>
  </r>
  <r>
    <x v="70"/>
    <s v="FRA"/>
    <x v="4"/>
    <n v="9527301"/>
  </r>
  <r>
    <x v="71"/>
    <m/>
    <x v="4"/>
    <n v="16061801"/>
  </r>
  <r>
    <x v="72"/>
    <s v="GAB"/>
    <x v="4"/>
    <n v="6430803"/>
  </r>
  <r>
    <x v="73"/>
    <s v="GMB"/>
    <x v="4"/>
    <n v="880882"/>
  </r>
  <r>
    <x v="74"/>
    <s v="GEO"/>
    <x v="4"/>
    <n v="14544815"/>
  </r>
  <r>
    <x v="75"/>
    <s v="DEU"/>
    <x v="4"/>
    <n v="12900044"/>
  </r>
  <r>
    <x v="76"/>
    <s v="GHA"/>
    <x v="4"/>
    <n v="49331615"/>
  </r>
  <r>
    <x v="77"/>
    <s v="GRC"/>
    <x v="4"/>
    <n v="1381021"/>
  </r>
  <r>
    <x v="78"/>
    <s v="GRL"/>
    <x v="4"/>
    <n v="34490964"/>
  </r>
  <r>
    <x v="79"/>
    <s v="GRD"/>
    <x v="4"/>
    <n v="6766556"/>
  </r>
  <r>
    <x v="80"/>
    <s v="GUM"/>
    <x v="4"/>
    <n v="104232216"/>
  </r>
  <r>
    <x v="81"/>
    <s v="GTM"/>
    <x v="4"/>
    <n v="7652214"/>
  </r>
  <r>
    <x v="82"/>
    <s v="GIN"/>
    <x v="4"/>
    <n v="72840195"/>
  </r>
  <r>
    <x v="83"/>
    <s v="GNB"/>
    <x v="4"/>
    <n v="61102192"/>
  </r>
  <r>
    <x v="84"/>
    <s v="GUY"/>
    <x v="4"/>
    <n v="1035865"/>
  </r>
  <r>
    <x v="85"/>
    <s v="HTI"/>
    <x v="4"/>
    <n v="7824193"/>
  </r>
  <r>
    <x v="86"/>
    <m/>
    <x v="4"/>
    <n v="13260585"/>
  </r>
  <r>
    <x v="87"/>
    <s v="HND"/>
    <x v="4"/>
    <n v="7503584"/>
  </r>
  <r>
    <x v="88"/>
    <s v="HUN"/>
    <x v="4"/>
    <n v="21615224"/>
  </r>
  <r>
    <x v="89"/>
    <s v="ISL"/>
    <x v="4"/>
    <n v="125473206"/>
  </r>
  <r>
    <x v="90"/>
    <s v="IND"/>
    <x v="4"/>
    <n v="16342612"/>
  </r>
  <r>
    <x v="91"/>
    <s v="IDN"/>
    <x v="4"/>
    <n v="1232812"/>
  </r>
  <r>
    <x v="92"/>
    <s v="IRN"/>
    <x v="4"/>
    <n v="9163721"/>
  </r>
  <r>
    <x v="93"/>
    <s v="IRQ"/>
    <x v="4"/>
    <n v="16725835"/>
  </r>
  <r>
    <x v="94"/>
    <s v="IRL"/>
    <x v="4"/>
    <n v="2027613"/>
  </r>
  <r>
    <x v="95"/>
    <s v="ISR"/>
    <x v="4"/>
    <n v="111974106"/>
  </r>
  <r>
    <x v="96"/>
    <s v="ITA"/>
    <x v="4"/>
    <n v="110651245"/>
  </r>
  <r>
    <x v="97"/>
    <s v="JAM"/>
    <x v="4"/>
    <n v="6364093"/>
  </r>
  <r>
    <x v="98"/>
    <s v="JPN"/>
    <x v="4"/>
    <n v="9634272"/>
  </r>
  <r>
    <x v="99"/>
    <s v="JOR"/>
    <x v="4"/>
    <n v="14853593"/>
  </r>
  <r>
    <x v="100"/>
    <s v="KAZ"/>
    <x v="4"/>
    <n v="20116635"/>
  </r>
  <r>
    <x v="101"/>
    <s v="KEN"/>
    <x v="4"/>
    <n v="6658986"/>
  </r>
  <r>
    <x v="102"/>
    <s v="KIR"/>
    <x v="4"/>
    <n v="4019226"/>
  </r>
  <r>
    <x v="103"/>
    <s v="KWT"/>
    <x v="4"/>
    <n v="7906543"/>
  </r>
  <r>
    <x v="104"/>
    <s v="KGZ"/>
    <x v="4"/>
    <n v="18778288"/>
  </r>
  <r>
    <x v="105"/>
    <s v="LAO"/>
    <x v="4"/>
    <n v="23768767"/>
  </r>
  <r>
    <x v="106"/>
    <m/>
    <x v="4"/>
    <n v="11454628"/>
  </r>
  <r>
    <x v="107"/>
    <s v="LVA"/>
    <x v="4"/>
    <n v="22163719"/>
  </r>
  <r>
    <x v="108"/>
    <s v="LBN"/>
    <x v="4"/>
    <n v="15600847"/>
  </r>
  <r>
    <x v="109"/>
    <s v="LSO"/>
    <x v="4"/>
    <n v="14465372"/>
  </r>
  <r>
    <x v="110"/>
    <s v="LBR"/>
    <x v="4"/>
    <n v="53220375"/>
  </r>
  <r>
    <x v="111"/>
    <s v="LBY"/>
    <x v="4"/>
    <n v="84654625"/>
  </r>
  <r>
    <x v="112"/>
    <s v="LTU"/>
    <x v="4"/>
    <n v="16825313"/>
  </r>
  <r>
    <x v="113"/>
    <m/>
    <x v="4"/>
    <n v="10040466"/>
  </r>
  <r>
    <x v="114"/>
    <m/>
    <x v="4"/>
    <n v="14784088"/>
  </r>
  <r>
    <x v="115"/>
    <s v="LUX"/>
    <x v="4"/>
    <n v="13073871"/>
  </r>
  <r>
    <x v="116"/>
    <s v="MDG"/>
    <x v="4"/>
    <n v="10444545"/>
  </r>
  <r>
    <x v="117"/>
    <s v="MWI"/>
    <x v="4"/>
    <n v="96931885"/>
  </r>
  <r>
    <x v="118"/>
    <s v="MYS"/>
    <x v="4"/>
    <n v="14473993"/>
  </r>
  <r>
    <x v="119"/>
    <s v="MDV"/>
    <x v="4"/>
    <n v="20637207"/>
  </r>
  <r>
    <x v="120"/>
    <s v="MLI"/>
    <x v="4"/>
    <n v="41176853"/>
  </r>
  <r>
    <x v="121"/>
    <s v="MLT"/>
    <x v="4"/>
    <n v="11561477"/>
  </r>
  <r>
    <x v="122"/>
    <s v="MHL"/>
    <x v="4"/>
    <n v="1645358"/>
  </r>
  <r>
    <x v="123"/>
    <s v="MRT"/>
    <x v="4"/>
    <n v="5943807"/>
  </r>
  <r>
    <x v="124"/>
    <s v="MUS"/>
    <x v="4"/>
    <n v="13370935"/>
  </r>
  <r>
    <x v="125"/>
    <s v="MEX"/>
    <x v="4"/>
    <n v="8580235"/>
  </r>
  <r>
    <x v="126"/>
    <s v="FSM"/>
    <x v="4"/>
    <n v="27046075"/>
  </r>
  <r>
    <x v="127"/>
    <m/>
    <x v="4"/>
    <n v="11933172"/>
  </r>
  <r>
    <x v="128"/>
    <m/>
    <x v="4"/>
    <n v="18358661"/>
  </r>
  <r>
    <x v="129"/>
    <s v="MDA"/>
    <x v="4"/>
    <n v="16661676"/>
  </r>
  <r>
    <x v="130"/>
    <s v="MCO"/>
    <x v="4"/>
    <n v="117599365"/>
  </r>
  <r>
    <x v="131"/>
    <s v="MNG"/>
    <x v="4"/>
    <n v="20155136"/>
  </r>
  <r>
    <x v="132"/>
    <s v="MNE"/>
    <x v="4"/>
    <n v="16908769"/>
  </r>
  <r>
    <x v="133"/>
    <s v="MAR"/>
    <x v="4"/>
    <n v="10226242"/>
  </r>
  <r>
    <x v="134"/>
    <s v="MOZ"/>
    <x v="4"/>
    <n v="8059443"/>
  </r>
  <r>
    <x v="135"/>
    <s v="MMR"/>
    <x v="4"/>
    <n v="31970923"/>
  </r>
  <r>
    <x v="136"/>
    <s v="NAM"/>
    <x v="4"/>
    <n v="1469092"/>
  </r>
  <r>
    <x v="137"/>
    <s v="NRU"/>
    <x v="4"/>
    <n v="29684903"/>
  </r>
  <r>
    <x v="138"/>
    <s v="NPL"/>
    <x v="4"/>
    <n v="2485654"/>
  </r>
  <r>
    <x v="139"/>
    <s v="NLD"/>
    <x v="4"/>
    <n v="16645045"/>
  </r>
  <r>
    <x v="140"/>
    <s v="NZL"/>
    <x v="4"/>
    <n v="13648723"/>
  </r>
  <r>
    <x v="141"/>
    <s v="NIC"/>
    <x v="4"/>
    <n v="57969048"/>
  </r>
  <r>
    <x v="142"/>
    <s v="NER"/>
    <x v="4"/>
    <n v="26939404"/>
  </r>
  <r>
    <x v="143"/>
    <s v="NGA"/>
    <x v="4"/>
    <n v="32856747"/>
  </r>
  <r>
    <x v="144"/>
    <s v="NIU"/>
    <x v="4"/>
    <n v="15119563"/>
  </r>
  <r>
    <x v="145"/>
    <m/>
    <x v="4"/>
    <n v="15054509"/>
  </r>
  <r>
    <x v="146"/>
    <s v="PRK"/>
    <x v="4"/>
    <n v="15025092"/>
  </r>
  <r>
    <x v="147"/>
    <s v="MKD"/>
    <x v="4"/>
    <n v="21738564"/>
  </r>
  <r>
    <x v="148"/>
    <m/>
    <x v="4"/>
    <n v="17670432"/>
  </r>
  <r>
    <x v="149"/>
    <s v="MNP"/>
    <x v="4"/>
    <n v="15321182"/>
  </r>
  <r>
    <x v="150"/>
    <s v="NOR"/>
    <x v="4"/>
    <n v="1111467"/>
  </r>
  <r>
    <x v="151"/>
    <m/>
    <x v="4"/>
    <n v="13319308"/>
  </r>
  <r>
    <x v="152"/>
    <s v="OMN"/>
    <x v="4"/>
    <n v="11510424"/>
  </r>
  <r>
    <x v="153"/>
    <s v="PAK"/>
    <x v="4"/>
    <n v="1970739"/>
  </r>
  <r>
    <x v="154"/>
    <s v="PLW"/>
    <x v="4"/>
    <n v="17614938"/>
  </r>
  <r>
    <x v="155"/>
    <s v="PSE"/>
    <x v="4"/>
    <n v="13924472"/>
  </r>
  <r>
    <x v="156"/>
    <s v="PAN"/>
    <x v="4"/>
    <n v="56353676"/>
  </r>
  <r>
    <x v="157"/>
    <s v="PNG"/>
    <x v="4"/>
    <n v="18112616"/>
  </r>
  <r>
    <x v="158"/>
    <s v="PRY"/>
    <x v="4"/>
    <n v="104524086"/>
  </r>
  <r>
    <x v="159"/>
    <s v="PER"/>
    <x v="4"/>
    <n v="26374704"/>
  </r>
  <r>
    <x v="160"/>
    <s v="PHL"/>
    <x v="4"/>
    <n v="15904913"/>
  </r>
  <r>
    <x v="161"/>
    <s v="POL"/>
    <x v="4"/>
    <n v="1996519"/>
  </r>
  <r>
    <x v="162"/>
    <s v="PRT"/>
    <x v="4"/>
    <n v="94396385"/>
  </r>
  <r>
    <x v="163"/>
    <s v="PRI"/>
    <x v="4"/>
    <n v="6617371"/>
  </r>
  <r>
    <x v="164"/>
    <s v="QAT"/>
    <x v="4"/>
    <n v="9400085"/>
  </r>
  <r>
    <x v="165"/>
    <m/>
    <x v="4"/>
    <n v="13546017"/>
  </r>
  <r>
    <x v="166"/>
    <s v="ROU"/>
    <x v="4"/>
    <n v="17259741"/>
  </r>
  <r>
    <x v="167"/>
    <s v="RUS"/>
    <x v="4"/>
    <n v="20577461"/>
  </r>
  <r>
    <x v="168"/>
    <s v="RWA"/>
    <x v="4"/>
    <n v="18555972"/>
  </r>
  <r>
    <x v="169"/>
    <s v="KNA"/>
    <x v="4"/>
    <n v="56174885"/>
  </r>
  <r>
    <x v="170"/>
    <s v="LCA"/>
    <x v="4"/>
    <n v="77381805"/>
  </r>
  <r>
    <x v="171"/>
    <s v="VCT"/>
    <x v="4"/>
    <n v="53105034"/>
  </r>
  <r>
    <x v="172"/>
    <s v="WSM"/>
    <x v="4"/>
    <n v="2119231"/>
  </r>
  <r>
    <x v="173"/>
    <s v="SMR"/>
    <x v="4"/>
    <n v="8568028"/>
  </r>
  <r>
    <x v="174"/>
    <s v="STP"/>
    <x v="4"/>
    <n v="3649526"/>
  </r>
  <r>
    <x v="175"/>
    <s v="SAU"/>
    <x v="4"/>
    <n v="7361785"/>
  </r>
  <r>
    <x v="176"/>
    <m/>
    <x v="4"/>
    <n v="2196791"/>
  </r>
  <r>
    <x v="177"/>
    <s v="SEN"/>
    <x v="4"/>
    <n v="65942566"/>
  </r>
  <r>
    <x v="178"/>
    <s v="SRB"/>
    <x v="4"/>
    <n v="19039082"/>
  </r>
  <r>
    <x v="179"/>
    <s v="SYC"/>
    <x v="4"/>
    <n v="13547777"/>
  </r>
  <r>
    <x v="180"/>
    <s v="SLE"/>
    <x v="4"/>
    <n v="9044585"/>
  </r>
  <r>
    <x v="181"/>
    <s v="SGP"/>
    <x v="4"/>
    <n v="111988884"/>
  </r>
  <r>
    <x v="182"/>
    <s v="SVK"/>
    <x v="4"/>
    <n v="15830605"/>
  </r>
  <r>
    <x v="183"/>
    <s v="SVN"/>
    <x v="4"/>
    <n v="122645424"/>
  </r>
  <r>
    <x v="184"/>
    <s v="SLB"/>
    <x v="4"/>
    <n v="3817872"/>
  </r>
  <r>
    <x v="185"/>
    <s v="SOM"/>
    <x v="4"/>
    <n v="11085712"/>
  </r>
  <r>
    <x v="186"/>
    <s v="ZAF"/>
    <x v="4"/>
    <n v="1503366"/>
  </r>
  <r>
    <x v="187"/>
    <m/>
    <x v="4"/>
    <n v="1646241"/>
  </r>
  <r>
    <x v="188"/>
    <s v="KOR"/>
    <x v="4"/>
    <n v="13405461"/>
  </r>
  <r>
    <x v="189"/>
    <s v="SSD"/>
    <x v="4"/>
    <n v="8195276"/>
  </r>
  <r>
    <x v="190"/>
    <m/>
    <x v="4"/>
    <n v="15943785"/>
  </r>
  <r>
    <x v="191"/>
    <s v="ESP"/>
    <x v="4"/>
    <n v="113002266"/>
  </r>
  <r>
    <x v="192"/>
    <s v="LKA"/>
    <x v="4"/>
    <n v="9206017"/>
  </r>
  <r>
    <x v="193"/>
    <m/>
    <x v="4"/>
    <n v="8195856"/>
  </r>
  <r>
    <x v="194"/>
    <s v="SDN"/>
    <x v="4"/>
    <n v="12636584"/>
  </r>
  <r>
    <x v="195"/>
    <s v="SUR"/>
    <x v="4"/>
    <n v="10577367"/>
  </r>
  <r>
    <x v="196"/>
    <s v="SWE"/>
    <x v="4"/>
    <n v="9571006"/>
  </r>
  <r>
    <x v="197"/>
    <s v="CHE"/>
    <x v="4"/>
    <n v="9912757"/>
  </r>
  <r>
    <x v="198"/>
    <s v="SYR"/>
    <x v="4"/>
    <n v="1713709"/>
  </r>
  <r>
    <x v="199"/>
    <s v="TWN"/>
    <x v="4"/>
    <n v="10601255"/>
  </r>
  <r>
    <x v="200"/>
    <s v="TJK"/>
    <x v="4"/>
    <n v="1413351"/>
  </r>
  <r>
    <x v="201"/>
    <s v="TZA"/>
    <x v="4"/>
    <n v="11162097"/>
  </r>
  <r>
    <x v="202"/>
    <s v="THA"/>
    <x v="4"/>
    <n v="1349951"/>
  </r>
  <r>
    <x v="203"/>
    <s v="TGO"/>
    <x v="4"/>
    <n v="10790859"/>
  </r>
  <r>
    <x v="204"/>
    <s v="TKL"/>
    <x v="4"/>
    <n v="15176596"/>
  </r>
  <r>
    <x v="205"/>
    <s v="TON"/>
    <x v="4"/>
    <n v="15806825"/>
  </r>
  <r>
    <x v="206"/>
    <s v="TTO"/>
    <x v="4"/>
    <n v="11794063"/>
  </r>
  <r>
    <x v="207"/>
    <s v="TUN"/>
    <x v="4"/>
    <n v="12300474"/>
  </r>
  <r>
    <x v="208"/>
    <s v="TUR"/>
    <x v="4"/>
    <n v="16845226"/>
  </r>
  <r>
    <x v="209"/>
    <s v="TKM"/>
    <x v="4"/>
    <n v="18727585"/>
  </r>
  <r>
    <x v="210"/>
    <s v="TUV"/>
    <x v="4"/>
    <n v="21203537"/>
  </r>
  <r>
    <x v="211"/>
    <s v="UGA"/>
    <x v="4"/>
    <n v="713608"/>
  </r>
  <r>
    <x v="212"/>
    <s v="UKR"/>
    <x v="4"/>
    <n v="18918561"/>
  </r>
  <r>
    <x v="213"/>
    <s v="ARE"/>
    <x v="4"/>
    <n v="13875705"/>
  </r>
  <r>
    <x v="214"/>
    <s v="GBR"/>
    <x v="4"/>
    <n v="17798097"/>
  </r>
  <r>
    <x v="215"/>
    <s v="USA"/>
    <x v="4"/>
    <n v="15177994"/>
  </r>
  <r>
    <x v="216"/>
    <s v="VIR"/>
    <x v="4"/>
    <n v="5991451"/>
  </r>
  <r>
    <x v="217"/>
    <s v="URY"/>
    <x v="4"/>
    <n v="12939641"/>
  </r>
  <r>
    <x v="218"/>
    <s v="UZB"/>
    <x v="4"/>
    <n v="9747704"/>
  </r>
  <r>
    <x v="219"/>
    <s v="VUT"/>
    <x v="4"/>
    <n v="19181593"/>
  </r>
  <r>
    <x v="220"/>
    <s v="VEN"/>
    <x v="4"/>
    <n v="102656364"/>
  </r>
  <r>
    <x v="221"/>
    <s v="VNM"/>
    <x v="4"/>
    <n v="1314752"/>
  </r>
  <r>
    <x v="222"/>
    <m/>
    <x v="4"/>
    <n v="18435678"/>
  </r>
  <r>
    <x v="223"/>
    <m/>
    <x v="4"/>
    <n v="18267453"/>
  </r>
  <r>
    <x v="224"/>
    <s v="OWID_WRL"/>
    <x v="4"/>
    <n v="1541681"/>
  </r>
  <r>
    <x v="225"/>
    <s v="YEM"/>
    <x v="4"/>
    <n v="17002672"/>
  </r>
  <r>
    <x v="226"/>
    <s v="ZMB"/>
    <x v="4"/>
    <n v="12189271"/>
  </r>
  <r>
    <x v="227"/>
    <s v="ZWE"/>
    <x v="4"/>
    <n v="14474861"/>
  </r>
  <r>
    <x v="0"/>
    <s v="AFG"/>
    <x v="5"/>
    <n v="785168"/>
  </r>
  <r>
    <x v="1"/>
    <m/>
    <x v="5"/>
    <n v="8231387"/>
  </r>
  <r>
    <x v="2"/>
    <s v="ALB"/>
    <x v="5"/>
    <n v="119742836"/>
  </r>
  <r>
    <x v="3"/>
    <s v="DZA"/>
    <x v="5"/>
    <n v="1296532"/>
  </r>
  <r>
    <x v="4"/>
    <s v="ASM"/>
    <x v="5"/>
    <n v="14638058"/>
  </r>
  <r>
    <x v="5"/>
    <s v="AND"/>
    <x v="5"/>
    <n v="10743786"/>
  </r>
  <r>
    <x v="6"/>
    <s v="AGO"/>
    <x v="5"/>
    <n v="1145085"/>
  </r>
  <r>
    <x v="7"/>
    <s v="ATG"/>
    <x v="5"/>
    <n v="50042747"/>
  </r>
  <r>
    <x v="8"/>
    <s v="ARG"/>
    <x v="5"/>
    <n v="12774056"/>
  </r>
  <r>
    <x v="9"/>
    <s v="ARM"/>
    <x v="5"/>
    <n v="1682599"/>
  </r>
  <r>
    <x v="10"/>
    <s v="AUS"/>
    <x v="5"/>
    <n v="10328636"/>
  </r>
  <r>
    <x v="11"/>
    <s v="AUT"/>
    <x v="5"/>
    <n v="99494446"/>
  </r>
  <r>
    <x v="12"/>
    <s v="AZE"/>
    <x v="5"/>
    <n v="15880547"/>
  </r>
  <r>
    <x v="13"/>
    <s v="BHS"/>
    <x v="5"/>
    <n v="53990166"/>
  </r>
  <r>
    <x v="14"/>
    <s v="BHR"/>
    <x v="5"/>
    <n v="19364381"/>
  </r>
  <r>
    <x v="15"/>
    <s v="BGD"/>
    <x v="5"/>
    <n v="1664979"/>
  </r>
  <r>
    <x v="16"/>
    <s v="BRB"/>
    <x v="5"/>
    <n v="44859867"/>
  </r>
  <r>
    <x v="17"/>
    <s v="BLR"/>
    <x v="5"/>
    <n v="1938084"/>
  </r>
  <r>
    <x v="18"/>
    <s v="BEL"/>
    <x v="5"/>
    <n v="14199925"/>
  </r>
  <r>
    <x v="19"/>
    <s v="BLZ"/>
    <x v="5"/>
    <n v="61594967"/>
  </r>
  <r>
    <x v="20"/>
    <s v="BEN"/>
    <x v="5"/>
    <n v="7133581"/>
  </r>
  <r>
    <x v="21"/>
    <s v="BMU"/>
    <x v="5"/>
    <n v="7533972"/>
  </r>
  <r>
    <x v="22"/>
    <s v="BTN"/>
    <x v="5"/>
    <n v="9075255"/>
  </r>
  <r>
    <x v="23"/>
    <s v="BOL"/>
    <x v="5"/>
    <n v="767701"/>
  </r>
  <r>
    <x v="24"/>
    <s v="BIH"/>
    <x v="5"/>
    <n v="17123744"/>
  </r>
  <r>
    <x v="25"/>
    <s v="BWA"/>
    <x v="5"/>
    <n v="20019696"/>
  </r>
  <r>
    <x v="26"/>
    <s v="BRA"/>
    <x v="5"/>
    <n v="16123065"/>
  </r>
  <r>
    <x v="27"/>
    <s v="BRN"/>
    <x v="5"/>
    <n v="19710179"/>
  </r>
  <r>
    <x v="28"/>
    <s v="BGR"/>
    <x v="5"/>
    <n v="22263469"/>
  </r>
  <r>
    <x v="29"/>
    <s v="BFA"/>
    <x v="5"/>
    <n v="4214744"/>
  </r>
  <r>
    <x v="30"/>
    <s v="BDI"/>
    <x v="5"/>
    <n v="1442471"/>
  </r>
  <r>
    <x v="31"/>
    <s v="KHM"/>
    <x v="5"/>
    <n v="21005348"/>
  </r>
  <r>
    <x v="32"/>
    <s v="CMR"/>
    <x v="5"/>
    <n v="6412004"/>
  </r>
  <r>
    <x v="33"/>
    <s v="CAN"/>
    <x v="5"/>
    <n v="13847585"/>
  </r>
  <r>
    <x v="34"/>
    <s v="CPV"/>
    <x v="5"/>
    <n v="4894781"/>
  </r>
  <r>
    <x v="35"/>
    <s v="CAF"/>
    <x v="5"/>
    <n v="12251709"/>
  </r>
  <r>
    <x v="36"/>
    <s v="TCD"/>
    <x v="5"/>
    <n v="68378296"/>
  </r>
  <r>
    <x v="37"/>
    <s v="CHL"/>
    <x v="5"/>
    <n v="79356224"/>
  </r>
  <r>
    <x v="38"/>
    <s v="CHN"/>
    <x v="5"/>
    <n v="21699695"/>
  </r>
  <r>
    <x v="39"/>
    <s v="COL"/>
    <x v="5"/>
    <n v="7759685"/>
  </r>
  <r>
    <x v="40"/>
    <s v="COM"/>
    <x v="5"/>
    <n v="94378296"/>
  </r>
  <r>
    <x v="41"/>
    <s v="COG"/>
    <x v="5"/>
    <n v="922814"/>
  </r>
  <r>
    <x v="42"/>
    <s v="COK"/>
    <x v="5"/>
    <n v="12981487"/>
  </r>
  <r>
    <x v="43"/>
    <s v="CRI"/>
    <x v="5"/>
    <n v="7578494"/>
  </r>
  <r>
    <x v="44"/>
    <s v="CIV"/>
    <x v="5"/>
    <n v="8415525"/>
  </r>
  <r>
    <x v="45"/>
    <s v="HRV"/>
    <x v="5"/>
    <n v="18397856"/>
  </r>
  <r>
    <x v="46"/>
    <s v="CUB"/>
    <x v="5"/>
    <n v="13880977"/>
  </r>
  <r>
    <x v="47"/>
    <s v="CYP"/>
    <x v="5"/>
    <n v="13749043"/>
  </r>
  <r>
    <x v="48"/>
    <s v="CZE"/>
    <x v="5"/>
    <n v="17987471"/>
  </r>
  <r>
    <x v="49"/>
    <s v="COD"/>
    <x v="5"/>
    <n v="6844818"/>
  </r>
  <r>
    <x v="50"/>
    <s v="DNK"/>
    <x v="5"/>
    <n v="20404234"/>
  </r>
  <r>
    <x v="51"/>
    <s v="DJI"/>
    <x v="5"/>
    <n v="11470568"/>
  </r>
  <r>
    <x v="52"/>
    <s v="DMA"/>
    <x v="5"/>
    <n v="5612502"/>
  </r>
  <r>
    <x v="53"/>
    <s v="DOM"/>
    <x v="5"/>
    <n v="6879135"/>
  </r>
  <r>
    <x v="54"/>
    <m/>
    <x v="5"/>
    <n v="17780708"/>
  </r>
  <r>
    <x v="55"/>
    <s v="TLS"/>
    <x v="5"/>
    <n v="13089471"/>
  </r>
  <r>
    <x v="56"/>
    <m/>
    <x v="5"/>
    <n v="14282214"/>
  </r>
  <r>
    <x v="57"/>
    <s v="ECU"/>
    <x v="5"/>
    <n v="5568367"/>
  </r>
  <r>
    <x v="58"/>
    <s v="EGY"/>
    <x v="5"/>
    <n v="12132501"/>
  </r>
  <r>
    <x v="59"/>
    <s v="SLV"/>
    <x v="5"/>
    <n v="36508167"/>
  </r>
  <r>
    <x v="60"/>
    <m/>
    <x v="5"/>
    <n v="17016501"/>
  </r>
  <r>
    <x v="61"/>
    <s v="GNQ"/>
    <x v="5"/>
    <n v="9186632"/>
  </r>
  <r>
    <x v="62"/>
    <s v="ERI"/>
    <x v="5"/>
    <n v="83894745"/>
  </r>
  <r>
    <x v="63"/>
    <s v="EST"/>
    <x v="5"/>
    <n v="18894331"/>
  </r>
  <r>
    <x v="64"/>
    <s v="SWZ"/>
    <x v="5"/>
    <n v="9617441"/>
  </r>
  <r>
    <x v="65"/>
    <s v="ETH"/>
    <x v="5"/>
    <n v="5726124"/>
  </r>
  <r>
    <x v="66"/>
    <m/>
    <x v="5"/>
    <n v="15870145"/>
  </r>
  <r>
    <x v="67"/>
    <m/>
    <x v="5"/>
    <n v="15853268"/>
  </r>
  <r>
    <x v="68"/>
    <s v="FJI"/>
    <x v="5"/>
    <n v="19179008"/>
  </r>
  <r>
    <x v="69"/>
    <s v="FIN"/>
    <x v="5"/>
    <n v="100982605"/>
  </r>
  <r>
    <x v="70"/>
    <s v="FRA"/>
    <x v="5"/>
    <n v="9438795"/>
  </r>
  <r>
    <x v="71"/>
    <m/>
    <x v="5"/>
    <n v="15794624"/>
  </r>
  <r>
    <x v="72"/>
    <s v="GAB"/>
    <x v="5"/>
    <n v="6514371"/>
  </r>
  <r>
    <x v="73"/>
    <s v="GMB"/>
    <x v="5"/>
    <n v="9227429"/>
  </r>
  <r>
    <x v="74"/>
    <s v="GEO"/>
    <x v="5"/>
    <n v="13519702"/>
  </r>
  <r>
    <x v="75"/>
    <s v="DEU"/>
    <x v="5"/>
    <n v="125401825"/>
  </r>
  <r>
    <x v="76"/>
    <s v="GHA"/>
    <x v="5"/>
    <n v="47764206"/>
  </r>
  <r>
    <x v="77"/>
    <s v="GRC"/>
    <x v="5"/>
    <n v="13821002"/>
  </r>
  <r>
    <x v="78"/>
    <s v="GRL"/>
    <x v="5"/>
    <n v="34405566"/>
  </r>
  <r>
    <x v="79"/>
    <s v="GRD"/>
    <x v="5"/>
    <n v="6537139"/>
  </r>
  <r>
    <x v="80"/>
    <s v="GUM"/>
    <x v="5"/>
    <n v="95801"/>
  </r>
  <r>
    <x v="81"/>
    <s v="GTM"/>
    <x v="5"/>
    <n v="68330894"/>
  </r>
  <r>
    <x v="82"/>
    <s v="GIN"/>
    <x v="5"/>
    <n v="73488525"/>
  </r>
  <r>
    <x v="83"/>
    <s v="GNB"/>
    <x v="5"/>
    <n v="5848046"/>
  </r>
  <r>
    <x v="84"/>
    <s v="GUY"/>
    <x v="5"/>
    <n v="10347175"/>
  </r>
  <r>
    <x v="85"/>
    <s v="HTI"/>
    <x v="5"/>
    <n v="7711244"/>
  </r>
  <r>
    <x v="86"/>
    <m/>
    <x v="5"/>
    <n v="13045958"/>
  </r>
  <r>
    <x v="87"/>
    <s v="HND"/>
    <x v="5"/>
    <n v="7702003"/>
  </r>
  <r>
    <x v="88"/>
    <s v="HUN"/>
    <x v="5"/>
    <n v="21182631"/>
  </r>
  <r>
    <x v="89"/>
    <s v="ISL"/>
    <x v="5"/>
    <n v="1250289"/>
  </r>
  <r>
    <x v="90"/>
    <s v="IND"/>
    <x v="5"/>
    <n v="15836786"/>
  </r>
  <r>
    <x v="91"/>
    <s v="IDN"/>
    <x v="5"/>
    <n v="12235295"/>
  </r>
  <r>
    <x v="92"/>
    <s v="IRN"/>
    <x v="5"/>
    <n v="89783295"/>
  </r>
  <r>
    <x v="93"/>
    <s v="IRQ"/>
    <x v="5"/>
    <n v="16828177"/>
  </r>
  <r>
    <x v="94"/>
    <s v="IRL"/>
    <x v="5"/>
    <n v="20111972"/>
  </r>
  <r>
    <x v="95"/>
    <s v="ISR"/>
    <x v="5"/>
    <n v="108973694"/>
  </r>
  <r>
    <x v="96"/>
    <s v="ITA"/>
    <x v="5"/>
    <n v="10792737"/>
  </r>
  <r>
    <x v="97"/>
    <s v="JAM"/>
    <x v="5"/>
    <n v="6440912"/>
  </r>
  <r>
    <x v="98"/>
    <s v="JPN"/>
    <x v="5"/>
    <n v="9504989"/>
  </r>
  <r>
    <x v="99"/>
    <s v="JOR"/>
    <x v="5"/>
    <n v="14840411"/>
  </r>
  <r>
    <x v="100"/>
    <s v="KAZ"/>
    <x v="5"/>
    <n v="21230728"/>
  </r>
  <r>
    <x v="101"/>
    <s v="KEN"/>
    <x v="5"/>
    <n v="6729005"/>
  </r>
  <r>
    <x v="102"/>
    <s v="KIR"/>
    <x v="5"/>
    <n v="3975419"/>
  </r>
  <r>
    <x v="103"/>
    <s v="KWT"/>
    <x v="5"/>
    <n v="8440962"/>
  </r>
  <r>
    <x v="104"/>
    <s v="KGZ"/>
    <x v="5"/>
    <n v="18571486"/>
  </r>
  <r>
    <x v="105"/>
    <s v="LAO"/>
    <x v="5"/>
    <n v="23292252"/>
  </r>
  <r>
    <x v="106"/>
    <m/>
    <x v="5"/>
    <n v="11189729"/>
  </r>
  <r>
    <x v="107"/>
    <s v="LVA"/>
    <x v="5"/>
    <n v="20287692"/>
  </r>
  <r>
    <x v="108"/>
    <s v="LBN"/>
    <x v="5"/>
    <n v="15135114"/>
  </r>
  <r>
    <x v="109"/>
    <s v="LSO"/>
    <x v="5"/>
    <n v="14607481"/>
  </r>
  <r>
    <x v="110"/>
    <s v="LBR"/>
    <x v="5"/>
    <n v="5194483"/>
  </r>
  <r>
    <x v="111"/>
    <s v="LBY"/>
    <x v="5"/>
    <n v="82516396"/>
  </r>
  <r>
    <x v="112"/>
    <s v="LTU"/>
    <x v="5"/>
    <n v="1612061"/>
  </r>
  <r>
    <x v="113"/>
    <m/>
    <x v="5"/>
    <n v="100357025"/>
  </r>
  <r>
    <x v="114"/>
    <m/>
    <x v="5"/>
    <n v="14645834"/>
  </r>
  <r>
    <x v="115"/>
    <s v="LUX"/>
    <x v="5"/>
    <n v="12815674"/>
  </r>
  <r>
    <x v="116"/>
    <s v="MDG"/>
    <x v="5"/>
    <n v="10919846"/>
  </r>
  <r>
    <x v="117"/>
    <s v="MWI"/>
    <x v="5"/>
    <n v="9862106"/>
  </r>
  <r>
    <x v="118"/>
    <s v="MYS"/>
    <x v="5"/>
    <n v="15261407"/>
  </r>
  <r>
    <x v="119"/>
    <s v="MDV"/>
    <x v="5"/>
    <n v="20103839"/>
  </r>
  <r>
    <x v="120"/>
    <s v="MLI"/>
    <x v="5"/>
    <n v="4126009"/>
  </r>
  <r>
    <x v="121"/>
    <s v="MLT"/>
    <x v="5"/>
    <n v="11461388"/>
  </r>
  <r>
    <x v="122"/>
    <s v="MHL"/>
    <x v="5"/>
    <n v="16480534"/>
  </r>
  <r>
    <x v="123"/>
    <s v="MRT"/>
    <x v="5"/>
    <n v="5717895"/>
  </r>
  <r>
    <x v="124"/>
    <s v="MUS"/>
    <x v="5"/>
    <n v="12939275"/>
  </r>
  <r>
    <x v="125"/>
    <s v="MEX"/>
    <x v="5"/>
    <n v="84706566"/>
  </r>
  <r>
    <x v="126"/>
    <s v="FSM"/>
    <x v="5"/>
    <n v="26695395"/>
  </r>
  <r>
    <x v="127"/>
    <m/>
    <x v="5"/>
    <n v="1180157"/>
  </r>
  <r>
    <x v="128"/>
    <m/>
    <x v="5"/>
    <n v="1813199"/>
  </r>
  <r>
    <x v="129"/>
    <s v="MDA"/>
    <x v="5"/>
    <n v="17143864"/>
  </r>
  <r>
    <x v="130"/>
    <s v="MCO"/>
    <x v="5"/>
    <n v="11697144"/>
  </r>
  <r>
    <x v="131"/>
    <s v="MNG"/>
    <x v="5"/>
    <n v="21062161"/>
  </r>
  <r>
    <x v="132"/>
    <s v="MNE"/>
    <x v="5"/>
    <n v="17151498"/>
  </r>
  <r>
    <x v="133"/>
    <s v="MAR"/>
    <x v="5"/>
    <n v="1010246"/>
  </r>
  <r>
    <x v="134"/>
    <s v="MOZ"/>
    <x v="5"/>
    <n v="7967996"/>
  </r>
  <r>
    <x v="135"/>
    <s v="MMR"/>
    <x v="5"/>
    <n v="31414853"/>
  </r>
  <r>
    <x v="136"/>
    <s v="NAM"/>
    <x v="5"/>
    <n v="146603"/>
  </r>
  <r>
    <x v="137"/>
    <s v="NRU"/>
    <x v="5"/>
    <n v="3024995"/>
  </r>
  <r>
    <x v="138"/>
    <s v="NPL"/>
    <x v="5"/>
    <n v="24519833"/>
  </r>
  <r>
    <x v="139"/>
    <s v="NLD"/>
    <x v="5"/>
    <n v="16285751"/>
  </r>
  <r>
    <x v="140"/>
    <s v="NZL"/>
    <x v="5"/>
    <n v="13401743"/>
  </r>
  <r>
    <x v="141"/>
    <s v="NIC"/>
    <x v="5"/>
    <n v="60823685"/>
  </r>
  <r>
    <x v="142"/>
    <s v="NER"/>
    <x v="5"/>
    <n v="27175365"/>
  </r>
  <r>
    <x v="143"/>
    <s v="NGA"/>
    <x v="5"/>
    <n v="3271064"/>
  </r>
  <r>
    <x v="144"/>
    <s v="NIU"/>
    <x v="5"/>
    <n v="15135968"/>
  </r>
  <r>
    <x v="145"/>
    <m/>
    <x v="5"/>
    <n v="14880403"/>
  </r>
  <r>
    <x v="146"/>
    <s v="PRK"/>
    <x v="5"/>
    <n v="15264513"/>
  </r>
  <r>
    <x v="147"/>
    <s v="MKD"/>
    <x v="5"/>
    <n v="22004507"/>
  </r>
  <r>
    <x v="148"/>
    <m/>
    <x v="5"/>
    <n v="17339734"/>
  </r>
  <r>
    <x v="149"/>
    <s v="MNP"/>
    <x v="5"/>
    <n v="1516889"/>
  </r>
  <r>
    <x v="150"/>
    <s v="NOR"/>
    <x v="5"/>
    <n v="10927803"/>
  </r>
  <r>
    <x v="151"/>
    <m/>
    <x v="5"/>
    <n v="13097395"/>
  </r>
  <r>
    <x v="152"/>
    <s v="OMN"/>
    <x v="5"/>
    <n v="11383304"/>
  </r>
  <r>
    <x v="153"/>
    <s v="PAK"/>
    <x v="5"/>
    <n v="20218204"/>
  </r>
  <r>
    <x v="154"/>
    <s v="PLW"/>
    <x v="5"/>
    <n v="17520175"/>
  </r>
  <r>
    <x v="155"/>
    <s v="PSE"/>
    <x v="5"/>
    <n v="13767714"/>
  </r>
  <r>
    <x v="156"/>
    <s v="PAN"/>
    <x v="5"/>
    <n v="55994415"/>
  </r>
  <r>
    <x v="157"/>
    <s v="PNG"/>
    <x v="5"/>
    <n v="1799618"/>
  </r>
  <r>
    <x v="158"/>
    <s v="PRY"/>
    <x v="5"/>
    <n v="105972206"/>
  </r>
  <r>
    <x v="159"/>
    <s v="PER"/>
    <x v="5"/>
    <n v="2598865"/>
  </r>
  <r>
    <x v="160"/>
    <s v="PHL"/>
    <x v="5"/>
    <n v="15973305"/>
  </r>
  <r>
    <x v="161"/>
    <s v="POL"/>
    <x v="5"/>
    <n v="19940752"/>
  </r>
  <r>
    <x v="162"/>
    <s v="PRT"/>
    <x v="5"/>
    <n v="9430327"/>
  </r>
  <r>
    <x v="163"/>
    <s v="PRI"/>
    <x v="5"/>
    <n v="67823364"/>
  </r>
  <r>
    <x v="164"/>
    <s v="QAT"/>
    <x v="5"/>
    <n v="8491854"/>
  </r>
  <r>
    <x v="165"/>
    <m/>
    <x v="5"/>
    <n v="13316896"/>
  </r>
  <r>
    <x v="166"/>
    <s v="ROU"/>
    <x v="5"/>
    <n v="17778728"/>
  </r>
  <r>
    <x v="167"/>
    <s v="RUS"/>
    <x v="5"/>
    <n v="19257822"/>
  </r>
  <r>
    <x v="168"/>
    <s v="RWA"/>
    <x v="5"/>
    <n v="18901628"/>
  </r>
  <r>
    <x v="169"/>
    <s v="KNA"/>
    <x v="5"/>
    <n v="56778004"/>
  </r>
  <r>
    <x v="170"/>
    <s v="LCA"/>
    <x v="5"/>
    <n v="7518588"/>
  </r>
  <r>
    <x v="171"/>
    <s v="VCT"/>
    <x v="5"/>
    <n v="5188748"/>
  </r>
  <r>
    <x v="172"/>
    <s v="WSM"/>
    <x v="5"/>
    <n v="21021945"/>
  </r>
  <r>
    <x v="173"/>
    <s v="SMR"/>
    <x v="5"/>
    <n v="8311077"/>
  </r>
  <r>
    <x v="174"/>
    <s v="STP"/>
    <x v="5"/>
    <n v="3730391"/>
  </r>
  <r>
    <x v="175"/>
    <s v="SAU"/>
    <x v="5"/>
    <n v="7344377"/>
  </r>
  <r>
    <x v="176"/>
    <m/>
    <x v="5"/>
    <n v="21500009"/>
  </r>
  <r>
    <x v="177"/>
    <s v="SEN"/>
    <x v="5"/>
    <n v="63181744"/>
  </r>
  <r>
    <x v="178"/>
    <s v="SRB"/>
    <x v="5"/>
    <n v="19622612"/>
  </r>
  <r>
    <x v="179"/>
    <s v="SYC"/>
    <x v="5"/>
    <n v="13360434"/>
  </r>
  <r>
    <x v="180"/>
    <s v="SLE"/>
    <x v="5"/>
    <n v="87974815"/>
  </r>
  <r>
    <x v="181"/>
    <s v="SGP"/>
    <x v="5"/>
    <n v="10820249"/>
  </r>
  <r>
    <x v="182"/>
    <s v="SVK"/>
    <x v="5"/>
    <n v="15772136"/>
  </r>
  <r>
    <x v="183"/>
    <s v="SVN"/>
    <x v="5"/>
    <n v="121004776"/>
  </r>
  <r>
    <x v="184"/>
    <s v="SLB"/>
    <x v="5"/>
    <n v="37698428"/>
  </r>
  <r>
    <x v="185"/>
    <s v="SOM"/>
    <x v="5"/>
    <n v="110591675"/>
  </r>
  <r>
    <x v="186"/>
    <s v="ZAF"/>
    <x v="5"/>
    <n v="15376385"/>
  </r>
  <r>
    <x v="187"/>
    <m/>
    <x v="5"/>
    <n v="16115936"/>
  </r>
  <r>
    <x v="188"/>
    <s v="KOR"/>
    <x v="5"/>
    <n v="12801157"/>
  </r>
  <r>
    <x v="189"/>
    <s v="SSD"/>
    <x v="5"/>
    <n v="8202136"/>
  </r>
  <r>
    <x v="190"/>
    <m/>
    <x v="5"/>
    <n v="15571913"/>
  </r>
  <r>
    <x v="191"/>
    <s v="ESP"/>
    <x v="5"/>
    <n v="112634514"/>
  </r>
  <r>
    <x v="192"/>
    <s v="LKA"/>
    <x v="5"/>
    <n v="9385021"/>
  </r>
  <r>
    <x v="193"/>
    <m/>
    <x v="5"/>
    <n v="82187225"/>
  </r>
  <r>
    <x v="194"/>
    <s v="SDN"/>
    <x v="5"/>
    <n v="12503039"/>
  </r>
  <r>
    <x v="195"/>
    <s v="SUR"/>
    <x v="5"/>
    <n v="8799137"/>
  </r>
  <r>
    <x v="196"/>
    <s v="SWE"/>
    <x v="5"/>
    <n v="9450573"/>
  </r>
  <r>
    <x v="197"/>
    <s v="CHE"/>
    <x v="5"/>
    <n v="98805084"/>
  </r>
  <r>
    <x v="198"/>
    <s v="SYR"/>
    <x v="5"/>
    <n v="17138239"/>
  </r>
  <r>
    <x v="199"/>
    <s v="TWN"/>
    <x v="5"/>
    <n v="106246155"/>
  </r>
  <r>
    <x v="200"/>
    <s v="TJK"/>
    <x v="5"/>
    <n v="14044366"/>
  </r>
  <r>
    <x v="201"/>
    <s v="TZA"/>
    <x v="5"/>
    <n v="11126149"/>
  </r>
  <r>
    <x v="202"/>
    <s v="THA"/>
    <x v="5"/>
    <n v="13228938"/>
  </r>
  <r>
    <x v="203"/>
    <s v="TGO"/>
    <x v="5"/>
    <n v="10841903"/>
  </r>
  <r>
    <x v="204"/>
    <s v="TKL"/>
    <x v="5"/>
    <n v="15012401"/>
  </r>
  <r>
    <x v="205"/>
    <s v="TON"/>
    <x v="5"/>
    <n v="15406787"/>
  </r>
  <r>
    <x v="206"/>
    <s v="TTO"/>
    <x v="5"/>
    <n v="1084569"/>
  </r>
  <r>
    <x v="207"/>
    <s v="TUN"/>
    <x v="5"/>
    <n v="12512278"/>
  </r>
  <r>
    <x v="208"/>
    <s v="TUR"/>
    <x v="5"/>
    <n v="16485518"/>
  </r>
  <r>
    <x v="209"/>
    <s v="TKM"/>
    <x v="5"/>
    <n v="17874144"/>
  </r>
  <r>
    <x v="210"/>
    <s v="TUV"/>
    <x v="5"/>
    <n v="20992126"/>
  </r>
  <r>
    <x v="211"/>
    <s v="UGA"/>
    <x v="5"/>
    <n v="7256659"/>
  </r>
  <r>
    <x v="212"/>
    <s v="UKR"/>
    <x v="5"/>
    <n v="20319849"/>
  </r>
  <r>
    <x v="213"/>
    <s v="ARE"/>
    <x v="5"/>
    <n v="13999419"/>
  </r>
  <r>
    <x v="214"/>
    <s v="GBR"/>
    <x v="5"/>
    <n v="17484035"/>
  </r>
  <r>
    <x v="215"/>
    <s v="USA"/>
    <x v="5"/>
    <n v="15016852"/>
  </r>
  <r>
    <x v="216"/>
    <s v="VIR"/>
    <x v="5"/>
    <n v="57751842"/>
  </r>
  <r>
    <x v="217"/>
    <s v="URY"/>
    <x v="5"/>
    <n v="12922385"/>
  </r>
  <r>
    <x v="218"/>
    <s v="UZB"/>
    <x v="5"/>
    <n v="10090037"/>
  </r>
  <r>
    <x v="219"/>
    <s v="VUT"/>
    <x v="5"/>
    <n v="18761879"/>
  </r>
  <r>
    <x v="220"/>
    <s v="VEN"/>
    <x v="5"/>
    <n v="98362206"/>
  </r>
  <r>
    <x v="221"/>
    <s v="VNM"/>
    <x v="5"/>
    <n v="13136722"/>
  </r>
  <r>
    <x v="222"/>
    <m/>
    <x v="5"/>
    <n v="18141995"/>
  </r>
  <r>
    <x v="223"/>
    <m/>
    <x v="5"/>
    <n v="18137662"/>
  </r>
  <r>
    <x v="224"/>
    <s v="OWID_WRL"/>
    <x v="5"/>
    <n v="15226836"/>
  </r>
  <r>
    <x v="225"/>
    <s v="YEM"/>
    <x v="5"/>
    <n v="16842545"/>
  </r>
  <r>
    <x v="226"/>
    <s v="ZMB"/>
    <x v="5"/>
    <n v="12415784"/>
  </r>
  <r>
    <x v="227"/>
    <s v="ZWE"/>
    <x v="5"/>
    <n v="14801376"/>
  </r>
  <r>
    <x v="0"/>
    <s v="AFG"/>
    <x v="6"/>
    <n v="79306305"/>
  </r>
  <r>
    <x v="1"/>
    <m/>
    <x v="6"/>
    <n v="8287713"/>
  </r>
  <r>
    <x v="2"/>
    <s v="ALB"/>
    <x v="6"/>
    <n v="121598564"/>
  </r>
  <r>
    <x v="3"/>
    <s v="DZA"/>
    <x v="6"/>
    <n v="12607164"/>
  </r>
  <r>
    <x v="4"/>
    <s v="ASM"/>
    <x v="6"/>
    <n v="1447211"/>
  </r>
  <r>
    <x v="5"/>
    <s v="AND"/>
    <x v="6"/>
    <n v="10516843"/>
  </r>
  <r>
    <x v="6"/>
    <s v="AGO"/>
    <x v="6"/>
    <n v="11158504"/>
  </r>
  <r>
    <x v="7"/>
    <s v="ATG"/>
    <x v="6"/>
    <n v="4544344"/>
  </r>
  <r>
    <x v="8"/>
    <s v="ARG"/>
    <x v="6"/>
    <n v="126702736"/>
  </r>
  <r>
    <x v="9"/>
    <s v="ARM"/>
    <x v="6"/>
    <n v="16548361"/>
  </r>
  <r>
    <x v="10"/>
    <s v="AUS"/>
    <x v="6"/>
    <n v="9964642"/>
  </r>
  <r>
    <x v="11"/>
    <s v="AUT"/>
    <x v="6"/>
    <n v="9848799"/>
  </r>
  <r>
    <x v="12"/>
    <s v="AZE"/>
    <x v="6"/>
    <n v="15703949"/>
  </r>
  <r>
    <x v="13"/>
    <s v="BHS"/>
    <x v="6"/>
    <n v="5392346"/>
  </r>
  <r>
    <x v="14"/>
    <s v="BHR"/>
    <x v="6"/>
    <n v="19268849"/>
  </r>
  <r>
    <x v="15"/>
    <s v="BGD"/>
    <x v="6"/>
    <n v="16093059"/>
  </r>
  <r>
    <x v="16"/>
    <s v="BRB"/>
    <x v="6"/>
    <n v="4420077"/>
  </r>
  <r>
    <x v="17"/>
    <s v="BLR"/>
    <x v="6"/>
    <n v="19119926"/>
  </r>
  <r>
    <x v="18"/>
    <s v="BEL"/>
    <x v="6"/>
    <n v="13868425"/>
  </r>
  <r>
    <x v="19"/>
    <s v="BLZ"/>
    <x v="6"/>
    <n v="6491809"/>
  </r>
  <r>
    <x v="20"/>
    <s v="BEN"/>
    <x v="6"/>
    <n v="70248405"/>
  </r>
  <r>
    <x v="21"/>
    <s v="BMU"/>
    <x v="6"/>
    <n v="753617"/>
  </r>
  <r>
    <x v="22"/>
    <s v="BTN"/>
    <x v="6"/>
    <n v="8820285"/>
  </r>
  <r>
    <x v="23"/>
    <s v="BOL"/>
    <x v="6"/>
    <n v="7267603"/>
  </r>
  <r>
    <x v="24"/>
    <s v="BIH"/>
    <x v="6"/>
    <n v="16653114"/>
  </r>
  <r>
    <x v="25"/>
    <s v="BWA"/>
    <x v="6"/>
    <n v="2071015"/>
  </r>
  <r>
    <x v="26"/>
    <s v="BRA"/>
    <x v="6"/>
    <n v="15818248"/>
  </r>
  <r>
    <x v="27"/>
    <s v="BRN"/>
    <x v="6"/>
    <n v="18544504"/>
  </r>
  <r>
    <x v="28"/>
    <s v="BGR"/>
    <x v="6"/>
    <n v="22231932"/>
  </r>
  <r>
    <x v="29"/>
    <s v="BFA"/>
    <x v="6"/>
    <n v="4150823"/>
  </r>
  <r>
    <x v="30"/>
    <s v="BDI"/>
    <x v="6"/>
    <n v="14047322"/>
  </r>
  <r>
    <x v="31"/>
    <s v="KHM"/>
    <x v="6"/>
    <n v="20831815"/>
  </r>
  <r>
    <x v="32"/>
    <s v="CMR"/>
    <x v="6"/>
    <n v="646309"/>
  </r>
  <r>
    <x v="33"/>
    <s v="CAN"/>
    <x v="6"/>
    <n v="13425839"/>
  </r>
  <r>
    <x v="34"/>
    <s v="CPV"/>
    <x v="6"/>
    <n v="49517952"/>
  </r>
  <r>
    <x v="35"/>
    <s v="CAF"/>
    <x v="6"/>
    <n v="12314052"/>
  </r>
  <r>
    <x v="36"/>
    <s v="TCD"/>
    <x v="6"/>
    <n v="7045853"/>
  </r>
  <r>
    <x v="37"/>
    <s v="CHL"/>
    <x v="6"/>
    <n v="7721314"/>
  </r>
  <r>
    <x v="38"/>
    <s v="CHN"/>
    <x v="6"/>
    <n v="21519371"/>
  </r>
  <r>
    <x v="39"/>
    <s v="COL"/>
    <x v="6"/>
    <n v="75351234"/>
  </r>
  <r>
    <x v="40"/>
    <s v="COM"/>
    <x v="6"/>
    <n v="9402636"/>
  </r>
  <r>
    <x v="41"/>
    <s v="COG"/>
    <x v="6"/>
    <n v="9096578"/>
  </r>
  <r>
    <x v="42"/>
    <s v="COK"/>
    <x v="6"/>
    <n v="12707116"/>
  </r>
  <r>
    <x v="43"/>
    <s v="CRI"/>
    <x v="6"/>
    <n v="70767136"/>
  </r>
  <r>
    <x v="44"/>
    <s v="CIV"/>
    <x v="6"/>
    <n v="8423252"/>
  </r>
  <r>
    <x v="45"/>
    <s v="HRV"/>
    <x v="6"/>
    <n v="18314018"/>
  </r>
  <r>
    <x v="46"/>
    <s v="CUB"/>
    <x v="6"/>
    <n v="13657016"/>
  </r>
  <r>
    <x v="47"/>
    <s v="CYP"/>
    <x v="6"/>
    <n v="1336623"/>
  </r>
  <r>
    <x v="48"/>
    <s v="CZE"/>
    <x v="6"/>
    <n v="17185797"/>
  </r>
  <r>
    <x v="49"/>
    <s v="COD"/>
    <x v="6"/>
    <n v="6801111"/>
  </r>
  <r>
    <x v="50"/>
    <s v="DNK"/>
    <x v="6"/>
    <n v="19856433"/>
  </r>
  <r>
    <x v="51"/>
    <s v="DJI"/>
    <x v="6"/>
    <n v="114662285"/>
  </r>
  <r>
    <x v="52"/>
    <s v="DMA"/>
    <x v="6"/>
    <n v="54861412"/>
  </r>
  <r>
    <x v="53"/>
    <s v="DOM"/>
    <x v="6"/>
    <n v="7075605"/>
  </r>
  <r>
    <x v="54"/>
    <m/>
    <x v="6"/>
    <n v="17556868"/>
  </r>
  <r>
    <x v="55"/>
    <s v="TLS"/>
    <x v="6"/>
    <n v="12883217"/>
  </r>
  <r>
    <x v="56"/>
    <m/>
    <x v="6"/>
    <n v="14176613"/>
  </r>
  <r>
    <x v="57"/>
    <s v="ECU"/>
    <x v="6"/>
    <n v="5536705"/>
  </r>
  <r>
    <x v="58"/>
    <s v="EGY"/>
    <x v="6"/>
    <n v="11940182"/>
  </r>
  <r>
    <x v="59"/>
    <s v="SLV"/>
    <x v="6"/>
    <n v="33687534"/>
  </r>
  <r>
    <x v="60"/>
    <m/>
    <x v="6"/>
    <n v="16504279"/>
  </r>
  <r>
    <x v="61"/>
    <s v="GNQ"/>
    <x v="6"/>
    <n v="88340576"/>
  </r>
  <r>
    <x v="62"/>
    <s v="ERI"/>
    <x v="6"/>
    <n v="8206199"/>
  </r>
  <r>
    <x v="63"/>
    <s v="EST"/>
    <x v="6"/>
    <n v="16271736"/>
  </r>
  <r>
    <x v="64"/>
    <s v="SWZ"/>
    <x v="6"/>
    <n v="9824956"/>
  </r>
  <r>
    <x v="65"/>
    <s v="ETH"/>
    <x v="6"/>
    <n v="54283035"/>
  </r>
  <r>
    <x v="66"/>
    <m/>
    <x v="6"/>
    <n v="15273978"/>
  </r>
  <r>
    <x v="67"/>
    <m/>
    <x v="6"/>
    <n v="15258876"/>
  </r>
  <r>
    <x v="68"/>
    <s v="FJI"/>
    <x v="6"/>
    <n v="1903963"/>
  </r>
  <r>
    <x v="69"/>
    <s v="FIN"/>
    <x v="6"/>
    <n v="9719414"/>
  </r>
  <r>
    <x v="70"/>
    <s v="FRA"/>
    <x v="6"/>
    <n v="9319703"/>
  </r>
  <r>
    <x v="71"/>
    <m/>
    <x v="6"/>
    <n v="15505106"/>
  </r>
  <r>
    <x v="72"/>
    <s v="GAB"/>
    <x v="6"/>
    <n v="64381454"/>
  </r>
  <r>
    <x v="73"/>
    <s v="GMB"/>
    <x v="6"/>
    <n v="8712489"/>
  </r>
  <r>
    <x v="74"/>
    <s v="GEO"/>
    <x v="6"/>
    <n v="128640"/>
  </r>
  <r>
    <x v="75"/>
    <s v="DEU"/>
    <x v="6"/>
    <n v="1218827"/>
  </r>
  <r>
    <x v="76"/>
    <s v="GHA"/>
    <x v="6"/>
    <n v="464616"/>
  </r>
  <r>
    <x v="77"/>
    <s v="GRC"/>
    <x v="6"/>
    <n v="13734207"/>
  </r>
  <r>
    <x v="78"/>
    <s v="GRL"/>
    <x v="6"/>
    <n v="339364"/>
  </r>
  <r>
    <x v="79"/>
    <s v="GRD"/>
    <x v="6"/>
    <n v="6225587"/>
  </r>
  <r>
    <x v="80"/>
    <s v="GUM"/>
    <x v="6"/>
    <n v="8962097"/>
  </r>
  <r>
    <x v="81"/>
    <s v="GTM"/>
    <x v="6"/>
    <n v="63774895"/>
  </r>
  <r>
    <x v="82"/>
    <s v="GIN"/>
    <x v="6"/>
    <n v="7426573"/>
  </r>
  <r>
    <x v="83"/>
    <s v="GNB"/>
    <x v="6"/>
    <n v="55967865"/>
  </r>
  <r>
    <x v="84"/>
    <s v="GUY"/>
    <x v="6"/>
    <n v="10259315"/>
  </r>
  <r>
    <x v="85"/>
    <s v="HTI"/>
    <x v="6"/>
    <n v="74374565"/>
  </r>
  <r>
    <x v="86"/>
    <m/>
    <x v="6"/>
    <n v="126620995"/>
  </r>
  <r>
    <x v="87"/>
    <s v="HND"/>
    <x v="6"/>
    <n v="77772964"/>
  </r>
  <r>
    <x v="88"/>
    <s v="HUN"/>
    <x v="6"/>
    <n v="19991898"/>
  </r>
  <r>
    <x v="89"/>
    <s v="ISL"/>
    <x v="6"/>
    <n v="12295521"/>
  </r>
  <r>
    <x v="90"/>
    <s v="IND"/>
    <x v="6"/>
    <n v="15867284"/>
  </r>
  <r>
    <x v="91"/>
    <s v="IDN"/>
    <x v="6"/>
    <n v="12160769"/>
  </r>
  <r>
    <x v="92"/>
    <s v="IRN"/>
    <x v="6"/>
    <n v="8777468"/>
  </r>
  <r>
    <x v="93"/>
    <s v="IRQ"/>
    <x v="6"/>
    <n v="16822275"/>
  </r>
  <r>
    <x v="94"/>
    <s v="IRL"/>
    <x v="6"/>
    <n v="19430722"/>
  </r>
  <r>
    <x v="95"/>
    <s v="ISR"/>
    <x v="6"/>
    <n v="104152985"/>
  </r>
  <r>
    <x v="96"/>
    <s v="ITA"/>
    <x v="6"/>
    <n v="105077644"/>
  </r>
  <r>
    <x v="97"/>
    <s v="JAM"/>
    <x v="6"/>
    <n v="65056305"/>
  </r>
  <r>
    <x v="98"/>
    <s v="JPN"/>
    <x v="6"/>
    <n v="910526"/>
  </r>
  <r>
    <x v="99"/>
    <s v="JOR"/>
    <x v="6"/>
    <n v="1463018"/>
  </r>
  <r>
    <x v="100"/>
    <s v="KAZ"/>
    <x v="6"/>
    <n v="21260391"/>
  </r>
  <r>
    <x v="101"/>
    <s v="KEN"/>
    <x v="6"/>
    <n v="6825232"/>
  </r>
  <r>
    <x v="102"/>
    <s v="KIR"/>
    <x v="6"/>
    <n v="39597018"/>
  </r>
  <r>
    <x v="103"/>
    <s v="KWT"/>
    <x v="6"/>
    <n v="8072094"/>
  </r>
  <r>
    <x v="104"/>
    <s v="KGZ"/>
    <x v="6"/>
    <n v="17540392"/>
  </r>
  <r>
    <x v="105"/>
    <s v="LAO"/>
    <x v="6"/>
    <n v="22759232"/>
  </r>
  <r>
    <x v="106"/>
    <m/>
    <x v="6"/>
    <n v="109556366"/>
  </r>
  <r>
    <x v="107"/>
    <s v="LVA"/>
    <x v="6"/>
    <n v="16969363"/>
  </r>
  <r>
    <x v="108"/>
    <s v="LBN"/>
    <x v="6"/>
    <n v="14775357"/>
  </r>
  <r>
    <x v="109"/>
    <s v="LSO"/>
    <x v="6"/>
    <n v="1478157"/>
  </r>
  <r>
    <x v="110"/>
    <s v="LBR"/>
    <x v="6"/>
    <n v="52797245"/>
  </r>
  <r>
    <x v="111"/>
    <s v="LBY"/>
    <x v="6"/>
    <n v="80072395"/>
  </r>
  <r>
    <x v="112"/>
    <s v="LTU"/>
    <x v="6"/>
    <n v="14670213"/>
  </r>
  <r>
    <x v="113"/>
    <m/>
    <x v="6"/>
    <n v="9957824"/>
  </r>
  <r>
    <x v="114"/>
    <m/>
    <x v="6"/>
    <n v="14565556"/>
  </r>
  <r>
    <x v="115"/>
    <s v="LUX"/>
    <x v="6"/>
    <n v="12540585"/>
  </r>
  <r>
    <x v="116"/>
    <s v="MDG"/>
    <x v="6"/>
    <n v="10854858"/>
  </r>
  <r>
    <x v="117"/>
    <s v="MWI"/>
    <x v="6"/>
    <n v="99935"/>
  </r>
  <r>
    <x v="118"/>
    <s v="MYS"/>
    <x v="6"/>
    <n v="14838745"/>
  </r>
  <r>
    <x v="119"/>
    <s v="MDV"/>
    <x v="6"/>
    <n v="19688028"/>
  </r>
  <r>
    <x v="120"/>
    <s v="MLI"/>
    <x v="6"/>
    <n v="41070656"/>
  </r>
  <r>
    <x v="121"/>
    <s v="MLT"/>
    <x v="6"/>
    <n v="113880066"/>
  </r>
  <r>
    <x v="122"/>
    <s v="MHL"/>
    <x v="6"/>
    <n v="16374208"/>
  </r>
  <r>
    <x v="123"/>
    <s v="MRT"/>
    <x v="6"/>
    <n v="56108505"/>
  </r>
  <r>
    <x v="124"/>
    <s v="MUS"/>
    <x v="6"/>
    <n v="12811487"/>
  </r>
  <r>
    <x v="125"/>
    <s v="MEX"/>
    <x v="6"/>
    <n v="83001"/>
  </r>
  <r>
    <x v="126"/>
    <s v="FSM"/>
    <x v="6"/>
    <n v="26393723"/>
  </r>
  <r>
    <x v="127"/>
    <m/>
    <x v="6"/>
    <n v="115934586"/>
  </r>
  <r>
    <x v="128"/>
    <m/>
    <x v="6"/>
    <n v="17824185"/>
  </r>
  <r>
    <x v="129"/>
    <s v="MDA"/>
    <x v="6"/>
    <n v="16064354"/>
  </r>
  <r>
    <x v="130"/>
    <s v="MCO"/>
    <x v="6"/>
    <n v="11656977"/>
  </r>
  <r>
    <x v="131"/>
    <s v="MNG"/>
    <x v="6"/>
    <n v="21568735"/>
  </r>
  <r>
    <x v="132"/>
    <s v="MNE"/>
    <x v="6"/>
    <n v="17492824"/>
  </r>
  <r>
    <x v="133"/>
    <s v="MAR"/>
    <x v="6"/>
    <n v="98436485"/>
  </r>
  <r>
    <x v="134"/>
    <s v="MOZ"/>
    <x v="6"/>
    <n v="7883259"/>
  </r>
  <r>
    <x v="135"/>
    <s v="MMR"/>
    <x v="6"/>
    <n v="30777954"/>
  </r>
  <r>
    <x v="136"/>
    <s v="NAM"/>
    <x v="6"/>
    <n v="14590459"/>
  </r>
  <r>
    <x v="137"/>
    <s v="NRU"/>
    <x v="6"/>
    <n v="30801047"/>
  </r>
  <r>
    <x v="138"/>
    <s v="NPL"/>
    <x v="6"/>
    <n v="23987611"/>
  </r>
  <r>
    <x v="139"/>
    <s v="NLD"/>
    <x v="6"/>
    <n v="15966644"/>
  </r>
  <r>
    <x v="140"/>
    <s v="NZL"/>
    <x v="6"/>
    <n v="1285229"/>
  </r>
  <r>
    <x v="141"/>
    <s v="NIC"/>
    <x v="6"/>
    <n v="6124936"/>
  </r>
  <r>
    <x v="142"/>
    <s v="NER"/>
    <x v="6"/>
    <n v="2677993"/>
  </r>
  <r>
    <x v="143"/>
    <s v="NGA"/>
    <x v="6"/>
    <n v="3268527"/>
  </r>
  <r>
    <x v="144"/>
    <s v="NIU"/>
    <x v="6"/>
    <n v="15116321"/>
  </r>
  <r>
    <x v="145"/>
    <m/>
    <x v="6"/>
    <n v="14516823"/>
  </r>
  <r>
    <x v="146"/>
    <s v="PRK"/>
    <x v="6"/>
    <n v="15458278"/>
  </r>
  <r>
    <x v="147"/>
    <s v="MKD"/>
    <x v="6"/>
    <n v="2218543"/>
  </r>
  <r>
    <x v="148"/>
    <m/>
    <x v="6"/>
    <n v="165621"/>
  </r>
  <r>
    <x v="149"/>
    <s v="MNP"/>
    <x v="6"/>
    <n v="15037866"/>
  </r>
  <r>
    <x v="150"/>
    <s v="NOR"/>
    <x v="6"/>
    <n v="10642512"/>
  </r>
  <r>
    <x v="151"/>
    <m/>
    <x v="6"/>
    <n v="12701726"/>
  </r>
  <r>
    <x v="152"/>
    <s v="OMN"/>
    <x v="6"/>
    <n v="1126678"/>
  </r>
  <r>
    <x v="153"/>
    <s v="PAK"/>
    <x v="6"/>
    <n v="20437965"/>
  </r>
  <r>
    <x v="154"/>
    <s v="PLW"/>
    <x v="6"/>
    <n v="17404929"/>
  </r>
  <r>
    <x v="155"/>
    <s v="PSE"/>
    <x v="6"/>
    <n v="13640674"/>
  </r>
  <r>
    <x v="156"/>
    <s v="PAN"/>
    <x v="6"/>
    <n v="52265583"/>
  </r>
  <r>
    <x v="157"/>
    <s v="PNG"/>
    <x v="6"/>
    <n v="17944492"/>
  </r>
  <r>
    <x v="158"/>
    <s v="PRY"/>
    <x v="6"/>
    <n v="10799874"/>
  </r>
  <r>
    <x v="159"/>
    <s v="PER"/>
    <x v="6"/>
    <n v="2451111"/>
  </r>
  <r>
    <x v="160"/>
    <s v="PHL"/>
    <x v="6"/>
    <n v="16198958"/>
  </r>
  <r>
    <x v="161"/>
    <s v="POL"/>
    <x v="6"/>
    <n v="19172227"/>
  </r>
  <r>
    <x v="162"/>
    <s v="PRT"/>
    <x v="6"/>
    <n v="9449389"/>
  </r>
  <r>
    <x v="163"/>
    <s v="PRI"/>
    <x v="6"/>
    <n v="6660899"/>
  </r>
  <r>
    <x v="164"/>
    <s v="QAT"/>
    <x v="6"/>
    <n v="10456293"/>
  </r>
  <r>
    <x v="165"/>
    <m/>
    <x v="6"/>
    <n v="12997572"/>
  </r>
  <r>
    <x v="166"/>
    <s v="ROU"/>
    <x v="6"/>
    <n v="18345132"/>
  </r>
  <r>
    <x v="167"/>
    <s v="RUS"/>
    <x v="6"/>
    <n v="17609776"/>
  </r>
  <r>
    <x v="168"/>
    <s v="RWA"/>
    <x v="6"/>
    <n v="1885588"/>
  </r>
  <r>
    <x v="169"/>
    <s v="KNA"/>
    <x v="6"/>
    <n v="557079"/>
  </r>
  <r>
    <x v="170"/>
    <s v="LCA"/>
    <x v="6"/>
    <n v="7276757"/>
  </r>
  <r>
    <x v="171"/>
    <s v="VCT"/>
    <x v="6"/>
    <n v="5173517"/>
  </r>
  <r>
    <x v="172"/>
    <s v="WSM"/>
    <x v="6"/>
    <n v="20789905"/>
  </r>
  <r>
    <x v="173"/>
    <s v="SMR"/>
    <x v="6"/>
    <n v="8095895"/>
  </r>
  <r>
    <x v="174"/>
    <s v="STP"/>
    <x v="6"/>
    <n v="384427"/>
  </r>
  <r>
    <x v="175"/>
    <s v="SAU"/>
    <x v="6"/>
    <n v="73125565"/>
  </r>
  <r>
    <x v="176"/>
    <m/>
    <x v="6"/>
    <n v="2108004"/>
  </r>
  <r>
    <x v="177"/>
    <s v="SEN"/>
    <x v="6"/>
    <n v="6062444"/>
  </r>
  <r>
    <x v="178"/>
    <s v="SRB"/>
    <x v="6"/>
    <n v="20270535"/>
  </r>
  <r>
    <x v="179"/>
    <s v="SYC"/>
    <x v="6"/>
    <n v="13150983"/>
  </r>
  <r>
    <x v="180"/>
    <s v="SLE"/>
    <x v="6"/>
    <n v="8542632"/>
  </r>
  <r>
    <x v="181"/>
    <s v="SGP"/>
    <x v="6"/>
    <n v="103836975"/>
  </r>
  <r>
    <x v="182"/>
    <s v="SVK"/>
    <x v="6"/>
    <n v="15060216"/>
  </r>
  <r>
    <x v="183"/>
    <s v="SVN"/>
    <x v="6"/>
    <n v="119024025"/>
  </r>
  <r>
    <x v="184"/>
    <s v="SLB"/>
    <x v="6"/>
    <n v="37310425"/>
  </r>
  <r>
    <x v="185"/>
    <s v="SOM"/>
    <x v="6"/>
    <n v="1097658"/>
  </r>
  <r>
    <x v="186"/>
    <s v="ZAF"/>
    <x v="6"/>
    <n v="16405789"/>
  </r>
  <r>
    <x v="187"/>
    <m/>
    <x v="6"/>
    <n v="16093233"/>
  </r>
  <r>
    <x v="188"/>
    <s v="KOR"/>
    <x v="6"/>
    <n v="12423338"/>
  </r>
  <r>
    <x v="189"/>
    <s v="SSD"/>
    <x v="6"/>
    <n v="80867096"/>
  </r>
  <r>
    <x v="190"/>
    <m/>
    <x v="6"/>
    <n v="15493777"/>
  </r>
  <r>
    <x v="191"/>
    <s v="ESP"/>
    <x v="6"/>
    <n v="111290344"/>
  </r>
  <r>
    <x v="192"/>
    <s v="LKA"/>
    <x v="6"/>
    <n v="9309788"/>
  </r>
  <r>
    <x v="193"/>
    <m/>
    <x v="6"/>
    <n v="8281317"/>
  </r>
  <r>
    <x v="194"/>
    <s v="SDN"/>
    <x v="6"/>
    <n v="12347606"/>
  </r>
  <r>
    <x v="195"/>
    <s v="SUR"/>
    <x v="6"/>
    <n v="8439044"/>
  </r>
  <r>
    <x v="196"/>
    <s v="SWE"/>
    <x v="6"/>
    <n v="92697365"/>
  </r>
  <r>
    <x v="197"/>
    <s v="CHE"/>
    <x v="6"/>
    <n v="9461911"/>
  </r>
  <r>
    <x v="198"/>
    <s v="SYR"/>
    <x v="6"/>
    <n v="16995358"/>
  </r>
  <r>
    <x v="199"/>
    <s v="TWN"/>
    <x v="6"/>
    <n v="1067799"/>
  </r>
  <r>
    <x v="200"/>
    <s v="TJK"/>
    <x v="6"/>
    <n v="13643488"/>
  </r>
  <r>
    <x v="201"/>
    <s v="TZA"/>
    <x v="6"/>
    <n v="11058033"/>
  </r>
  <r>
    <x v="202"/>
    <s v="THA"/>
    <x v="6"/>
    <n v="12893456"/>
  </r>
  <r>
    <x v="203"/>
    <s v="TGO"/>
    <x v="6"/>
    <n v="10883695"/>
  </r>
  <r>
    <x v="204"/>
    <s v="TKL"/>
    <x v="6"/>
    <n v="14834149"/>
  </r>
  <r>
    <x v="205"/>
    <s v="TON"/>
    <x v="6"/>
    <n v="1543049"/>
  </r>
  <r>
    <x v="206"/>
    <s v="TTO"/>
    <x v="6"/>
    <n v="111974815"/>
  </r>
  <r>
    <x v="207"/>
    <s v="TUN"/>
    <x v="6"/>
    <n v="12387881"/>
  </r>
  <r>
    <x v="208"/>
    <s v="TUR"/>
    <x v="6"/>
    <n v="15861261"/>
  </r>
  <r>
    <x v="209"/>
    <s v="TKM"/>
    <x v="6"/>
    <n v="18287532"/>
  </r>
  <r>
    <x v="210"/>
    <s v="TUV"/>
    <x v="6"/>
    <n v="20791678"/>
  </r>
  <r>
    <x v="211"/>
    <s v="UGA"/>
    <x v="6"/>
    <n v="73542015"/>
  </r>
  <r>
    <x v="212"/>
    <s v="UKR"/>
    <x v="6"/>
    <n v="19778452"/>
  </r>
  <r>
    <x v="213"/>
    <s v="ARE"/>
    <x v="6"/>
    <n v="14131331"/>
  </r>
  <r>
    <x v="214"/>
    <s v="GBR"/>
    <x v="6"/>
    <n v="16971165"/>
  </r>
  <r>
    <x v="215"/>
    <s v="USA"/>
    <x v="6"/>
    <n v="14659654"/>
  </r>
  <r>
    <x v="216"/>
    <s v="VIR"/>
    <x v="6"/>
    <n v="57422985"/>
  </r>
  <r>
    <x v="217"/>
    <s v="URY"/>
    <x v="6"/>
    <n v="1267966"/>
  </r>
  <r>
    <x v="218"/>
    <s v="UZB"/>
    <x v="6"/>
    <n v="10344322"/>
  </r>
  <r>
    <x v="219"/>
    <s v="VUT"/>
    <x v="6"/>
    <n v="18599698"/>
  </r>
  <r>
    <x v="220"/>
    <s v="VEN"/>
    <x v="6"/>
    <n v="9157212"/>
  </r>
  <r>
    <x v="221"/>
    <s v="VNM"/>
    <x v="6"/>
    <n v="13129243"/>
  </r>
  <r>
    <x v="222"/>
    <m/>
    <x v="6"/>
    <n v="17605516"/>
  </r>
  <r>
    <x v="223"/>
    <m/>
    <x v="6"/>
    <n v="17907103"/>
  </r>
  <r>
    <x v="224"/>
    <s v="OWID_WRL"/>
    <x v="6"/>
    <n v="14962816"/>
  </r>
  <r>
    <x v="225"/>
    <s v="YEM"/>
    <x v="6"/>
    <n v="16613864"/>
  </r>
  <r>
    <x v="226"/>
    <s v="ZMB"/>
    <x v="6"/>
    <n v="12531929"/>
  </r>
  <r>
    <x v="227"/>
    <s v="ZWE"/>
    <x v="6"/>
    <n v="14776392"/>
  </r>
  <r>
    <x v="0"/>
    <s v="AFG"/>
    <x v="7"/>
    <n v="8010564"/>
  </r>
  <r>
    <x v="1"/>
    <m/>
    <x v="7"/>
    <n v="838551"/>
  </r>
  <r>
    <x v="2"/>
    <s v="ALB"/>
    <x v="7"/>
    <n v="120261116"/>
  </r>
  <r>
    <x v="3"/>
    <s v="DZA"/>
    <x v="7"/>
    <n v="12247098"/>
  </r>
  <r>
    <x v="4"/>
    <s v="ASM"/>
    <x v="7"/>
    <n v="14323363"/>
  </r>
  <r>
    <x v="5"/>
    <s v="AND"/>
    <x v="7"/>
    <n v="10239892"/>
  </r>
  <r>
    <x v="6"/>
    <s v="AGO"/>
    <x v="7"/>
    <n v="109820206"/>
  </r>
  <r>
    <x v="7"/>
    <s v="ATG"/>
    <x v="7"/>
    <n v="43947468"/>
  </r>
  <r>
    <x v="8"/>
    <s v="ARG"/>
    <x v="7"/>
    <n v="1256745"/>
  </r>
  <r>
    <x v="9"/>
    <s v="ARM"/>
    <x v="7"/>
    <n v="15422781"/>
  </r>
  <r>
    <x v="10"/>
    <s v="AUS"/>
    <x v="7"/>
    <n v="947408"/>
  </r>
  <r>
    <x v="11"/>
    <s v="AUT"/>
    <x v="7"/>
    <n v="96351555"/>
  </r>
  <r>
    <x v="12"/>
    <s v="AZE"/>
    <x v="7"/>
    <n v="1521149"/>
  </r>
  <r>
    <x v="13"/>
    <s v="BHS"/>
    <x v="7"/>
    <n v="51182117"/>
  </r>
  <r>
    <x v="14"/>
    <s v="BHR"/>
    <x v="7"/>
    <n v="1899609"/>
  </r>
  <r>
    <x v="15"/>
    <s v="BGD"/>
    <x v="7"/>
    <n v="15485056"/>
  </r>
  <r>
    <x v="16"/>
    <s v="BRB"/>
    <x v="7"/>
    <n v="43755806"/>
  </r>
  <r>
    <x v="17"/>
    <s v="BLR"/>
    <x v="7"/>
    <n v="19213118"/>
  </r>
  <r>
    <x v="18"/>
    <s v="BEL"/>
    <x v="7"/>
    <n v="1359027"/>
  </r>
  <r>
    <x v="19"/>
    <s v="BLZ"/>
    <x v="7"/>
    <n v="7050501"/>
  </r>
  <r>
    <x v="20"/>
    <s v="BEN"/>
    <x v="7"/>
    <n v="68127525"/>
  </r>
  <r>
    <x v="21"/>
    <s v="BMU"/>
    <x v="7"/>
    <n v="7021889"/>
  </r>
  <r>
    <x v="22"/>
    <s v="BTN"/>
    <x v="7"/>
    <n v="8755661"/>
  </r>
  <r>
    <x v="23"/>
    <s v="BOL"/>
    <x v="7"/>
    <n v="7026401"/>
  </r>
  <r>
    <x v="24"/>
    <s v="BIH"/>
    <x v="7"/>
    <n v="16075839"/>
  </r>
  <r>
    <x v="25"/>
    <s v="BWA"/>
    <x v="7"/>
    <n v="21184534"/>
  </r>
  <r>
    <x v="26"/>
    <s v="BRA"/>
    <x v="7"/>
    <n v="15218234"/>
  </r>
  <r>
    <x v="27"/>
    <s v="BRN"/>
    <x v="7"/>
    <n v="18569337"/>
  </r>
  <r>
    <x v="28"/>
    <s v="BGR"/>
    <x v="7"/>
    <n v="22777959"/>
  </r>
  <r>
    <x v="29"/>
    <s v="BFA"/>
    <x v="7"/>
    <n v="409338"/>
  </r>
  <r>
    <x v="30"/>
    <s v="BDI"/>
    <x v="7"/>
    <n v="13469601"/>
  </r>
  <r>
    <x v="31"/>
    <s v="KHM"/>
    <x v="7"/>
    <n v="20732265"/>
  </r>
  <r>
    <x v="32"/>
    <s v="CMR"/>
    <x v="7"/>
    <n v="6539138"/>
  </r>
  <r>
    <x v="33"/>
    <s v="CAN"/>
    <x v="7"/>
    <n v="13014285"/>
  </r>
  <r>
    <x v="34"/>
    <s v="CPV"/>
    <x v="7"/>
    <n v="50489456"/>
  </r>
  <r>
    <x v="35"/>
    <s v="CAF"/>
    <x v="7"/>
    <n v="12166103"/>
  </r>
  <r>
    <x v="36"/>
    <s v="TCD"/>
    <x v="7"/>
    <n v="7171598"/>
  </r>
  <r>
    <x v="37"/>
    <s v="CHL"/>
    <x v="7"/>
    <n v="73567856"/>
  </r>
  <r>
    <x v="38"/>
    <s v="CHN"/>
    <x v="7"/>
    <n v="2120452"/>
  </r>
  <r>
    <x v="39"/>
    <s v="COL"/>
    <x v="7"/>
    <n v="6873915"/>
  </r>
  <r>
    <x v="40"/>
    <s v="COM"/>
    <x v="7"/>
    <n v="9215452"/>
  </r>
  <r>
    <x v="41"/>
    <s v="COG"/>
    <x v="7"/>
    <n v="8988179"/>
  </r>
  <r>
    <x v="42"/>
    <s v="COK"/>
    <x v="7"/>
    <n v="12453342"/>
  </r>
  <r>
    <x v="43"/>
    <s v="CRI"/>
    <x v="7"/>
    <n v="69748146"/>
  </r>
  <r>
    <x v="44"/>
    <s v="CIV"/>
    <x v="7"/>
    <n v="8362234"/>
  </r>
  <r>
    <x v="45"/>
    <s v="HRV"/>
    <x v="7"/>
    <n v="1831289"/>
  </r>
  <r>
    <x v="46"/>
    <s v="CUB"/>
    <x v="7"/>
    <n v="1340282"/>
  </r>
  <r>
    <x v="47"/>
    <s v="CYP"/>
    <x v="7"/>
    <n v="13088434"/>
  </r>
  <r>
    <x v="48"/>
    <s v="CZE"/>
    <x v="7"/>
    <n v="16919801"/>
  </r>
  <r>
    <x v="49"/>
    <s v="COD"/>
    <x v="7"/>
    <n v="6532286"/>
  </r>
  <r>
    <x v="50"/>
    <s v="DNK"/>
    <x v="7"/>
    <n v="1921"/>
  </r>
  <r>
    <x v="51"/>
    <s v="DJI"/>
    <x v="7"/>
    <n v="11309441"/>
  </r>
  <r>
    <x v="52"/>
    <s v="DMA"/>
    <x v="7"/>
    <n v="52937977"/>
  </r>
  <r>
    <x v="53"/>
    <s v="DOM"/>
    <x v="7"/>
    <n v="7265333"/>
  </r>
  <r>
    <x v="54"/>
    <m/>
    <x v="7"/>
    <n v="17233351"/>
  </r>
  <r>
    <x v="55"/>
    <s v="TLS"/>
    <x v="7"/>
    <n v="12552262"/>
  </r>
  <r>
    <x v="56"/>
    <m/>
    <x v="7"/>
    <n v="1412281"/>
  </r>
  <r>
    <x v="57"/>
    <s v="ECU"/>
    <x v="7"/>
    <n v="50844242"/>
  </r>
  <r>
    <x v="58"/>
    <s v="EGY"/>
    <x v="7"/>
    <n v="120361176"/>
  </r>
  <r>
    <x v="59"/>
    <s v="SLV"/>
    <x v="7"/>
    <n v="33134933"/>
  </r>
  <r>
    <x v="60"/>
    <m/>
    <x v="7"/>
    <n v="1596683"/>
  </r>
  <r>
    <x v="61"/>
    <s v="GNQ"/>
    <x v="7"/>
    <n v="8022726"/>
  </r>
  <r>
    <x v="62"/>
    <s v="ERI"/>
    <x v="7"/>
    <n v="8016988"/>
  </r>
  <r>
    <x v="63"/>
    <s v="EST"/>
    <x v="7"/>
    <n v="15992096"/>
  </r>
  <r>
    <x v="64"/>
    <s v="SWZ"/>
    <x v="7"/>
    <n v="97735306"/>
  </r>
  <r>
    <x v="65"/>
    <s v="ETH"/>
    <x v="7"/>
    <n v="51499016"/>
  </r>
  <r>
    <x v="66"/>
    <m/>
    <x v="7"/>
    <n v="1470229"/>
  </r>
  <r>
    <x v="67"/>
    <m/>
    <x v="7"/>
    <n v="14689029"/>
  </r>
  <r>
    <x v="68"/>
    <s v="FJI"/>
    <x v="7"/>
    <n v="18646727"/>
  </r>
  <r>
    <x v="69"/>
    <s v="FIN"/>
    <x v="7"/>
    <n v="9408519"/>
  </r>
  <r>
    <x v="70"/>
    <s v="FRA"/>
    <x v="7"/>
    <n v="9061481"/>
  </r>
  <r>
    <x v="71"/>
    <m/>
    <x v="7"/>
    <n v="15282925"/>
  </r>
  <r>
    <x v="72"/>
    <s v="GAB"/>
    <x v="7"/>
    <n v="6291095"/>
  </r>
  <r>
    <x v="73"/>
    <s v="GMB"/>
    <x v="7"/>
    <n v="8674364"/>
  </r>
  <r>
    <x v="74"/>
    <s v="GEO"/>
    <x v="7"/>
    <n v="13038628"/>
  </r>
  <r>
    <x v="75"/>
    <s v="DEU"/>
    <x v="7"/>
    <n v="11741765"/>
  </r>
  <r>
    <x v="76"/>
    <s v="GHA"/>
    <x v="7"/>
    <n v="45952953"/>
  </r>
  <r>
    <x v="77"/>
    <s v="GRC"/>
    <x v="7"/>
    <n v="13546025"/>
  </r>
  <r>
    <x v="78"/>
    <s v="GRL"/>
    <x v="7"/>
    <n v="33431296"/>
  </r>
  <r>
    <x v="79"/>
    <s v="GRD"/>
    <x v="7"/>
    <n v="60179245"/>
  </r>
  <r>
    <x v="80"/>
    <s v="GUM"/>
    <x v="7"/>
    <n v="92751205"/>
  </r>
  <r>
    <x v="81"/>
    <s v="GTM"/>
    <x v="7"/>
    <n v="6408472"/>
  </r>
  <r>
    <x v="82"/>
    <s v="GIN"/>
    <x v="7"/>
    <n v="7535169"/>
  </r>
  <r>
    <x v="83"/>
    <s v="GNB"/>
    <x v="7"/>
    <n v="5345114"/>
  </r>
  <r>
    <x v="84"/>
    <s v="GUY"/>
    <x v="7"/>
    <n v="9833499"/>
  </r>
  <r>
    <x v="85"/>
    <s v="HTI"/>
    <x v="7"/>
    <n v="7279224"/>
  </r>
  <r>
    <x v="86"/>
    <m/>
    <x v="7"/>
    <n v="12296106"/>
  </r>
  <r>
    <x v="87"/>
    <s v="HND"/>
    <x v="7"/>
    <n v="7721832"/>
  </r>
  <r>
    <x v="88"/>
    <s v="HUN"/>
    <x v="7"/>
    <n v="19691713"/>
  </r>
  <r>
    <x v="89"/>
    <s v="ISL"/>
    <x v="7"/>
    <n v="11928406"/>
  </r>
  <r>
    <x v="90"/>
    <s v="IND"/>
    <x v="7"/>
    <n v="16411351"/>
  </r>
  <r>
    <x v="91"/>
    <s v="IDN"/>
    <x v="7"/>
    <n v="121669655"/>
  </r>
  <r>
    <x v="92"/>
    <s v="IRN"/>
    <x v="7"/>
    <n v="8581666"/>
  </r>
  <r>
    <x v="93"/>
    <s v="IRQ"/>
    <x v="7"/>
    <n v="16718378"/>
  </r>
  <r>
    <x v="94"/>
    <s v="IRL"/>
    <x v="7"/>
    <n v="18858977"/>
  </r>
  <r>
    <x v="95"/>
    <s v="ISR"/>
    <x v="7"/>
    <n v="100594315"/>
  </r>
  <r>
    <x v="96"/>
    <s v="ITA"/>
    <x v="7"/>
    <n v="10283087"/>
  </r>
  <r>
    <x v="97"/>
    <s v="JAM"/>
    <x v="7"/>
    <n v="6740325"/>
  </r>
  <r>
    <x v="98"/>
    <s v="JPN"/>
    <x v="7"/>
    <n v="8795448"/>
  </r>
  <r>
    <x v="99"/>
    <s v="JOR"/>
    <x v="7"/>
    <n v="14278073"/>
  </r>
  <r>
    <x v="100"/>
    <s v="KAZ"/>
    <x v="7"/>
    <n v="20539151"/>
  </r>
  <r>
    <x v="101"/>
    <s v="KEN"/>
    <x v="7"/>
    <n v="6957403"/>
  </r>
  <r>
    <x v="102"/>
    <s v="KIR"/>
    <x v="7"/>
    <n v="39616666"/>
  </r>
  <r>
    <x v="103"/>
    <s v="KWT"/>
    <x v="7"/>
    <n v="8901965"/>
  </r>
  <r>
    <x v="104"/>
    <s v="KGZ"/>
    <x v="7"/>
    <n v="1688322"/>
  </r>
  <r>
    <x v="105"/>
    <s v="LAO"/>
    <x v="7"/>
    <n v="22252708"/>
  </r>
  <r>
    <x v="106"/>
    <m/>
    <x v="7"/>
    <n v="105796295"/>
  </r>
  <r>
    <x v="107"/>
    <s v="LVA"/>
    <x v="7"/>
    <n v="15897575"/>
  </r>
  <r>
    <x v="108"/>
    <s v="LBN"/>
    <x v="7"/>
    <n v="1450963"/>
  </r>
  <r>
    <x v="109"/>
    <s v="LSO"/>
    <x v="7"/>
    <n v="15101616"/>
  </r>
  <r>
    <x v="110"/>
    <s v="LBR"/>
    <x v="7"/>
    <n v="5082319"/>
  </r>
  <r>
    <x v="111"/>
    <s v="LBY"/>
    <x v="7"/>
    <n v="8116297"/>
  </r>
  <r>
    <x v="112"/>
    <s v="LTU"/>
    <x v="7"/>
    <n v="13512347"/>
  </r>
  <r>
    <x v="113"/>
    <m/>
    <x v="7"/>
    <n v="9863532"/>
  </r>
  <r>
    <x v="114"/>
    <m/>
    <x v="7"/>
    <n v="14687318"/>
  </r>
  <r>
    <x v="115"/>
    <s v="LUX"/>
    <x v="7"/>
    <n v="12180795"/>
  </r>
  <r>
    <x v="116"/>
    <s v="MDG"/>
    <x v="7"/>
    <n v="10589551"/>
  </r>
  <r>
    <x v="117"/>
    <s v="MWI"/>
    <x v="7"/>
    <n v="101104935"/>
  </r>
  <r>
    <x v="118"/>
    <s v="MYS"/>
    <x v="7"/>
    <n v="14141428"/>
  </r>
  <r>
    <x v="119"/>
    <s v="MDV"/>
    <x v="7"/>
    <n v="18881746"/>
  </r>
  <r>
    <x v="120"/>
    <s v="MLI"/>
    <x v="7"/>
    <n v="40546406"/>
  </r>
  <r>
    <x v="121"/>
    <s v="MLT"/>
    <x v="7"/>
    <n v="11263898"/>
  </r>
  <r>
    <x v="122"/>
    <s v="MHL"/>
    <x v="7"/>
    <n v="1646091"/>
  </r>
  <r>
    <x v="123"/>
    <s v="MRT"/>
    <x v="7"/>
    <n v="54658363"/>
  </r>
  <r>
    <x v="124"/>
    <s v="MUS"/>
    <x v="7"/>
    <n v="1317355"/>
  </r>
  <r>
    <x v="125"/>
    <s v="MEX"/>
    <x v="7"/>
    <n v="8090873"/>
  </r>
  <r>
    <x v="126"/>
    <s v="FSM"/>
    <x v="7"/>
    <n v="26113324"/>
  </r>
  <r>
    <x v="127"/>
    <m/>
    <x v="7"/>
    <n v="11468934"/>
  </r>
  <r>
    <x v="128"/>
    <m/>
    <x v="7"/>
    <n v="17443527"/>
  </r>
  <r>
    <x v="129"/>
    <s v="MDA"/>
    <x v="7"/>
    <n v="14494714"/>
  </r>
  <r>
    <x v="130"/>
    <s v="MCO"/>
    <x v="7"/>
    <n v="11631603"/>
  </r>
  <r>
    <x v="131"/>
    <s v="MNG"/>
    <x v="7"/>
    <n v="21383017"/>
  </r>
  <r>
    <x v="132"/>
    <s v="MNE"/>
    <x v="7"/>
    <n v="1811066"/>
  </r>
  <r>
    <x v="133"/>
    <s v="MAR"/>
    <x v="7"/>
    <n v="9655999"/>
  </r>
  <r>
    <x v="134"/>
    <s v="MOZ"/>
    <x v="7"/>
    <n v="7823433"/>
  </r>
  <r>
    <x v="135"/>
    <s v="MMR"/>
    <x v="7"/>
    <n v="30073273"/>
  </r>
  <r>
    <x v="136"/>
    <s v="NAM"/>
    <x v="7"/>
    <n v="14596585"/>
  </r>
  <r>
    <x v="137"/>
    <s v="NRU"/>
    <x v="7"/>
    <n v="31378705"/>
  </r>
  <r>
    <x v="138"/>
    <s v="NPL"/>
    <x v="7"/>
    <n v="23682903"/>
  </r>
  <r>
    <x v="139"/>
    <s v="NLD"/>
    <x v="7"/>
    <n v="15398782"/>
  </r>
  <r>
    <x v="140"/>
    <s v="NZL"/>
    <x v="7"/>
    <n v="12166236"/>
  </r>
  <r>
    <x v="141"/>
    <s v="NIC"/>
    <x v="7"/>
    <n v="5655303"/>
  </r>
  <r>
    <x v="142"/>
    <s v="NER"/>
    <x v="7"/>
    <n v="27066717"/>
  </r>
  <r>
    <x v="143"/>
    <s v="NGA"/>
    <x v="7"/>
    <n v="3263389"/>
  </r>
  <r>
    <x v="144"/>
    <s v="NIU"/>
    <x v="7"/>
    <n v="15033073"/>
  </r>
  <r>
    <x v="145"/>
    <m/>
    <x v="7"/>
    <n v="14147171"/>
  </r>
  <r>
    <x v="146"/>
    <s v="PRK"/>
    <x v="7"/>
    <n v="15646555"/>
  </r>
  <r>
    <x v="147"/>
    <s v="MKD"/>
    <x v="7"/>
    <n v="2210691"/>
  </r>
  <r>
    <x v="148"/>
    <m/>
    <x v="7"/>
    <n v="16076405"/>
  </r>
  <r>
    <x v="149"/>
    <s v="MNP"/>
    <x v="7"/>
    <n v="14946954"/>
  </r>
  <r>
    <x v="150"/>
    <s v="NOR"/>
    <x v="7"/>
    <n v="10437165"/>
  </r>
  <r>
    <x v="151"/>
    <m/>
    <x v="7"/>
    <n v="1233549"/>
  </r>
  <r>
    <x v="152"/>
    <s v="OMN"/>
    <x v="7"/>
    <n v="110739784"/>
  </r>
  <r>
    <x v="153"/>
    <s v="PAK"/>
    <x v="7"/>
    <n v="20648778"/>
  </r>
  <r>
    <x v="154"/>
    <s v="PLW"/>
    <x v="7"/>
    <n v="17299376"/>
  </r>
  <r>
    <x v="155"/>
    <s v="PSE"/>
    <x v="7"/>
    <n v="1347865"/>
  </r>
  <r>
    <x v="156"/>
    <s v="PAN"/>
    <x v="7"/>
    <n v="52854088"/>
  </r>
  <r>
    <x v="157"/>
    <s v="PNG"/>
    <x v="7"/>
    <n v="17884102"/>
  </r>
  <r>
    <x v="158"/>
    <s v="PRY"/>
    <x v="7"/>
    <n v="10371593"/>
  </r>
  <r>
    <x v="159"/>
    <s v="PER"/>
    <x v="7"/>
    <n v="23810686"/>
  </r>
  <r>
    <x v="160"/>
    <s v="PHL"/>
    <x v="7"/>
    <n v="16107141"/>
  </r>
  <r>
    <x v="161"/>
    <s v="POL"/>
    <x v="7"/>
    <n v="18877582"/>
  </r>
  <r>
    <x v="162"/>
    <s v="PRT"/>
    <x v="7"/>
    <n v="9197776"/>
  </r>
  <r>
    <x v="163"/>
    <s v="PRI"/>
    <x v="7"/>
    <n v="62597294"/>
  </r>
  <r>
    <x v="164"/>
    <s v="QAT"/>
    <x v="7"/>
    <n v="11549452"/>
  </r>
  <r>
    <x v="165"/>
    <m/>
    <x v="7"/>
    <n v="12616183"/>
  </r>
  <r>
    <x v="166"/>
    <s v="ROU"/>
    <x v="7"/>
    <n v="1820411"/>
  </r>
  <r>
    <x v="167"/>
    <s v="RUS"/>
    <x v="7"/>
    <n v="16207101"/>
  </r>
  <r>
    <x v="168"/>
    <s v="RWA"/>
    <x v="7"/>
    <n v="1856441"/>
  </r>
  <r>
    <x v="169"/>
    <s v="KNA"/>
    <x v="7"/>
    <n v="5440812"/>
  </r>
  <r>
    <x v="170"/>
    <s v="LCA"/>
    <x v="7"/>
    <n v="69647644"/>
  </r>
  <r>
    <x v="171"/>
    <s v="VCT"/>
    <x v="7"/>
    <n v="50617313"/>
  </r>
  <r>
    <x v="172"/>
    <s v="WSM"/>
    <x v="7"/>
    <n v="20486555"/>
  </r>
  <r>
    <x v="173"/>
    <s v="SMR"/>
    <x v="7"/>
    <n v="7911156"/>
  </r>
  <r>
    <x v="174"/>
    <s v="STP"/>
    <x v="7"/>
    <n v="3956129"/>
  </r>
  <r>
    <x v="175"/>
    <s v="SAU"/>
    <x v="7"/>
    <n v="725917"/>
  </r>
  <r>
    <x v="176"/>
    <m/>
    <x v="7"/>
    <n v="20333762"/>
  </r>
  <r>
    <x v="177"/>
    <s v="SEN"/>
    <x v="7"/>
    <n v="59078003"/>
  </r>
  <r>
    <x v="178"/>
    <s v="SRB"/>
    <x v="7"/>
    <n v="21049167"/>
  </r>
  <r>
    <x v="179"/>
    <s v="SYC"/>
    <x v="7"/>
    <n v="126777985"/>
  </r>
  <r>
    <x v="180"/>
    <s v="SLE"/>
    <x v="7"/>
    <n v="8397882"/>
  </r>
  <r>
    <x v="181"/>
    <s v="SGP"/>
    <x v="7"/>
    <n v="9819159"/>
  </r>
  <r>
    <x v="182"/>
    <s v="SVK"/>
    <x v="7"/>
    <n v="15198111"/>
  </r>
  <r>
    <x v="183"/>
    <s v="SVN"/>
    <x v="7"/>
    <n v="11828494"/>
  </r>
  <r>
    <x v="184"/>
    <s v="SLB"/>
    <x v="7"/>
    <n v="369562"/>
  </r>
  <r>
    <x v="185"/>
    <s v="SOM"/>
    <x v="7"/>
    <n v="10883031"/>
  </r>
  <r>
    <x v="186"/>
    <s v="ZAF"/>
    <x v="7"/>
    <n v="18198215"/>
  </r>
  <r>
    <x v="187"/>
    <m/>
    <x v="7"/>
    <n v="16474104"/>
  </r>
  <r>
    <x v="188"/>
    <s v="KOR"/>
    <x v="7"/>
    <n v="12175291"/>
  </r>
  <r>
    <x v="189"/>
    <s v="SSD"/>
    <x v="7"/>
    <n v="7856114"/>
  </r>
  <r>
    <x v="190"/>
    <m/>
    <x v="7"/>
    <n v="15705005"/>
  </r>
  <r>
    <x v="191"/>
    <s v="ESP"/>
    <x v="7"/>
    <n v="10781578"/>
  </r>
  <r>
    <x v="192"/>
    <s v="LKA"/>
    <x v="7"/>
    <n v="9671027"/>
  </r>
  <r>
    <x v="193"/>
    <m/>
    <x v="7"/>
    <n v="8385871"/>
  </r>
  <r>
    <x v="194"/>
    <s v="SDN"/>
    <x v="7"/>
    <n v="121688545"/>
  </r>
  <r>
    <x v="195"/>
    <s v="SUR"/>
    <x v="7"/>
    <n v="8563215"/>
  </r>
  <r>
    <x v="196"/>
    <s v="SWE"/>
    <x v="7"/>
    <n v="9070251"/>
  </r>
  <r>
    <x v="197"/>
    <s v="CHE"/>
    <x v="7"/>
    <n v="9258619"/>
  </r>
  <r>
    <x v="198"/>
    <s v="SYR"/>
    <x v="7"/>
    <n v="16897713"/>
  </r>
  <r>
    <x v="199"/>
    <s v="TWN"/>
    <x v="7"/>
    <n v="10369181"/>
  </r>
  <r>
    <x v="200"/>
    <s v="TJK"/>
    <x v="7"/>
    <n v="12943835"/>
  </r>
  <r>
    <x v="201"/>
    <s v="TZA"/>
    <x v="7"/>
    <n v="110053955"/>
  </r>
  <r>
    <x v="202"/>
    <s v="THA"/>
    <x v="7"/>
    <n v="11593165"/>
  </r>
  <r>
    <x v="203"/>
    <s v="TGO"/>
    <x v="7"/>
    <n v="10874479"/>
  </r>
  <r>
    <x v="204"/>
    <s v="TKL"/>
    <x v="7"/>
    <n v="14593561"/>
  </r>
  <r>
    <x v="205"/>
    <s v="TON"/>
    <x v="7"/>
    <n v="1571853"/>
  </r>
  <r>
    <x v="206"/>
    <s v="TTO"/>
    <x v="7"/>
    <n v="102767654"/>
  </r>
  <r>
    <x v="207"/>
    <s v="TUN"/>
    <x v="7"/>
    <n v="123747"/>
  </r>
  <r>
    <x v="208"/>
    <s v="TUR"/>
    <x v="7"/>
    <n v="15537286"/>
  </r>
  <r>
    <x v="209"/>
    <s v="TKM"/>
    <x v="7"/>
    <n v="17732886"/>
  </r>
  <r>
    <x v="210"/>
    <s v="TUV"/>
    <x v="7"/>
    <n v="20667624"/>
  </r>
  <r>
    <x v="211"/>
    <s v="UGA"/>
    <x v="7"/>
    <n v="7380649"/>
  </r>
  <r>
    <x v="212"/>
    <s v="UKR"/>
    <x v="7"/>
    <n v="18772173"/>
  </r>
  <r>
    <x v="213"/>
    <s v="ARE"/>
    <x v="7"/>
    <n v="14173787"/>
  </r>
  <r>
    <x v="214"/>
    <s v="GBR"/>
    <x v="7"/>
    <n v="16419476"/>
  </r>
  <r>
    <x v="215"/>
    <s v="USA"/>
    <x v="7"/>
    <n v="14294455"/>
  </r>
  <r>
    <x v="216"/>
    <s v="VIR"/>
    <x v="7"/>
    <n v="5626087"/>
  </r>
  <r>
    <x v="217"/>
    <s v="URY"/>
    <x v="7"/>
    <n v="12396614"/>
  </r>
  <r>
    <x v="218"/>
    <s v="UZB"/>
    <x v="7"/>
    <n v="10023627"/>
  </r>
  <r>
    <x v="219"/>
    <s v="VUT"/>
    <x v="7"/>
    <n v="18339143"/>
  </r>
  <r>
    <x v="220"/>
    <s v="VEN"/>
    <x v="7"/>
    <n v="85215866"/>
  </r>
  <r>
    <x v="221"/>
    <s v="VNM"/>
    <x v="7"/>
    <n v="1313118"/>
  </r>
  <r>
    <x v="222"/>
    <m/>
    <x v="7"/>
    <n v="17144954"/>
  </r>
  <r>
    <x v="223"/>
    <m/>
    <x v="7"/>
    <n v="17588354"/>
  </r>
  <r>
    <x v="224"/>
    <s v="OWID_WRL"/>
    <x v="7"/>
    <n v="14725925"/>
  </r>
  <r>
    <x v="225"/>
    <s v="YEM"/>
    <x v="7"/>
    <n v="16400195"/>
  </r>
  <r>
    <x v="226"/>
    <s v="ZMB"/>
    <x v="7"/>
    <n v="12545819"/>
  </r>
  <r>
    <x v="227"/>
    <s v="ZWE"/>
    <x v="7"/>
    <n v="14916653"/>
  </r>
  <r>
    <x v="0"/>
    <s v="AFG"/>
    <x v="8"/>
    <n v="80846924"/>
  </r>
  <r>
    <x v="1"/>
    <m/>
    <x v="8"/>
    <n v="8332483"/>
  </r>
  <r>
    <x v="2"/>
    <s v="ALB"/>
    <x v="8"/>
    <n v="117722275"/>
  </r>
  <r>
    <x v="3"/>
    <s v="DZA"/>
    <x v="8"/>
    <n v="118439766"/>
  </r>
  <r>
    <x v="4"/>
    <s v="ASM"/>
    <x v="8"/>
    <n v="14218996"/>
  </r>
  <r>
    <x v="5"/>
    <s v="AND"/>
    <x v="8"/>
    <n v="99989395"/>
  </r>
  <r>
    <x v="6"/>
    <s v="AGO"/>
    <x v="8"/>
    <n v="10978889"/>
  </r>
  <r>
    <x v="7"/>
    <s v="ATG"/>
    <x v="8"/>
    <n v="43114277"/>
  </r>
  <r>
    <x v="8"/>
    <s v="ARG"/>
    <x v="8"/>
    <n v="12510174"/>
  </r>
  <r>
    <x v="9"/>
    <s v="ARM"/>
    <x v="8"/>
    <n v="14684743"/>
  </r>
  <r>
    <x v="10"/>
    <s v="AUS"/>
    <x v="8"/>
    <n v="8966509"/>
  </r>
  <r>
    <x v="11"/>
    <s v="AUT"/>
    <x v="8"/>
    <n v="9471396"/>
  </r>
  <r>
    <x v="12"/>
    <s v="AZE"/>
    <x v="8"/>
    <n v="14799498"/>
  </r>
  <r>
    <x v="13"/>
    <s v="BHS"/>
    <x v="8"/>
    <n v="50338444"/>
  </r>
  <r>
    <x v="14"/>
    <s v="BHR"/>
    <x v="8"/>
    <n v="1871112"/>
  </r>
  <r>
    <x v="15"/>
    <s v="BGD"/>
    <x v="8"/>
    <n v="14993585"/>
  </r>
  <r>
    <x v="16"/>
    <s v="BRB"/>
    <x v="8"/>
    <n v="4172508"/>
  </r>
  <r>
    <x v="17"/>
    <s v="BLR"/>
    <x v="8"/>
    <n v="19441078"/>
  </r>
  <r>
    <x v="18"/>
    <s v="BEL"/>
    <x v="8"/>
    <n v="13362318"/>
  </r>
  <r>
    <x v="19"/>
    <s v="BLZ"/>
    <x v="8"/>
    <n v="75621185"/>
  </r>
  <r>
    <x v="20"/>
    <s v="BEN"/>
    <x v="8"/>
    <n v="6645479"/>
  </r>
  <r>
    <x v="21"/>
    <s v="BMU"/>
    <x v="8"/>
    <n v="6754723"/>
  </r>
  <r>
    <x v="22"/>
    <s v="BTN"/>
    <x v="8"/>
    <n v="8675143"/>
  </r>
  <r>
    <x v="23"/>
    <s v="BOL"/>
    <x v="8"/>
    <n v="6723566"/>
  </r>
  <r>
    <x v="24"/>
    <s v="BIH"/>
    <x v="8"/>
    <n v="15046709"/>
  </r>
  <r>
    <x v="25"/>
    <s v="BWA"/>
    <x v="8"/>
    <n v="21551273"/>
  </r>
  <r>
    <x v="26"/>
    <s v="BRA"/>
    <x v="8"/>
    <n v="14947511"/>
  </r>
  <r>
    <x v="27"/>
    <s v="BRN"/>
    <x v="8"/>
    <n v="18721483"/>
  </r>
  <r>
    <x v="28"/>
    <s v="BGR"/>
    <x v="8"/>
    <n v="22046738"/>
  </r>
  <r>
    <x v="29"/>
    <s v="BFA"/>
    <x v="8"/>
    <n v="4027355"/>
  </r>
  <r>
    <x v="30"/>
    <s v="BDI"/>
    <x v="8"/>
    <n v="12833199"/>
  </r>
  <r>
    <x v="31"/>
    <s v="KHM"/>
    <x v="8"/>
    <n v="20652869"/>
  </r>
  <r>
    <x v="32"/>
    <s v="CMR"/>
    <x v="8"/>
    <n v="66009056"/>
  </r>
  <r>
    <x v="33"/>
    <s v="CAN"/>
    <x v="8"/>
    <n v="12625191"/>
  </r>
  <r>
    <x v="34"/>
    <s v="CPV"/>
    <x v="8"/>
    <n v="48819916"/>
  </r>
  <r>
    <x v="35"/>
    <s v="CAF"/>
    <x v="8"/>
    <n v="120800644"/>
  </r>
  <r>
    <x v="36"/>
    <s v="TCD"/>
    <x v="8"/>
    <n v="7227496"/>
  </r>
  <r>
    <x v="37"/>
    <s v="CHL"/>
    <x v="8"/>
    <n v="7159277"/>
  </r>
  <r>
    <x v="38"/>
    <s v="CHN"/>
    <x v="8"/>
    <n v="2097569"/>
  </r>
  <r>
    <x v="39"/>
    <s v="COL"/>
    <x v="8"/>
    <n v="6436293"/>
  </r>
  <r>
    <x v="40"/>
    <s v="COM"/>
    <x v="8"/>
    <n v="8810484"/>
  </r>
  <r>
    <x v="41"/>
    <s v="COG"/>
    <x v="8"/>
    <n v="8607302"/>
  </r>
  <r>
    <x v="42"/>
    <s v="COK"/>
    <x v="8"/>
    <n v="122208885"/>
  </r>
  <r>
    <x v="43"/>
    <s v="CRI"/>
    <x v="8"/>
    <n v="6793632"/>
  </r>
  <r>
    <x v="44"/>
    <s v="CIV"/>
    <x v="8"/>
    <n v="83438156"/>
  </r>
  <r>
    <x v="45"/>
    <s v="HRV"/>
    <x v="8"/>
    <n v="17653848"/>
  </r>
  <r>
    <x v="46"/>
    <s v="CUB"/>
    <x v="8"/>
    <n v="13296928"/>
  </r>
  <r>
    <x v="47"/>
    <s v="CYP"/>
    <x v="8"/>
    <n v="12825812"/>
  </r>
  <r>
    <x v="48"/>
    <s v="CZE"/>
    <x v="8"/>
    <n v="16006993"/>
  </r>
  <r>
    <x v="49"/>
    <s v="COD"/>
    <x v="8"/>
    <n v="63825916"/>
  </r>
  <r>
    <x v="50"/>
    <s v="DNK"/>
    <x v="8"/>
    <n v="18528093"/>
  </r>
  <r>
    <x v="51"/>
    <s v="DJI"/>
    <x v="8"/>
    <n v="11350683"/>
  </r>
  <r>
    <x v="52"/>
    <s v="DMA"/>
    <x v="8"/>
    <n v="51254147"/>
  </r>
  <r>
    <x v="53"/>
    <s v="DOM"/>
    <x v="8"/>
    <n v="7352222"/>
  </r>
  <r>
    <x v="54"/>
    <m/>
    <x v="8"/>
    <n v="17058818"/>
  </r>
  <r>
    <x v="55"/>
    <s v="TLS"/>
    <x v="8"/>
    <n v="125359535"/>
  </r>
  <r>
    <x v="56"/>
    <m/>
    <x v="8"/>
    <n v="13961809"/>
  </r>
  <r>
    <x v="57"/>
    <s v="ECU"/>
    <x v="8"/>
    <n v="50225857"/>
  </r>
  <r>
    <x v="58"/>
    <s v="EGY"/>
    <x v="8"/>
    <n v="12026209"/>
  </r>
  <r>
    <x v="59"/>
    <s v="SLV"/>
    <x v="8"/>
    <n v="34473118"/>
  </r>
  <r>
    <x v="60"/>
    <m/>
    <x v="8"/>
    <n v="1558512"/>
  </r>
  <r>
    <x v="61"/>
    <s v="GNQ"/>
    <x v="8"/>
    <n v="7403974"/>
  </r>
  <r>
    <x v="62"/>
    <s v="ERI"/>
    <x v="8"/>
    <n v="7742972"/>
  </r>
  <r>
    <x v="63"/>
    <s v="EST"/>
    <x v="8"/>
    <n v="16508278"/>
  </r>
  <r>
    <x v="64"/>
    <s v="SWZ"/>
    <x v="8"/>
    <n v="99870056"/>
  </r>
  <r>
    <x v="65"/>
    <s v="ETH"/>
    <x v="8"/>
    <n v="48870705"/>
  </r>
  <r>
    <x v="66"/>
    <m/>
    <x v="8"/>
    <n v="14261064"/>
  </r>
  <r>
    <x v="67"/>
    <m/>
    <x v="8"/>
    <n v="14249486"/>
  </r>
  <r>
    <x v="68"/>
    <s v="FJI"/>
    <x v="8"/>
    <n v="1758789"/>
  </r>
  <r>
    <x v="69"/>
    <s v="FIN"/>
    <x v="8"/>
    <n v="90954926"/>
  </r>
  <r>
    <x v="70"/>
    <s v="FRA"/>
    <x v="8"/>
    <n v="9010874"/>
  </r>
  <r>
    <x v="71"/>
    <m/>
    <x v="8"/>
    <n v="15049104"/>
  </r>
  <r>
    <x v="72"/>
    <s v="GAB"/>
    <x v="8"/>
    <n v="6177379"/>
  </r>
  <r>
    <x v="73"/>
    <s v="GMB"/>
    <x v="8"/>
    <n v="8830458"/>
  </r>
  <r>
    <x v="74"/>
    <s v="GEO"/>
    <x v="8"/>
    <n v="1330643"/>
  </r>
  <r>
    <x v="75"/>
    <s v="DEU"/>
    <x v="8"/>
    <n v="11304395"/>
  </r>
  <r>
    <x v="76"/>
    <s v="GHA"/>
    <x v="8"/>
    <n v="447072"/>
  </r>
  <r>
    <x v="77"/>
    <s v="GRC"/>
    <x v="8"/>
    <n v="13556511"/>
  </r>
  <r>
    <x v="78"/>
    <s v="GRL"/>
    <x v="8"/>
    <n v="32621033"/>
  </r>
  <r>
    <x v="79"/>
    <s v="GRD"/>
    <x v="8"/>
    <n v="5908782"/>
  </r>
  <r>
    <x v="80"/>
    <s v="GUM"/>
    <x v="8"/>
    <n v="8772596"/>
  </r>
  <r>
    <x v="81"/>
    <s v="GTM"/>
    <x v="8"/>
    <n v="6387423"/>
  </r>
  <r>
    <x v="82"/>
    <s v="GIN"/>
    <x v="8"/>
    <n v="7687642"/>
  </r>
  <r>
    <x v="83"/>
    <s v="GNB"/>
    <x v="8"/>
    <n v="51666733"/>
  </r>
  <r>
    <x v="84"/>
    <s v="GUY"/>
    <x v="8"/>
    <n v="94268845"/>
  </r>
  <r>
    <x v="85"/>
    <s v="HTI"/>
    <x v="8"/>
    <n v="6996907"/>
  </r>
  <r>
    <x v="86"/>
    <m/>
    <x v="8"/>
    <n v="12049414"/>
  </r>
  <r>
    <x v="87"/>
    <s v="HND"/>
    <x v="8"/>
    <n v="7672099"/>
  </r>
  <r>
    <x v="88"/>
    <s v="HUN"/>
    <x v="8"/>
    <n v="19895627"/>
  </r>
  <r>
    <x v="89"/>
    <s v="ISL"/>
    <x v="8"/>
    <n v="11534264"/>
  </r>
  <r>
    <x v="90"/>
    <s v="IND"/>
    <x v="8"/>
    <n v="16075945"/>
  </r>
  <r>
    <x v="91"/>
    <s v="IDN"/>
    <x v="8"/>
    <n v="12222317"/>
  </r>
  <r>
    <x v="92"/>
    <s v="IRN"/>
    <x v="8"/>
    <n v="83829506"/>
  </r>
  <r>
    <x v="93"/>
    <s v="IRQ"/>
    <x v="8"/>
    <n v="16440205"/>
  </r>
  <r>
    <x v="94"/>
    <s v="IRL"/>
    <x v="8"/>
    <n v="18337358"/>
  </r>
  <r>
    <x v="95"/>
    <s v="ISR"/>
    <x v="8"/>
    <n v="9810139"/>
  </r>
  <r>
    <x v="96"/>
    <s v="ITA"/>
    <x v="8"/>
    <n v="1015695"/>
  </r>
  <r>
    <x v="97"/>
    <s v="JAM"/>
    <x v="8"/>
    <n v="69763756"/>
  </r>
  <r>
    <x v="98"/>
    <s v="JPN"/>
    <x v="8"/>
    <n v="8697877"/>
  </r>
  <r>
    <x v="99"/>
    <s v="JOR"/>
    <x v="8"/>
    <n v="13915218"/>
  </r>
  <r>
    <x v="100"/>
    <s v="KAZ"/>
    <x v="8"/>
    <n v="19649544"/>
  </r>
  <r>
    <x v="101"/>
    <s v="KEN"/>
    <x v="8"/>
    <n v="7139571"/>
  </r>
  <r>
    <x v="102"/>
    <s v="KIR"/>
    <x v="8"/>
    <n v="39488297"/>
  </r>
  <r>
    <x v="103"/>
    <s v="KWT"/>
    <x v="8"/>
    <n v="8222261"/>
  </r>
  <r>
    <x v="104"/>
    <s v="KGZ"/>
    <x v="8"/>
    <n v="16225388"/>
  </r>
  <r>
    <x v="105"/>
    <s v="LAO"/>
    <x v="8"/>
    <n v="21825919"/>
  </r>
  <r>
    <x v="106"/>
    <m/>
    <x v="8"/>
    <n v="10379252"/>
  </r>
  <r>
    <x v="107"/>
    <s v="LVA"/>
    <x v="8"/>
    <n v="16355962"/>
  </r>
  <r>
    <x v="108"/>
    <s v="LBN"/>
    <x v="8"/>
    <n v="14219106"/>
  </r>
  <r>
    <x v="109"/>
    <s v="LSO"/>
    <x v="8"/>
    <n v="15486137"/>
  </r>
  <r>
    <x v="110"/>
    <s v="LBR"/>
    <x v="8"/>
    <n v="49366714"/>
  </r>
  <r>
    <x v="111"/>
    <s v="LBY"/>
    <x v="8"/>
    <n v="8329795"/>
  </r>
  <r>
    <x v="112"/>
    <s v="LTU"/>
    <x v="8"/>
    <n v="13158105"/>
  </r>
  <r>
    <x v="113"/>
    <m/>
    <x v="8"/>
    <n v="9777355"/>
  </r>
  <r>
    <x v="114"/>
    <m/>
    <x v="8"/>
    <n v="14411472"/>
  </r>
  <r>
    <x v="115"/>
    <s v="LUX"/>
    <x v="8"/>
    <n v="11938422"/>
  </r>
  <r>
    <x v="116"/>
    <s v="MDG"/>
    <x v="8"/>
    <n v="10467622"/>
  </r>
  <r>
    <x v="117"/>
    <s v="MWI"/>
    <x v="8"/>
    <n v="10274895"/>
  </r>
  <r>
    <x v="118"/>
    <s v="MYS"/>
    <x v="8"/>
    <n v="13206128"/>
  </r>
  <r>
    <x v="119"/>
    <s v="MDV"/>
    <x v="8"/>
    <n v="17618192"/>
  </r>
  <r>
    <x v="120"/>
    <s v="MLI"/>
    <x v="8"/>
    <n v="39938538"/>
  </r>
  <r>
    <x v="121"/>
    <s v="MLT"/>
    <x v="8"/>
    <n v="10799163"/>
  </r>
  <r>
    <x v="122"/>
    <s v="MHL"/>
    <x v="8"/>
    <n v="16450597"/>
  </r>
  <r>
    <x v="123"/>
    <s v="MRT"/>
    <x v="8"/>
    <n v="53739983"/>
  </r>
  <r>
    <x v="124"/>
    <s v="MUS"/>
    <x v="8"/>
    <n v="12330387"/>
  </r>
  <r>
    <x v="125"/>
    <s v="MEX"/>
    <x v="8"/>
    <n v="7759109"/>
  </r>
  <r>
    <x v="126"/>
    <s v="FSM"/>
    <x v="8"/>
    <n v="2577965"/>
  </r>
  <r>
    <x v="127"/>
    <m/>
    <x v="8"/>
    <n v="113073944"/>
  </r>
  <r>
    <x v="128"/>
    <m/>
    <x v="8"/>
    <n v="17194772"/>
  </r>
  <r>
    <x v="129"/>
    <s v="MDA"/>
    <x v="8"/>
    <n v="13761931"/>
  </r>
  <r>
    <x v="130"/>
    <s v="MCO"/>
    <x v="8"/>
    <n v="11650451"/>
  </r>
  <r>
    <x v="131"/>
    <s v="MNG"/>
    <x v="8"/>
    <n v="21480061"/>
  </r>
  <r>
    <x v="132"/>
    <s v="MNE"/>
    <x v="8"/>
    <n v="18144861"/>
  </r>
  <r>
    <x v="133"/>
    <s v="MAR"/>
    <x v="8"/>
    <n v="9499819"/>
  </r>
  <r>
    <x v="134"/>
    <s v="MOZ"/>
    <x v="8"/>
    <n v="77497444"/>
  </r>
  <r>
    <x v="135"/>
    <s v="MMR"/>
    <x v="8"/>
    <n v="29345663"/>
  </r>
  <r>
    <x v="136"/>
    <s v="NAM"/>
    <x v="8"/>
    <n v="14717885"/>
  </r>
  <r>
    <x v="137"/>
    <s v="NRU"/>
    <x v="8"/>
    <n v="31780194"/>
  </r>
  <r>
    <x v="138"/>
    <s v="NPL"/>
    <x v="8"/>
    <n v="23308505"/>
  </r>
  <r>
    <x v="139"/>
    <s v="NLD"/>
    <x v="8"/>
    <n v="15010269"/>
  </r>
  <r>
    <x v="140"/>
    <s v="NZL"/>
    <x v="8"/>
    <n v="11399979"/>
  </r>
  <r>
    <x v="141"/>
    <s v="NIC"/>
    <x v="8"/>
    <n v="5333285"/>
  </r>
  <r>
    <x v="142"/>
    <s v="NER"/>
    <x v="8"/>
    <n v="27308956"/>
  </r>
  <r>
    <x v="143"/>
    <s v="NGA"/>
    <x v="8"/>
    <n v="32672825"/>
  </r>
  <r>
    <x v="144"/>
    <s v="NIU"/>
    <x v="8"/>
    <n v="14796962"/>
  </r>
  <r>
    <x v="145"/>
    <m/>
    <x v="8"/>
    <n v="13887779"/>
  </r>
  <r>
    <x v="146"/>
    <s v="PRK"/>
    <x v="8"/>
    <n v="15775697"/>
  </r>
  <r>
    <x v="147"/>
    <s v="MKD"/>
    <x v="8"/>
    <n v="22151442"/>
  </r>
  <r>
    <x v="148"/>
    <m/>
    <x v="8"/>
    <n v="1562488"/>
  </r>
  <r>
    <x v="149"/>
    <s v="MNP"/>
    <x v="8"/>
    <n v="14874268"/>
  </r>
  <r>
    <x v="150"/>
    <s v="NOR"/>
    <x v="8"/>
    <n v="103680695"/>
  </r>
  <r>
    <x v="151"/>
    <m/>
    <x v="8"/>
    <n v="12067395"/>
  </r>
  <r>
    <x v="152"/>
    <s v="OMN"/>
    <x v="8"/>
    <n v="10835175"/>
  </r>
  <r>
    <x v="153"/>
    <s v="PAK"/>
    <x v="8"/>
    <n v="20582007"/>
  </r>
  <r>
    <x v="154"/>
    <s v="PLW"/>
    <x v="8"/>
    <n v="17226097"/>
  </r>
  <r>
    <x v="155"/>
    <s v="PSE"/>
    <x v="8"/>
    <n v="13240303"/>
  </r>
  <r>
    <x v="156"/>
    <s v="PAN"/>
    <x v="8"/>
    <n v="5152778"/>
  </r>
  <r>
    <x v="157"/>
    <s v="PNG"/>
    <x v="8"/>
    <n v="1790055"/>
  </r>
  <r>
    <x v="158"/>
    <s v="PRY"/>
    <x v="8"/>
    <n v="10372366"/>
  </r>
  <r>
    <x v="159"/>
    <s v="PER"/>
    <x v="8"/>
    <n v="23236053"/>
  </r>
  <r>
    <x v="160"/>
    <s v="PHL"/>
    <x v="8"/>
    <n v="161748"/>
  </r>
  <r>
    <x v="161"/>
    <s v="POL"/>
    <x v="8"/>
    <n v="18239357"/>
  </r>
  <r>
    <x v="162"/>
    <s v="PRT"/>
    <x v="8"/>
    <n v="90545876"/>
  </r>
  <r>
    <x v="163"/>
    <s v="PRI"/>
    <x v="8"/>
    <n v="6501444"/>
  </r>
  <r>
    <x v="164"/>
    <s v="QAT"/>
    <x v="8"/>
    <n v="115928764"/>
  </r>
  <r>
    <x v="165"/>
    <m/>
    <x v="8"/>
    <n v="12374177"/>
  </r>
  <r>
    <x v="166"/>
    <s v="ROU"/>
    <x v="8"/>
    <n v="17085754"/>
  </r>
  <r>
    <x v="167"/>
    <s v="RUS"/>
    <x v="8"/>
    <n v="15813504"/>
  </r>
  <r>
    <x v="168"/>
    <s v="RWA"/>
    <x v="8"/>
    <n v="18107059"/>
  </r>
  <r>
    <x v="169"/>
    <s v="KNA"/>
    <x v="8"/>
    <n v="53334827"/>
  </r>
  <r>
    <x v="170"/>
    <s v="LCA"/>
    <x v="8"/>
    <n v="6655364"/>
  </r>
  <r>
    <x v="171"/>
    <s v="VCT"/>
    <x v="8"/>
    <n v="50218014"/>
  </r>
  <r>
    <x v="172"/>
    <s v="WSM"/>
    <x v="8"/>
    <n v="20157541"/>
  </r>
  <r>
    <x v="173"/>
    <s v="SMR"/>
    <x v="8"/>
    <n v="7758319"/>
  </r>
  <r>
    <x v="174"/>
    <s v="STP"/>
    <x v="8"/>
    <n v="40898037"/>
  </r>
  <r>
    <x v="175"/>
    <s v="SAU"/>
    <x v="8"/>
    <n v="7206625"/>
  </r>
  <r>
    <x v="176"/>
    <m/>
    <x v="8"/>
    <n v="19889531"/>
  </r>
  <r>
    <x v="177"/>
    <s v="SEN"/>
    <x v="8"/>
    <n v="5798903"/>
  </r>
  <r>
    <x v="178"/>
    <s v="SRB"/>
    <x v="8"/>
    <n v="19307216"/>
  </r>
  <r>
    <x v="179"/>
    <s v="SYC"/>
    <x v="8"/>
    <n v="12271047"/>
  </r>
  <r>
    <x v="180"/>
    <s v="SLE"/>
    <x v="8"/>
    <n v="8170486"/>
  </r>
  <r>
    <x v="181"/>
    <s v="SGP"/>
    <x v="8"/>
    <n v="9436228"/>
  </r>
  <r>
    <x v="182"/>
    <s v="SVK"/>
    <x v="8"/>
    <n v="15098712"/>
  </r>
  <r>
    <x v="183"/>
    <s v="SVN"/>
    <x v="8"/>
    <n v="116694084"/>
  </r>
  <r>
    <x v="184"/>
    <s v="SLB"/>
    <x v="8"/>
    <n v="3656601"/>
  </r>
  <r>
    <x v="185"/>
    <s v="SOM"/>
    <x v="8"/>
    <n v="1076889"/>
  </r>
  <r>
    <x v="186"/>
    <s v="ZAF"/>
    <x v="8"/>
    <n v="18421588"/>
  </r>
  <r>
    <x v="187"/>
    <m/>
    <x v="8"/>
    <n v="16153615"/>
  </r>
  <r>
    <x v="188"/>
    <s v="KOR"/>
    <x v="8"/>
    <n v="12075851"/>
  </r>
  <r>
    <x v="189"/>
    <s v="SSD"/>
    <x v="8"/>
    <n v="7729901"/>
  </r>
  <r>
    <x v="190"/>
    <m/>
    <x v="8"/>
    <n v="15459012"/>
  </r>
  <r>
    <x v="191"/>
    <s v="ESP"/>
    <x v="8"/>
    <n v="1070093"/>
  </r>
  <r>
    <x v="192"/>
    <s v="LKA"/>
    <x v="8"/>
    <n v="9204563"/>
  </r>
  <r>
    <x v="193"/>
    <m/>
    <x v="8"/>
    <n v="8340758"/>
  </r>
  <r>
    <x v="194"/>
    <s v="SDN"/>
    <x v="8"/>
    <n v="119905365"/>
  </r>
  <r>
    <x v="195"/>
    <s v="SUR"/>
    <x v="8"/>
    <n v="9263965"/>
  </r>
  <r>
    <x v="196"/>
    <s v="SWE"/>
    <x v="8"/>
    <n v="8899239"/>
  </r>
  <r>
    <x v="197"/>
    <s v="CHE"/>
    <x v="8"/>
    <n v="9081105"/>
  </r>
  <r>
    <x v="198"/>
    <s v="SYR"/>
    <x v="8"/>
    <n v="17050447"/>
  </r>
  <r>
    <x v="199"/>
    <s v="TWN"/>
    <x v="8"/>
    <n v="102595795"/>
  </r>
  <r>
    <x v="200"/>
    <s v="TJK"/>
    <x v="8"/>
    <n v="12562847"/>
  </r>
  <r>
    <x v="201"/>
    <s v="TZA"/>
    <x v="8"/>
    <n v="11000434"/>
  </r>
  <r>
    <x v="202"/>
    <s v="THA"/>
    <x v="8"/>
    <n v="11866814"/>
  </r>
  <r>
    <x v="203"/>
    <s v="TGO"/>
    <x v="8"/>
    <n v="10866299"/>
  </r>
  <r>
    <x v="204"/>
    <s v="TKL"/>
    <x v="8"/>
    <n v="14322574"/>
  </r>
  <r>
    <x v="205"/>
    <s v="TON"/>
    <x v="8"/>
    <n v="1654925"/>
  </r>
  <r>
    <x v="206"/>
    <s v="TTO"/>
    <x v="8"/>
    <n v="10393521"/>
  </r>
  <r>
    <x v="207"/>
    <s v="TUN"/>
    <x v="8"/>
    <n v="12316485"/>
  </r>
  <r>
    <x v="208"/>
    <s v="TUR"/>
    <x v="8"/>
    <n v="14877382"/>
  </r>
  <r>
    <x v="209"/>
    <s v="TKM"/>
    <x v="8"/>
    <n v="16908873"/>
  </r>
  <r>
    <x v="210"/>
    <s v="TUV"/>
    <x v="8"/>
    <n v="20306375"/>
  </r>
  <r>
    <x v="211"/>
    <s v="UGA"/>
    <x v="8"/>
    <n v="7441849"/>
  </r>
  <r>
    <x v="212"/>
    <s v="UKR"/>
    <x v="8"/>
    <n v="1740019"/>
  </r>
  <r>
    <x v="213"/>
    <s v="ARE"/>
    <x v="8"/>
    <n v="14050745"/>
  </r>
  <r>
    <x v="214"/>
    <s v="GBR"/>
    <x v="8"/>
    <n v="16027817"/>
  </r>
  <r>
    <x v="215"/>
    <s v="USA"/>
    <x v="8"/>
    <n v="14048642"/>
  </r>
  <r>
    <x v="216"/>
    <s v="VIR"/>
    <x v="8"/>
    <n v="5554274"/>
  </r>
  <r>
    <x v="217"/>
    <s v="URY"/>
    <x v="8"/>
    <n v="1250248"/>
  </r>
  <r>
    <x v="218"/>
    <s v="UZB"/>
    <x v="8"/>
    <n v="9852792"/>
  </r>
  <r>
    <x v="219"/>
    <s v="VUT"/>
    <x v="8"/>
    <n v="18067221"/>
  </r>
  <r>
    <x v="220"/>
    <s v="VEN"/>
    <x v="8"/>
    <n v="8517965"/>
  </r>
  <r>
    <x v="221"/>
    <s v="VNM"/>
    <x v="8"/>
    <n v="13137857"/>
  </r>
  <r>
    <x v="222"/>
    <m/>
    <x v="8"/>
    <n v="16741885"/>
  </r>
  <r>
    <x v="223"/>
    <m/>
    <x v="8"/>
    <n v="17387692"/>
  </r>
  <r>
    <x v="224"/>
    <s v="OWID_WRL"/>
    <x v="8"/>
    <n v="14484201"/>
  </r>
  <r>
    <x v="225"/>
    <s v="YEM"/>
    <x v="8"/>
    <n v="16107324"/>
  </r>
  <r>
    <x v="226"/>
    <s v="ZMB"/>
    <x v="8"/>
    <n v="12535488"/>
  </r>
  <r>
    <x v="227"/>
    <s v="ZWE"/>
    <x v="8"/>
    <n v="15157224"/>
  </r>
  <r>
    <x v="0"/>
    <s v="AFG"/>
    <x v="9"/>
    <n v="81666885"/>
  </r>
  <r>
    <x v="1"/>
    <m/>
    <x v="9"/>
    <n v="8125891"/>
  </r>
  <r>
    <x v="2"/>
    <s v="ALB"/>
    <x v="9"/>
    <n v="114757904"/>
  </r>
  <r>
    <x v="3"/>
    <s v="DZA"/>
    <x v="9"/>
    <n v="11558713"/>
  </r>
  <r>
    <x v="4"/>
    <s v="ASM"/>
    <x v="9"/>
    <n v="14161848"/>
  </r>
  <r>
    <x v="5"/>
    <s v="AND"/>
    <x v="9"/>
    <n v="97769424"/>
  </r>
  <r>
    <x v="6"/>
    <s v="AGO"/>
    <x v="9"/>
    <n v="108931076"/>
  </r>
  <r>
    <x v="7"/>
    <s v="ATG"/>
    <x v="9"/>
    <n v="42627346"/>
  </r>
  <r>
    <x v="8"/>
    <s v="ARG"/>
    <x v="9"/>
    <n v="12421781"/>
  </r>
  <r>
    <x v="9"/>
    <s v="ARM"/>
    <x v="9"/>
    <n v="14688297"/>
  </r>
  <r>
    <x v="10"/>
    <s v="AUS"/>
    <x v="9"/>
    <n v="84670586"/>
  </r>
  <r>
    <x v="11"/>
    <s v="AUT"/>
    <x v="9"/>
    <n v="92367744"/>
  </r>
  <r>
    <x v="12"/>
    <s v="AZE"/>
    <x v="9"/>
    <n v="14491792"/>
  </r>
  <r>
    <x v="13"/>
    <s v="BHS"/>
    <x v="9"/>
    <n v="5099361"/>
  </r>
  <r>
    <x v="14"/>
    <s v="BHR"/>
    <x v="9"/>
    <n v="17779756"/>
  </r>
  <r>
    <x v="15"/>
    <s v="BGD"/>
    <x v="9"/>
    <n v="14539758"/>
  </r>
  <r>
    <x v="16"/>
    <s v="BRB"/>
    <x v="9"/>
    <n v="38637955"/>
  </r>
  <r>
    <x v="17"/>
    <s v="BLR"/>
    <x v="9"/>
    <n v="19699236"/>
  </r>
  <r>
    <x v="18"/>
    <s v="BEL"/>
    <x v="9"/>
    <n v="13085164"/>
  </r>
  <r>
    <x v="19"/>
    <s v="BLZ"/>
    <x v="9"/>
    <n v="7981371"/>
  </r>
  <r>
    <x v="20"/>
    <s v="BEN"/>
    <x v="9"/>
    <n v="6477106"/>
  </r>
  <r>
    <x v="21"/>
    <s v="BMU"/>
    <x v="9"/>
    <n v="66056755"/>
  </r>
  <r>
    <x v="22"/>
    <s v="BTN"/>
    <x v="9"/>
    <n v="8470043"/>
  </r>
  <r>
    <x v="23"/>
    <s v="BOL"/>
    <x v="9"/>
    <n v="6444066"/>
  </r>
  <r>
    <x v="24"/>
    <s v="BIH"/>
    <x v="9"/>
    <n v="1476604"/>
  </r>
  <r>
    <x v="25"/>
    <s v="BWA"/>
    <x v="9"/>
    <n v="21694995"/>
  </r>
  <r>
    <x v="26"/>
    <s v="BRA"/>
    <x v="9"/>
    <n v="1450816"/>
  </r>
  <r>
    <x v="27"/>
    <s v="BRN"/>
    <x v="9"/>
    <n v="18614093"/>
  </r>
  <r>
    <x v="28"/>
    <s v="BGR"/>
    <x v="9"/>
    <n v="20866466"/>
  </r>
  <r>
    <x v="29"/>
    <s v="BFA"/>
    <x v="9"/>
    <n v="39568947"/>
  </r>
  <r>
    <x v="30"/>
    <s v="BDI"/>
    <x v="9"/>
    <n v="12098817"/>
  </r>
  <r>
    <x v="31"/>
    <s v="KHM"/>
    <x v="9"/>
    <n v="20488748"/>
  </r>
  <r>
    <x v="32"/>
    <s v="CMR"/>
    <x v="9"/>
    <n v="6614232"/>
  </r>
  <r>
    <x v="33"/>
    <s v="CAN"/>
    <x v="9"/>
    <n v="12169168"/>
  </r>
  <r>
    <x v="34"/>
    <s v="CPV"/>
    <x v="9"/>
    <n v="47665073"/>
  </r>
  <r>
    <x v="35"/>
    <s v="CAF"/>
    <x v="9"/>
    <n v="11952681"/>
  </r>
  <r>
    <x v="36"/>
    <s v="TCD"/>
    <x v="9"/>
    <n v="7281737"/>
  </r>
  <r>
    <x v="37"/>
    <s v="CHL"/>
    <x v="9"/>
    <n v="7002352"/>
  </r>
  <r>
    <x v="38"/>
    <s v="CHN"/>
    <x v="9"/>
    <n v="20883228"/>
  </r>
  <r>
    <x v="39"/>
    <s v="COL"/>
    <x v="9"/>
    <n v="6285196"/>
  </r>
  <r>
    <x v="40"/>
    <s v="COM"/>
    <x v="9"/>
    <n v="84371414"/>
  </r>
  <r>
    <x v="41"/>
    <s v="COG"/>
    <x v="9"/>
    <n v="8320072"/>
  </r>
  <r>
    <x v="42"/>
    <s v="COK"/>
    <x v="9"/>
    <n v="12018724"/>
  </r>
  <r>
    <x v="43"/>
    <s v="CRI"/>
    <x v="9"/>
    <n v="6797039"/>
  </r>
  <r>
    <x v="44"/>
    <s v="CIV"/>
    <x v="9"/>
    <n v="83240776"/>
  </r>
  <r>
    <x v="45"/>
    <s v="HRV"/>
    <x v="9"/>
    <n v="17054721"/>
  </r>
  <r>
    <x v="46"/>
    <s v="CUB"/>
    <x v="9"/>
    <n v="1314998"/>
  </r>
  <r>
    <x v="47"/>
    <s v="CYP"/>
    <x v="9"/>
    <n v="12460516"/>
  </r>
  <r>
    <x v="48"/>
    <s v="CZE"/>
    <x v="9"/>
    <n v="15549619"/>
  </r>
  <r>
    <x v="49"/>
    <s v="COD"/>
    <x v="9"/>
    <n v="62129906"/>
  </r>
  <r>
    <x v="50"/>
    <s v="DNK"/>
    <x v="9"/>
    <n v="18368396"/>
  </r>
  <r>
    <x v="51"/>
    <s v="DJI"/>
    <x v="9"/>
    <n v="11214244"/>
  </r>
  <r>
    <x v="52"/>
    <s v="DMA"/>
    <x v="9"/>
    <n v="50434254"/>
  </r>
  <r>
    <x v="53"/>
    <s v="DOM"/>
    <x v="9"/>
    <n v="7414593"/>
  </r>
  <r>
    <x v="54"/>
    <m/>
    <x v="9"/>
    <n v="1697283"/>
  </r>
  <r>
    <x v="55"/>
    <s v="TLS"/>
    <x v="9"/>
    <n v="12592094"/>
  </r>
  <r>
    <x v="56"/>
    <m/>
    <x v="9"/>
    <n v="13812096"/>
  </r>
  <r>
    <x v="57"/>
    <s v="ECU"/>
    <x v="9"/>
    <n v="49008396"/>
  </r>
  <r>
    <x v="58"/>
    <s v="EGY"/>
    <x v="9"/>
    <n v="12034626"/>
  </r>
  <r>
    <x v="59"/>
    <s v="SLV"/>
    <x v="9"/>
    <n v="30821548"/>
  </r>
  <r>
    <x v="60"/>
    <m/>
    <x v="9"/>
    <n v="15181088"/>
  </r>
  <r>
    <x v="61"/>
    <s v="GNQ"/>
    <x v="9"/>
    <n v="6857606"/>
  </r>
  <r>
    <x v="62"/>
    <s v="ERI"/>
    <x v="9"/>
    <n v="7595476"/>
  </r>
  <r>
    <x v="63"/>
    <s v="EST"/>
    <x v="9"/>
    <n v="1528012"/>
  </r>
  <r>
    <x v="64"/>
    <s v="SWZ"/>
    <x v="9"/>
    <n v="10153858"/>
  </r>
  <r>
    <x v="65"/>
    <s v="ETH"/>
    <x v="9"/>
    <n v="46150223"/>
  </r>
  <r>
    <x v="66"/>
    <m/>
    <x v="9"/>
    <n v="14243178"/>
  </r>
  <r>
    <x v="67"/>
    <m/>
    <x v="9"/>
    <n v="14228468"/>
  </r>
  <r>
    <x v="68"/>
    <s v="FJI"/>
    <x v="9"/>
    <n v="18165987"/>
  </r>
  <r>
    <x v="69"/>
    <s v="FIN"/>
    <x v="9"/>
    <n v="8736816"/>
  </r>
  <r>
    <x v="70"/>
    <s v="FRA"/>
    <x v="9"/>
    <n v="8823661"/>
  </r>
  <r>
    <x v="71"/>
    <m/>
    <x v="9"/>
    <n v="14858556"/>
  </r>
  <r>
    <x v="72"/>
    <s v="GAB"/>
    <x v="9"/>
    <n v="60403797"/>
  </r>
  <r>
    <x v="73"/>
    <s v="GMB"/>
    <x v="9"/>
    <n v="9117792"/>
  </r>
  <r>
    <x v="74"/>
    <s v="GEO"/>
    <x v="9"/>
    <n v="13346481"/>
  </r>
  <r>
    <x v="75"/>
    <s v="DEU"/>
    <x v="9"/>
    <n v="10912336"/>
  </r>
  <r>
    <x v="76"/>
    <s v="GHA"/>
    <x v="9"/>
    <n v="4409835"/>
  </r>
  <r>
    <x v="77"/>
    <s v="GRC"/>
    <x v="9"/>
    <n v="1355712"/>
  </r>
  <r>
    <x v="78"/>
    <s v="GRL"/>
    <x v="9"/>
    <n v="32020428"/>
  </r>
  <r>
    <x v="79"/>
    <s v="GRD"/>
    <x v="9"/>
    <n v="61721977"/>
  </r>
  <r>
    <x v="80"/>
    <s v="GUM"/>
    <x v="9"/>
    <n v="87986534"/>
  </r>
  <r>
    <x v="81"/>
    <s v="GTM"/>
    <x v="9"/>
    <n v="60967754"/>
  </r>
  <r>
    <x v="82"/>
    <s v="GIN"/>
    <x v="9"/>
    <n v="7829128"/>
  </r>
  <r>
    <x v="83"/>
    <s v="GNB"/>
    <x v="9"/>
    <n v="498762"/>
  </r>
  <r>
    <x v="84"/>
    <s v="GUY"/>
    <x v="9"/>
    <n v="874804"/>
  </r>
  <r>
    <x v="85"/>
    <s v="HTI"/>
    <x v="9"/>
    <n v="6879756"/>
  </r>
  <r>
    <x v="86"/>
    <m/>
    <x v="9"/>
    <n v="11818171"/>
  </r>
  <r>
    <x v="87"/>
    <s v="HND"/>
    <x v="9"/>
    <n v="7667037"/>
  </r>
  <r>
    <x v="88"/>
    <s v="HUN"/>
    <x v="9"/>
    <n v="19828458"/>
  </r>
  <r>
    <x v="89"/>
    <s v="ISL"/>
    <x v="9"/>
    <n v="10988871"/>
  </r>
  <r>
    <x v="90"/>
    <s v="IND"/>
    <x v="9"/>
    <n v="15210632"/>
  </r>
  <r>
    <x v="91"/>
    <s v="IDN"/>
    <x v="9"/>
    <n v="122938095"/>
  </r>
  <r>
    <x v="92"/>
    <s v="IRN"/>
    <x v="9"/>
    <n v="8194429"/>
  </r>
  <r>
    <x v="93"/>
    <s v="IRQ"/>
    <x v="9"/>
    <n v="16088562"/>
  </r>
  <r>
    <x v="94"/>
    <s v="IRL"/>
    <x v="9"/>
    <n v="17916359"/>
  </r>
  <r>
    <x v="95"/>
    <s v="ISR"/>
    <x v="9"/>
    <n v="9360931"/>
  </r>
  <r>
    <x v="96"/>
    <s v="ITA"/>
    <x v="9"/>
    <n v="9855412"/>
  </r>
  <r>
    <x v="97"/>
    <s v="JAM"/>
    <x v="9"/>
    <n v="7246752"/>
  </r>
  <r>
    <x v="98"/>
    <s v="JPN"/>
    <x v="9"/>
    <n v="8565442"/>
  </r>
  <r>
    <x v="99"/>
    <s v="JOR"/>
    <x v="9"/>
    <n v="13529286"/>
  </r>
  <r>
    <x v="100"/>
    <s v="KAZ"/>
    <x v="9"/>
    <n v="18723625"/>
  </r>
  <r>
    <x v="101"/>
    <s v="KEN"/>
    <x v="9"/>
    <n v="7227466"/>
  </r>
  <r>
    <x v="102"/>
    <s v="KIR"/>
    <x v="9"/>
    <n v="39465704"/>
  </r>
  <r>
    <x v="103"/>
    <s v="KWT"/>
    <x v="9"/>
    <n v="8956338"/>
  </r>
  <r>
    <x v="104"/>
    <s v="KGZ"/>
    <x v="9"/>
    <n v="15306924"/>
  </r>
  <r>
    <x v="105"/>
    <s v="LAO"/>
    <x v="9"/>
    <n v="21334845"/>
  </r>
  <r>
    <x v="106"/>
    <m/>
    <x v="9"/>
    <n v="10099583"/>
  </r>
  <r>
    <x v="107"/>
    <s v="LVA"/>
    <x v="9"/>
    <n v="15161147"/>
  </r>
  <r>
    <x v="108"/>
    <s v="LBN"/>
    <x v="9"/>
    <n v="13969203"/>
  </r>
  <r>
    <x v="109"/>
    <s v="LSO"/>
    <x v="9"/>
    <n v="15864462"/>
  </r>
  <r>
    <x v="110"/>
    <s v="LBR"/>
    <x v="9"/>
    <n v="46996994"/>
  </r>
  <r>
    <x v="111"/>
    <s v="LBY"/>
    <x v="9"/>
    <n v="8405483"/>
  </r>
  <r>
    <x v="112"/>
    <s v="LTU"/>
    <x v="9"/>
    <n v="12568559"/>
  </r>
  <r>
    <x v="113"/>
    <m/>
    <x v="9"/>
    <n v="9648996"/>
  </r>
  <r>
    <x v="114"/>
    <m/>
    <x v="9"/>
    <n v="14017805"/>
  </r>
  <r>
    <x v="115"/>
    <s v="LUX"/>
    <x v="9"/>
    <n v="11584187"/>
  </r>
  <r>
    <x v="116"/>
    <s v="MDG"/>
    <x v="9"/>
    <n v="10037684"/>
  </r>
  <r>
    <x v="117"/>
    <s v="MWI"/>
    <x v="9"/>
    <n v="10205403"/>
  </r>
  <r>
    <x v="118"/>
    <s v="MYS"/>
    <x v="9"/>
    <n v="14183072"/>
  </r>
  <r>
    <x v="119"/>
    <s v="MDV"/>
    <x v="9"/>
    <n v="16494978"/>
  </r>
  <r>
    <x v="120"/>
    <s v="MLI"/>
    <x v="9"/>
    <n v="39452717"/>
  </r>
  <r>
    <x v="121"/>
    <s v="MLT"/>
    <x v="9"/>
    <n v="10579047"/>
  </r>
  <r>
    <x v="122"/>
    <s v="MHL"/>
    <x v="9"/>
    <n v="16470248"/>
  </r>
  <r>
    <x v="123"/>
    <s v="MRT"/>
    <x v="9"/>
    <n v="5102512"/>
  </r>
  <r>
    <x v="124"/>
    <s v="MUS"/>
    <x v="9"/>
    <n v="11880599"/>
  </r>
  <r>
    <x v="125"/>
    <s v="MEX"/>
    <x v="9"/>
    <n v="7389908"/>
  </r>
  <r>
    <x v="126"/>
    <s v="FSM"/>
    <x v="9"/>
    <n v="2545477"/>
  </r>
  <r>
    <x v="127"/>
    <m/>
    <x v="9"/>
    <n v="11137041"/>
  </r>
  <r>
    <x v="128"/>
    <m/>
    <x v="9"/>
    <n v="17156558"/>
  </r>
  <r>
    <x v="129"/>
    <s v="MDA"/>
    <x v="9"/>
    <n v="13979892"/>
  </r>
  <r>
    <x v="130"/>
    <s v="MCO"/>
    <x v="9"/>
    <n v="11717062"/>
  </r>
  <r>
    <x v="131"/>
    <s v="MNG"/>
    <x v="9"/>
    <n v="2148554"/>
  </r>
  <r>
    <x v="132"/>
    <s v="MNE"/>
    <x v="9"/>
    <n v="17954181"/>
  </r>
  <r>
    <x v="133"/>
    <s v="MAR"/>
    <x v="9"/>
    <n v="9402471"/>
  </r>
  <r>
    <x v="134"/>
    <s v="MOZ"/>
    <x v="9"/>
    <n v="77151"/>
  </r>
  <r>
    <x v="135"/>
    <s v="MMR"/>
    <x v="9"/>
    <n v="2857007"/>
  </r>
  <r>
    <x v="136"/>
    <s v="NAM"/>
    <x v="9"/>
    <n v="14914407"/>
  </r>
  <r>
    <x v="137"/>
    <s v="NRU"/>
    <x v="9"/>
    <n v="3212783"/>
  </r>
  <r>
    <x v="138"/>
    <s v="NPL"/>
    <x v="9"/>
    <n v="22900732"/>
  </r>
  <r>
    <x v="139"/>
    <s v="NLD"/>
    <x v="9"/>
    <n v="1467525"/>
  </r>
  <r>
    <x v="140"/>
    <s v="NZL"/>
    <x v="9"/>
    <n v="11106806"/>
  </r>
  <r>
    <x v="141"/>
    <s v="NIC"/>
    <x v="9"/>
    <n v="5301925"/>
  </r>
  <r>
    <x v="142"/>
    <s v="NER"/>
    <x v="9"/>
    <n v="27637468"/>
  </r>
  <r>
    <x v="143"/>
    <s v="NGA"/>
    <x v="9"/>
    <n v="32716255"/>
  </r>
  <r>
    <x v="144"/>
    <s v="NIU"/>
    <x v="9"/>
    <n v="14635365"/>
  </r>
  <r>
    <x v="145"/>
    <m/>
    <x v="9"/>
    <n v="13729744"/>
  </r>
  <r>
    <x v="146"/>
    <s v="PRK"/>
    <x v="9"/>
    <n v="15886449"/>
  </r>
  <r>
    <x v="147"/>
    <s v="MKD"/>
    <x v="9"/>
    <n v="21927602"/>
  </r>
  <r>
    <x v="148"/>
    <m/>
    <x v="9"/>
    <n v="15371"/>
  </r>
  <r>
    <x v="149"/>
    <s v="MNP"/>
    <x v="9"/>
    <n v="1482151"/>
  </r>
  <r>
    <x v="150"/>
    <s v="NOR"/>
    <x v="9"/>
    <n v="101798195"/>
  </r>
  <r>
    <x v="151"/>
    <m/>
    <x v="9"/>
    <n v="11806619"/>
  </r>
  <r>
    <x v="152"/>
    <s v="OMN"/>
    <x v="9"/>
    <n v="10582015"/>
  </r>
  <r>
    <x v="153"/>
    <s v="PAK"/>
    <x v="9"/>
    <n v="20566904"/>
  </r>
  <r>
    <x v="154"/>
    <s v="PLW"/>
    <x v="9"/>
    <n v="17210085"/>
  </r>
  <r>
    <x v="155"/>
    <s v="PSE"/>
    <x v="9"/>
    <n v="1300743"/>
  </r>
  <r>
    <x v="156"/>
    <s v="PAN"/>
    <x v="9"/>
    <n v="49797848"/>
  </r>
  <r>
    <x v="157"/>
    <s v="PNG"/>
    <x v="9"/>
    <n v="17909933"/>
  </r>
  <r>
    <x v="158"/>
    <s v="PRY"/>
    <x v="9"/>
    <n v="10387035"/>
  </r>
  <r>
    <x v="159"/>
    <s v="PER"/>
    <x v="9"/>
    <n v="21480894"/>
  </r>
  <r>
    <x v="160"/>
    <s v="PHL"/>
    <x v="9"/>
    <n v="159613"/>
  </r>
  <r>
    <x v="161"/>
    <s v="POL"/>
    <x v="9"/>
    <n v="18084258"/>
  </r>
  <r>
    <x v="162"/>
    <s v="PRT"/>
    <x v="9"/>
    <n v="8917789"/>
  </r>
  <r>
    <x v="163"/>
    <s v="PRI"/>
    <x v="9"/>
    <n v="60553757"/>
  </r>
  <r>
    <x v="164"/>
    <s v="QAT"/>
    <x v="9"/>
    <n v="10990286"/>
  </r>
  <r>
    <x v="165"/>
    <m/>
    <x v="9"/>
    <n v="12151906"/>
  </r>
  <r>
    <x v="166"/>
    <s v="ROU"/>
    <x v="9"/>
    <n v="15965134"/>
  </r>
  <r>
    <x v="167"/>
    <s v="RUS"/>
    <x v="9"/>
    <n v="1721817"/>
  </r>
  <r>
    <x v="168"/>
    <s v="RWA"/>
    <x v="9"/>
    <n v="1728832"/>
  </r>
  <r>
    <x v="169"/>
    <s v="KNA"/>
    <x v="9"/>
    <n v="51931786"/>
  </r>
  <r>
    <x v="170"/>
    <s v="LCA"/>
    <x v="9"/>
    <n v="6467242"/>
  </r>
  <r>
    <x v="171"/>
    <s v="VCT"/>
    <x v="9"/>
    <n v="4975554"/>
  </r>
  <r>
    <x v="172"/>
    <s v="WSM"/>
    <x v="9"/>
    <n v="19975679"/>
  </r>
  <r>
    <x v="173"/>
    <s v="SMR"/>
    <x v="9"/>
    <n v="7628679"/>
  </r>
  <r>
    <x v="174"/>
    <s v="STP"/>
    <x v="9"/>
    <n v="4124787"/>
  </r>
  <r>
    <x v="175"/>
    <s v="SAU"/>
    <x v="9"/>
    <n v="7171205"/>
  </r>
  <r>
    <x v="176"/>
    <m/>
    <x v="9"/>
    <n v="19631285"/>
  </r>
  <r>
    <x v="177"/>
    <s v="SEN"/>
    <x v="9"/>
    <n v="56946217"/>
  </r>
  <r>
    <x v="178"/>
    <s v="SRB"/>
    <x v="9"/>
    <n v="19061061"/>
  </r>
  <r>
    <x v="179"/>
    <s v="SYC"/>
    <x v="9"/>
    <n v="11913886"/>
  </r>
  <r>
    <x v="180"/>
    <s v="SLE"/>
    <x v="9"/>
    <n v="7942315"/>
  </r>
  <r>
    <x v="181"/>
    <s v="SGP"/>
    <x v="9"/>
    <n v="8820862"/>
  </r>
  <r>
    <x v="182"/>
    <s v="SVK"/>
    <x v="9"/>
    <n v="14568184"/>
  </r>
  <r>
    <x v="183"/>
    <s v="SVN"/>
    <x v="9"/>
    <n v="11271129"/>
  </r>
  <r>
    <x v="184"/>
    <s v="SLB"/>
    <x v="9"/>
    <n v="36072717"/>
  </r>
  <r>
    <x v="185"/>
    <s v="SOM"/>
    <x v="9"/>
    <n v="10581089"/>
  </r>
  <r>
    <x v="186"/>
    <s v="ZAF"/>
    <x v="9"/>
    <n v="17368947"/>
  </r>
  <r>
    <x v="187"/>
    <m/>
    <x v="9"/>
    <n v="1544659"/>
  </r>
  <r>
    <x v="188"/>
    <s v="KOR"/>
    <x v="9"/>
    <n v="11939951"/>
  </r>
  <r>
    <x v="189"/>
    <s v="SSD"/>
    <x v="9"/>
    <n v="7546235"/>
  </r>
  <r>
    <x v="190"/>
    <m/>
    <x v="9"/>
    <n v="14889352"/>
  </r>
  <r>
    <x v="191"/>
    <s v="ESP"/>
    <x v="9"/>
    <n v="10644758"/>
  </r>
  <r>
    <x v="192"/>
    <s v="LKA"/>
    <x v="9"/>
    <n v="9081065"/>
  </r>
  <r>
    <x v="193"/>
    <m/>
    <x v="9"/>
    <n v="8135175"/>
  </r>
  <r>
    <x v="194"/>
    <s v="SDN"/>
    <x v="9"/>
    <n v="1179234"/>
  </r>
  <r>
    <x v="195"/>
    <s v="SUR"/>
    <x v="9"/>
    <n v="9770071"/>
  </r>
  <r>
    <x v="196"/>
    <s v="SWE"/>
    <x v="9"/>
    <n v="87472115"/>
  </r>
  <r>
    <x v="197"/>
    <s v="CHE"/>
    <x v="9"/>
    <n v="8800357"/>
  </r>
  <r>
    <x v="198"/>
    <s v="SYR"/>
    <x v="9"/>
    <n v="16529852"/>
  </r>
  <r>
    <x v="199"/>
    <s v="TWN"/>
    <x v="9"/>
    <n v="9914939"/>
  </r>
  <r>
    <x v="200"/>
    <s v="TJK"/>
    <x v="9"/>
    <n v="12379035"/>
  </r>
  <r>
    <x v="201"/>
    <s v="TZA"/>
    <x v="9"/>
    <n v="10890627"/>
  </r>
  <r>
    <x v="202"/>
    <s v="THA"/>
    <x v="9"/>
    <n v="121671326"/>
  </r>
  <r>
    <x v="203"/>
    <s v="TGO"/>
    <x v="9"/>
    <n v="10627019"/>
  </r>
  <r>
    <x v="204"/>
    <s v="TKL"/>
    <x v="9"/>
    <n v="14069228"/>
  </r>
  <r>
    <x v="205"/>
    <s v="TON"/>
    <x v="9"/>
    <n v="17400998"/>
  </r>
  <r>
    <x v="206"/>
    <s v="TTO"/>
    <x v="9"/>
    <n v="10177586"/>
  </r>
  <r>
    <x v="207"/>
    <s v="TUN"/>
    <x v="9"/>
    <n v="12143562"/>
  </r>
  <r>
    <x v="208"/>
    <s v="TUR"/>
    <x v="9"/>
    <n v="137286"/>
  </r>
  <r>
    <x v="209"/>
    <s v="TKM"/>
    <x v="9"/>
    <n v="15592201"/>
  </r>
  <r>
    <x v="210"/>
    <s v="TUV"/>
    <x v="9"/>
    <n v="19984535"/>
  </r>
  <r>
    <x v="211"/>
    <s v="UGA"/>
    <x v="9"/>
    <n v="7435762"/>
  </r>
  <r>
    <x v="212"/>
    <s v="UKR"/>
    <x v="9"/>
    <n v="17829094"/>
  </r>
  <r>
    <x v="213"/>
    <s v="ARE"/>
    <x v="9"/>
    <n v="1403534"/>
  </r>
  <r>
    <x v="214"/>
    <s v="GBR"/>
    <x v="9"/>
    <n v="15650082"/>
  </r>
  <r>
    <x v="215"/>
    <s v="USA"/>
    <x v="9"/>
    <n v="13922292"/>
  </r>
  <r>
    <x v="216"/>
    <s v="VIR"/>
    <x v="9"/>
    <n v="55946697"/>
  </r>
  <r>
    <x v="217"/>
    <s v="URY"/>
    <x v="9"/>
    <n v="1239533"/>
  </r>
  <r>
    <x v="218"/>
    <s v="UZB"/>
    <x v="9"/>
    <n v="9811053"/>
  </r>
  <r>
    <x v="219"/>
    <s v="VUT"/>
    <x v="9"/>
    <n v="1793089"/>
  </r>
  <r>
    <x v="220"/>
    <s v="VEN"/>
    <x v="9"/>
    <n v="8249299"/>
  </r>
  <r>
    <x v="221"/>
    <s v="VNM"/>
    <x v="9"/>
    <n v="13146626"/>
  </r>
  <r>
    <x v="222"/>
    <m/>
    <x v="9"/>
    <n v="16558665"/>
  </r>
  <r>
    <x v="223"/>
    <m/>
    <x v="9"/>
    <n v="17287297"/>
  </r>
  <r>
    <x v="224"/>
    <s v="OWID_WRL"/>
    <x v="9"/>
    <n v="14308612"/>
  </r>
  <r>
    <x v="225"/>
    <s v="YEM"/>
    <x v="9"/>
    <n v="15991698"/>
  </r>
  <r>
    <x v="226"/>
    <s v="ZMB"/>
    <x v="9"/>
    <n v="12453893"/>
  </r>
  <r>
    <x v="227"/>
    <s v="ZWE"/>
    <x v="9"/>
    <n v="1528623"/>
  </r>
  <r>
    <x v="0"/>
    <s v="AFG"/>
    <x v="10"/>
    <n v="8236345"/>
  </r>
  <r>
    <x v="1"/>
    <m/>
    <x v="10"/>
    <n v="8034015"/>
  </r>
  <r>
    <x v="2"/>
    <s v="ALB"/>
    <x v="10"/>
    <n v="1131812"/>
  </r>
  <r>
    <x v="3"/>
    <s v="DZA"/>
    <x v="10"/>
    <n v="1119603"/>
  </r>
  <r>
    <x v="4"/>
    <s v="ASM"/>
    <x v="10"/>
    <n v="13915547"/>
  </r>
  <r>
    <x v="5"/>
    <s v="AND"/>
    <x v="10"/>
    <n v="9583984"/>
  </r>
  <r>
    <x v="6"/>
    <s v="AGO"/>
    <x v="10"/>
    <n v="10716247"/>
  </r>
  <r>
    <x v="7"/>
    <s v="ATG"/>
    <x v="10"/>
    <n v="42138706"/>
  </r>
  <r>
    <x v="8"/>
    <s v="ARG"/>
    <x v="10"/>
    <n v="11890672"/>
  </r>
  <r>
    <x v="9"/>
    <s v="ARM"/>
    <x v="10"/>
    <n v="14187466"/>
  </r>
  <r>
    <x v="10"/>
    <s v="AUS"/>
    <x v="10"/>
    <n v="80424995"/>
  </r>
  <r>
    <x v="11"/>
    <s v="AUT"/>
    <x v="10"/>
    <n v="894671"/>
  </r>
  <r>
    <x v="12"/>
    <s v="AZE"/>
    <x v="10"/>
    <n v="142939"/>
  </r>
  <r>
    <x v="13"/>
    <s v="BHS"/>
    <x v="10"/>
    <n v="48033607"/>
  </r>
  <r>
    <x v="14"/>
    <s v="BHR"/>
    <x v="10"/>
    <n v="1518525"/>
  </r>
  <r>
    <x v="15"/>
    <s v="BGD"/>
    <x v="10"/>
    <n v="14551588"/>
  </r>
  <r>
    <x v="16"/>
    <s v="BRB"/>
    <x v="10"/>
    <n v="37908665"/>
  </r>
  <r>
    <x v="17"/>
    <s v="BLR"/>
    <x v="10"/>
    <n v="18418102"/>
  </r>
  <r>
    <x v="18"/>
    <s v="BEL"/>
    <x v="10"/>
    <n v="12694215"/>
  </r>
  <r>
    <x v="19"/>
    <s v="BLZ"/>
    <x v="10"/>
    <n v="79370346"/>
  </r>
  <r>
    <x v="20"/>
    <s v="BEN"/>
    <x v="10"/>
    <n v="63889725"/>
  </r>
  <r>
    <x v="21"/>
    <s v="BMU"/>
    <x v="10"/>
    <n v="6505563"/>
  </r>
  <r>
    <x v="22"/>
    <s v="BTN"/>
    <x v="10"/>
    <n v="8487704"/>
  </r>
  <r>
    <x v="23"/>
    <s v="BOL"/>
    <x v="10"/>
    <n v="61449074"/>
  </r>
  <r>
    <x v="24"/>
    <s v="BIH"/>
    <x v="10"/>
    <n v="14868846"/>
  </r>
  <r>
    <x v="25"/>
    <s v="BWA"/>
    <x v="10"/>
    <n v="21871545"/>
  </r>
  <r>
    <x v="26"/>
    <s v="BRA"/>
    <x v="10"/>
    <n v="14000684"/>
  </r>
  <r>
    <x v="27"/>
    <s v="BRN"/>
    <x v="10"/>
    <n v="18168646"/>
  </r>
  <r>
    <x v="28"/>
    <s v="BGR"/>
    <x v="10"/>
    <n v="20578157"/>
  </r>
  <r>
    <x v="29"/>
    <s v="BFA"/>
    <x v="10"/>
    <n v="3927206"/>
  </r>
  <r>
    <x v="30"/>
    <s v="BDI"/>
    <x v="10"/>
    <n v="11512221"/>
  </r>
  <r>
    <x v="31"/>
    <s v="KHM"/>
    <x v="10"/>
    <n v="2026602"/>
  </r>
  <r>
    <x v="32"/>
    <s v="CMR"/>
    <x v="10"/>
    <n v="6674817"/>
  </r>
  <r>
    <x v="33"/>
    <s v="CAN"/>
    <x v="10"/>
    <n v="11641787"/>
  </r>
  <r>
    <x v="34"/>
    <s v="CPV"/>
    <x v="10"/>
    <n v="4638844"/>
  </r>
  <r>
    <x v="35"/>
    <s v="CAF"/>
    <x v="10"/>
    <n v="11710891"/>
  </r>
  <r>
    <x v="36"/>
    <s v="TCD"/>
    <x v="10"/>
    <n v="7304236"/>
  </r>
  <r>
    <x v="37"/>
    <s v="CHL"/>
    <x v="10"/>
    <n v="66987595"/>
  </r>
  <r>
    <x v="38"/>
    <s v="CHN"/>
    <x v="10"/>
    <n v="20971568"/>
  </r>
  <r>
    <x v="39"/>
    <s v="COL"/>
    <x v="10"/>
    <n v="60006332"/>
  </r>
  <r>
    <x v="40"/>
    <s v="COM"/>
    <x v="10"/>
    <n v="83379486"/>
  </r>
  <r>
    <x v="41"/>
    <s v="COG"/>
    <x v="10"/>
    <n v="7906406"/>
  </r>
  <r>
    <x v="42"/>
    <s v="COK"/>
    <x v="10"/>
    <n v="11794244"/>
  </r>
  <r>
    <x v="43"/>
    <s v="CRI"/>
    <x v="10"/>
    <n v="63754692"/>
  </r>
  <r>
    <x v="44"/>
    <s v="CIV"/>
    <x v="10"/>
    <n v="83718445"/>
  </r>
  <r>
    <x v="45"/>
    <s v="HRV"/>
    <x v="10"/>
    <n v="15955008"/>
  </r>
  <r>
    <x v="46"/>
    <s v="CUB"/>
    <x v="10"/>
    <n v="12677542"/>
  </r>
  <r>
    <x v="47"/>
    <s v="CYP"/>
    <x v="10"/>
    <n v="12094442"/>
  </r>
  <r>
    <x v="48"/>
    <s v="CZE"/>
    <x v="10"/>
    <n v="15162526"/>
  </r>
  <r>
    <x v="49"/>
    <s v="COD"/>
    <x v="10"/>
    <n v="60842484"/>
  </r>
  <r>
    <x v="50"/>
    <s v="DNK"/>
    <x v="10"/>
    <n v="17582312"/>
  </r>
  <r>
    <x v="51"/>
    <s v="DJI"/>
    <x v="10"/>
    <n v="11077295"/>
  </r>
  <r>
    <x v="52"/>
    <s v="DMA"/>
    <x v="10"/>
    <n v="4951495"/>
  </r>
  <r>
    <x v="53"/>
    <s v="DOM"/>
    <x v="10"/>
    <n v="7279885"/>
  </r>
  <r>
    <x v="54"/>
    <m/>
    <x v="10"/>
    <n v="16928105"/>
  </r>
  <r>
    <x v="55"/>
    <s v="TLS"/>
    <x v="10"/>
    <n v="126314285"/>
  </r>
  <r>
    <x v="56"/>
    <m/>
    <x v="10"/>
    <n v="1355381"/>
  </r>
  <r>
    <x v="57"/>
    <s v="ECU"/>
    <x v="10"/>
    <n v="46787457"/>
  </r>
  <r>
    <x v="58"/>
    <s v="EGY"/>
    <x v="10"/>
    <n v="11587678"/>
  </r>
  <r>
    <x v="59"/>
    <s v="SLV"/>
    <x v="10"/>
    <n v="30153404"/>
  </r>
  <r>
    <x v="60"/>
    <m/>
    <x v="10"/>
    <n v="14462422"/>
  </r>
  <r>
    <x v="61"/>
    <s v="GNQ"/>
    <x v="10"/>
    <n v="63492615"/>
  </r>
  <r>
    <x v="62"/>
    <s v="ERI"/>
    <x v="10"/>
    <n v="7421262"/>
  </r>
  <r>
    <x v="63"/>
    <s v="EST"/>
    <x v="10"/>
    <n v="14774014"/>
  </r>
  <r>
    <x v="64"/>
    <s v="SWZ"/>
    <x v="10"/>
    <n v="105372635"/>
  </r>
  <r>
    <x v="65"/>
    <s v="ETH"/>
    <x v="10"/>
    <n v="43493004"/>
  </r>
  <r>
    <x v="66"/>
    <m/>
    <x v="10"/>
    <n v="14034108"/>
  </r>
  <r>
    <x v="67"/>
    <m/>
    <x v="10"/>
    <n v="14017783"/>
  </r>
  <r>
    <x v="68"/>
    <s v="FJI"/>
    <x v="10"/>
    <n v="18136049"/>
  </r>
  <r>
    <x v="69"/>
    <s v="FIN"/>
    <x v="10"/>
    <n v="83740715"/>
  </r>
  <r>
    <x v="70"/>
    <s v="FRA"/>
    <x v="10"/>
    <n v="85365906"/>
  </r>
  <r>
    <x v="71"/>
    <m/>
    <x v="10"/>
    <n v="14697772"/>
  </r>
  <r>
    <x v="72"/>
    <s v="GAB"/>
    <x v="10"/>
    <n v="60460785"/>
  </r>
  <r>
    <x v="73"/>
    <s v="GMB"/>
    <x v="10"/>
    <n v="85878334"/>
  </r>
  <r>
    <x v="74"/>
    <s v="GEO"/>
    <x v="10"/>
    <n v="13375146"/>
  </r>
  <r>
    <x v="75"/>
    <s v="DEU"/>
    <x v="10"/>
    <n v="10566512"/>
  </r>
  <r>
    <x v="76"/>
    <s v="GHA"/>
    <x v="10"/>
    <n v="43564705"/>
  </r>
  <r>
    <x v="77"/>
    <s v="GRC"/>
    <x v="10"/>
    <n v="13423244"/>
  </r>
  <r>
    <x v="78"/>
    <s v="GRL"/>
    <x v="10"/>
    <n v="31193857"/>
  </r>
  <r>
    <x v="79"/>
    <s v="GRD"/>
    <x v="10"/>
    <n v="6158021"/>
  </r>
  <r>
    <x v="80"/>
    <s v="GUM"/>
    <x v="10"/>
    <n v="887053"/>
  </r>
  <r>
    <x v="81"/>
    <s v="GTM"/>
    <x v="10"/>
    <n v="5900056"/>
  </r>
  <r>
    <x v="82"/>
    <s v="GIN"/>
    <x v="10"/>
    <n v="7866778"/>
  </r>
  <r>
    <x v="83"/>
    <s v="GNB"/>
    <x v="10"/>
    <n v="48140255"/>
  </r>
  <r>
    <x v="84"/>
    <s v="GUY"/>
    <x v="10"/>
    <n v="86967705"/>
  </r>
  <r>
    <x v="85"/>
    <s v="HTI"/>
    <x v="10"/>
    <n v="6778019"/>
  </r>
  <r>
    <x v="86"/>
    <m/>
    <x v="10"/>
    <n v="11407584"/>
  </r>
  <r>
    <x v="87"/>
    <s v="HND"/>
    <x v="10"/>
    <n v="7656789"/>
  </r>
  <r>
    <x v="88"/>
    <s v="HUN"/>
    <x v="10"/>
    <n v="18647995"/>
  </r>
  <r>
    <x v="89"/>
    <s v="ISL"/>
    <x v="10"/>
    <n v="10405354"/>
  </r>
  <r>
    <x v="90"/>
    <s v="IND"/>
    <x v="10"/>
    <n v="14992174"/>
  </r>
  <r>
    <x v="91"/>
    <s v="IDN"/>
    <x v="10"/>
    <n v="1237504"/>
  </r>
  <r>
    <x v="92"/>
    <s v="IRN"/>
    <x v="10"/>
    <n v="80388855"/>
  </r>
  <r>
    <x v="93"/>
    <s v="IRQ"/>
    <x v="10"/>
    <n v="15740227"/>
  </r>
  <r>
    <x v="94"/>
    <s v="IRL"/>
    <x v="10"/>
    <n v="16954514"/>
  </r>
  <r>
    <x v="95"/>
    <s v="ISR"/>
    <x v="10"/>
    <n v="898849"/>
  </r>
  <r>
    <x v="96"/>
    <s v="ITA"/>
    <x v="10"/>
    <n v="945983"/>
  </r>
  <r>
    <x v="97"/>
    <s v="JAM"/>
    <x v="10"/>
    <n v="7120422"/>
  </r>
  <r>
    <x v="98"/>
    <s v="JPN"/>
    <x v="10"/>
    <n v="8207132"/>
  </r>
  <r>
    <x v="99"/>
    <s v="JOR"/>
    <x v="10"/>
    <n v="12886137"/>
  </r>
  <r>
    <x v="100"/>
    <s v="KAZ"/>
    <x v="10"/>
    <n v="1868867"/>
  </r>
  <r>
    <x v="101"/>
    <s v="KEN"/>
    <x v="10"/>
    <n v="7403897"/>
  </r>
  <r>
    <x v="102"/>
    <s v="KIR"/>
    <x v="10"/>
    <n v="39178778"/>
  </r>
  <r>
    <x v="103"/>
    <s v="KWT"/>
    <x v="10"/>
    <n v="8595591"/>
  </r>
  <r>
    <x v="104"/>
    <s v="KGZ"/>
    <x v="10"/>
    <n v="15579086"/>
  </r>
  <r>
    <x v="105"/>
    <s v="LAO"/>
    <x v="10"/>
    <n v="20883183"/>
  </r>
  <r>
    <x v="106"/>
    <m/>
    <x v="10"/>
    <n v="9711963"/>
  </r>
  <r>
    <x v="107"/>
    <s v="LVA"/>
    <x v="10"/>
    <n v="1462172"/>
  </r>
  <r>
    <x v="108"/>
    <s v="LBN"/>
    <x v="10"/>
    <n v="13783604"/>
  </r>
  <r>
    <x v="109"/>
    <s v="LSO"/>
    <x v="10"/>
    <n v="16342868"/>
  </r>
  <r>
    <x v="110"/>
    <s v="LBR"/>
    <x v="10"/>
    <n v="45177967"/>
  </r>
  <r>
    <x v="111"/>
    <s v="LBY"/>
    <x v="10"/>
    <n v="8380663"/>
  </r>
  <r>
    <x v="112"/>
    <s v="LTU"/>
    <x v="10"/>
    <n v="121824554"/>
  </r>
  <r>
    <x v="113"/>
    <m/>
    <x v="10"/>
    <n v="9532573"/>
  </r>
  <r>
    <x v="114"/>
    <m/>
    <x v="10"/>
    <n v="13910442"/>
  </r>
  <r>
    <x v="115"/>
    <s v="LUX"/>
    <x v="10"/>
    <n v="113091515"/>
  </r>
  <r>
    <x v="116"/>
    <s v="MDG"/>
    <x v="10"/>
    <n v="9639128"/>
  </r>
  <r>
    <x v="117"/>
    <s v="MWI"/>
    <x v="10"/>
    <n v="100961754"/>
  </r>
  <r>
    <x v="118"/>
    <s v="MYS"/>
    <x v="10"/>
    <n v="13397"/>
  </r>
  <r>
    <x v="119"/>
    <s v="MDV"/>
    <x v="10"/>
    <n v="15925691"/>
  </r>
  <r>
    <x v="120"/>
    <s v="MLI"/>
    <x v="10"/>
    <n v="39591267"/>
  </r>
  <r>
    <x v="121"/>
    <s v="MLT"/>
    <x v="10"/>
    <n v="10264398"/>
  </r>
  <r>
    <x v="122"/>
    <s v="MHL"/>
    <x v="10"/>
    <n v="16485417"/>
  </r>
  <r>
    <x v="123"/>
    <s v="MRT"/>
    <x v="10"/>
    <n v="5013146"/>
  </r>
  <r>
    <x v="124"/>
    <s v="MUS"/>
    <x v="10"/>
    <n v="111596634"/>
  </r>
  <r>
    <x v="125"/>
    <s v="MEX"/>
    <x v="10"/>
    <n v="7013179"/>
  </r>
  <r>
    <x v="126"/>
    <s v="FSM"/>
    <x v="10"/>
    <n v="25103111"/>
  </r>
  <r>
    <x v="127"/>
    <m/>
    <x v="10"/>
    <n v="10797318"/>
  </r>
  <r>
    <x v="128"/>
    <m/>
    <x v="10"/>
    <n v="17152338"/>
  </r>
  <r>
    <x v="129"/>
    <s v="MDA"/>
    <x v="10"/>
    <n v="13944734"/>
  </r>
  <r>
    <x v="130"/>
    <s v="MCO"/>
    <x v="10"/>
    <n v="11809666"/>
  </r>
  <r>
    <x v="131"/>
    <s v="MNG"/>
    <x v="10"/>
    <n v="21568558"/>
  </r>
  <r>
    <x v="132"/>
    <s v="MNE"/>
    <x v="10"/>
    <n v="17965312"/>
  </r>
  <r>
    <x v="133"/>
    <s v="MAR"/>
    <x v="10"/>
    <n v="8801645"/>
  </r>
  <r>
    <x v="134"/>
    <s v="MOZ"/>
    <x v="10"/>
    <n v="7767521"/>
  </r>
  <r>
    <x v="135"/>
    <s v="MMR"/>
    <x v="10"/>
    <n v="27806705"/>
  </r>
  <r>
    <x v="136"/>
    <s v="NAM"/>
    <x v="10"/>
    <n v="15164154"/>
  </r>
  <r>
    <x v="137"/>
    <s v="NRU"/>
    <x v="10"/>
    <n v="32249814"/>
  </r>
  <r>
    <x v="138"/>
    <s v="NPL"/>
    <x v="10"/>
    <n v="22627377"/>
  </r>
  <r>
    <x v="139"/>
    <s v="NLD"/>
    <x v="10"/>
    <n v="14177505"/>
  </r>
  <r>
    <x v="140"/>
    <s v="NZL"/>
    <x v="10"/>
    <n v="10513422"/>
  </r>
  <r>
    <x v="141"/>
    <s v="NIC"/>
    <x v="10"/>
    <n v="50323513"/>
  </r>
  <r>
    <x v="142"/>
    <s v="NER"/>
    <x v="10"/>
    <n v="28013624"/>
  </r>
  <r>
    <x v="143"/>
    <s v="NGA"/>
    <x v="10"/>
    <n v="3267481"/>
  </r>
  <r>
    <x v="144"/>
    <s v="NIU"/>
    <x v="10"/>
    <n v="14510538"/>
  </r>
  <r>
    <x v="145"/>
    <m/>
    <x v="10"/>
    <n v="13434953"/>
  </r>
  <r>
    <x v="146"/>
    <s v="PRK"/>
    <x v="10"/>
    <n v="15924706"/>
  </r>
  <r>
    <x v="147"/>
    <s v="MKD"/>
    <x v="10"/>
    <n v="21704564"/>
  </r>
  <r>
    <x v="148"/>
    <m/>
    <x v="10"/>
    <n v="14528499"/>
  </r>
  <r>
    <x v="149"/>
    <s v="MNP"/>
    <x v="10"/>
    <n v="14638722"/>
  </r>
  <r>
    <x v="150"/>
    <s v="NOR"/>
    <x v="10"/>
    <n v="9943907"/>
  </r>
  <r>
    <x v="151"/>
    <m/>
    <x v="10"/>
    <n v="113660995"/>
  </r>
  <r>
    <x v="152"/>
    <s v="OMN"/>
    <x v="10"/>
    <n v="103231445"/>
  </r>
  <r>
    <x v="153"/>
    <s v="PAK"/>
    <x v="10"/>
    <n v="20571614"/>
  </r>
  <r>
    <x v="154"/>
    <s v="PLW"/>
    <x v="10"/>
    <n v="17035141"/>
  </r>
  <r>
    <x v="155"/>
    <s v="PSE"/>
    <x v="10"/>
    <n v="12884264"/>
  </r>
  <r>
    <x v="156"/>
    <s v="PAN"/>
    <x v="10"/>
    <n v="4535735"/>
  </r>
  <r>
    <x v="157"/>
    <s v="PNG"/>
    <x v="10"/>
    <n v="17881444"/>
  </r>
  <r>
    <x v="158"/>
    <s v="PRY"/>
    <x v="10"/>
    <n v="101339195"/>
  </r>
  <r>
    <x v="159"/>
    <s v="PER"/>
    <x v="10"/>
    <n v="21360596"/>
  </r>
  <r>
    <x v="160"/>
    <s v="PHL"/>
    <x v="10"/>
    <n v="1610111"/>
  </r>
  <r>
    <x v="161"/>
    <s v="POL"/>
    <x v="10"/>
    <n v="1691211"/>
  </r>
  <r>
    <x v="162"/>
    <s v="PRT"/>
    <x v="10"/>
    <n v="85885666"/>
  </r>
  <r>
    <x v="163"/>
    <s v="PRI"/>
    <x v="10"/>
    <n v="5834705"/>
  </r>
  <r>
    <x v="164"/>
    <s v="QAT"/>
    <x v="10"/>
    <n v="10015174"/>
  </r>
  <r>
    <x v="165"/>
    <m/>
    <x v="10"/>
    <n v="11799478"/>
  </r>
  <r>
    <x v="166"/>
    <s v="ROU"/>
    <x v="10"/>
    <n v="15290033"/>
  </r>
  <r>
    <x v="167"/>
    <s v="RUS"/>
    <x v="10"/>
    <n v="18154468"/>
  </r>
  <r>
    <x v="168"/>
    <s v="RWA"/>
    <x v="10"/>
    <n v="16362666"/>
  </r>
  <r>
    <x v="169"/>
    <s v="KNA"/>
    <x v="10"/>
    <n v="50309753"/>
  </r>
  <r>
    <x v="170"/>
    <s v="LCA"/>
    <x v="10"/>
    <n v="63020676"/>
  </r>
  <r>
    <x v="171"/>
    <s v="VCT"/>
    <x v="10"/>
    <n v="4927991"/>
  </r>
  <r>
    <x v="172"/>
    <s v="WSM"/>
    <x v="10"/>
    <n v="19737979"/>
  </r>
  <r>
    <x v="173"/>
    <s v="SMR"/>
    <x v="10"/>
    <n v="7551116"/>
  </r>
  <r>
    <x v="174"/>
    <s v="STP"/>
    <x v="10"/>
    <n v="4142053"/>
  </r>
  <r>
    <x v="175"/>
    <s v="SAU"/>
    <x v="10"/>
    <n v="7124291"/>
  </r>
  <r>
    <x v="176"/>
    <m/>
    <x v="10"/>
    <n v="18668509"/>
  </r>
  <r>
    <x v="177"/>
    <s v="SEN"/>
    <x v="10"/>
    <n v="54240524"/>
  </r>
  <r>
    <x v="178"/>
    <s v="SRB"/>
    <x v="10"/>
    <n v="19333577"/>
  </r>
  <r>
    <x v="179"/>
    <s v="SYC"/>
    <x v="10"/>
    <n v="11338325"/>
  </r>
  <r>
    <x v="180"/>
    <s v="SLE"/>
    <x v="10"/>
    <n v="7809341"/>
  </r>
  <r>
    <x v="181"/>
    <s v="SGP"/>
    <x v="10"/>
    <n v="828436"/>
  </r>
  <r>
    <x v="182"/>
    <s v="SVK"/>
    <x v="10"/>
    <n v="13953116"/>
  </r>
  <r>
    <x v="183"/>
    <s v="SVN"/>
    <x v="10"/>
    <n v="10735723"/>
  </r>
  <r>
    <x v="184"/>
    <s v="SLB"/>
    <x v="10"/>
    <n v="35808704"/>
  </r>
  <r>
    <x v="185"/>
    <s v="SOM"/>
    <x v="10"/>
    <n v="10395305"/>
  </r>
  <r>
    <x v="186"/>
    <s v="ZAF"/>
    <x v="10"/>
    <n v="17416725"/>
  </r>
  <r>
    <x v="187"/>
    <m/>
    <x v="10"/>
    <n v="15267845"/>
  </r>
  <r>
    <x v="188"/>
    <s v="KOR"/>
    <x v="10"/>
    <n v="11605526"/>
  </r>
  <r>
    <x v="189"/>
    <s v="SSD"/>
    <x v="10"/>
    <n v="7384887"/>
  </r>
  <r>
    <x v="190"/>
    <m/>
    <x v="10"/>
    <n v="14695787"/>
  </r>
  <r>
    <x v="191"/>
    <s v="ESP"/>
    <x v="10"/>
    <n v="10159379"/>
  </r>
  <r>
    <x v="192"/>
    <s v="LKA"/>
    <x v="10"/>
    <n v="8912701"/>
  </r>
  <r>
    <x v="193"/>
    <m/>
    <x v="10"/>
    <n v="80506905"/>
  </r>
  <r>
    <x v="194"/>
    <s v="SDN"/>
    <x v="10"/>
    <n v="11598148"/>
  </r>
  <r>
    <x v="195"/>
    <s v="SUR"/>
    <x v="10"/>
    <n v="99771034"/>
  </r>
  <r>
    <x v="196"/>
    <s v="SWE"/>
    <x v="10"/>
    <n v="850614"/>
  </r>
  <r>
    <x v="197"/>
    <s v="CHE"/>
    <x v="10"/>
    <n v="85827415"/>
  </r>
  <r>
    <x v="198"/>
    <s v="SYR"/>
    <x v="10"/>
    <n v="15928134"/>
  </r>
  <r>
    <x v="199"/>
    <s v="TWN"/>
    <x v="10"/>
    <n v="9796285"/>
  </r>
  <r>
    <x v="200"/>
    <s v="TJK"/>
    <x v="10"/>
    <n v="122271255"/>
  </r>
  <r>
    <x v="201"/>
    <s v="TZA"/>
    <x v="10"/>
    <n v="10709848"/>
  </r>
  <r>
    <x v="202"/>
    <s v="THA"/>
    <x v="10"/>
    <n v="115604576"/>
  </r>
  <r>
    <x v="203"/>
    <s v="TGO"/>
    <x v="10"/>
    <n v="10517204"/>
  </r>
  <r>
    <x v="204"/>
    <s v="TKL"/>
    <x v="10"/>
    <n v="13854115"/>
  </r>
  <r>
    <x v="205"/>
    <s v="TON"/>
    <x v="10"/>
    <n v="17205229"/>
  </r>
  <r>
    <x v="206"/>
    <s v="TTO"/>
    <x v="10"/>
    <n v="9241167"/>
  </r>
  <r>
    <x v="207"/>
    <s v="TUN"/>
    <x v="10"/>
    <n v="11976479"/>
  </r>
  <r>
    <x v="208"/>
    <s v="TUR"/>
    <x v="10"/>
    <n v="12591628"/>
  </r>
  <r>
    <x v="209"/>
    <s v="TKM"/>
    <x v="10"/>
    <n v="14539532"/>
  </r>
  <r>
    <x v="210"/>
    <s v="TUV"/>
    <x v="10"/>
    <n v="1959697"/>
  </r>
  <r>
    <x v="211"/>
    <s v="UGA"/>
    <x v="10"/>
    <n v="74443695"/>
  </r>
  <r>
    <x v="212"/>
    <s v="UKR"/>
    <x v="10"/>
    <n v="1833453"/>
  </r>
  <r>
    <x v="213"/>
    <s v="ARE"/>
    <x v="10"/>
    <n v="14615466"/>
  </r>
  <r>
    <x v="214"/>
    <s v="GBR"/>
    <x v="10"/>
    <n v="14910162"/>
  </r>
  <r>
    <x v="215"/>
    <s v="USA"/>
    <x v="10"/>
    <n v="13652132"/>
  </r>
  <r>
    <x v="216"/>
    <s v="VIR"/>
    <x v="10"/>
    <n v="55176094"/>
  </r>
  <r>
    <x v="217"/>
    <s v="URY"/>
    <x v="10"/>
    <n v="12029716"/>
  </r>
  <r>
    <x v="218"/>
    <s v="UZB"/>
    <x v="10"/>
    <n v="10250836"/>
  </r>
  <r>
    <x v="219"/>
    <s v="VUT"/>
    <x v="10"/>
    <n v="17316328"/>
  </r>
  <r>
    <x v="220"/>
    <s v="VEN"/>
    <x v="10"/>
    <n v="79897156"/>
  </r>
  <r>
    <x v="221"/>
    <s v="VNM"/>
    <x v="10"/>
    <n v="13157335"/>
  </r>
  <r>
    <x v="222"/>
    <m/>
    <x v="10"/>
    <n v="1589747"/>
  </r>
  <r>
    <x v="223"/>
    <m/>
    <x v="10"/>
    <n v="1726305"/>
  </r>
  <r>
    <x v="224"/>
    <s v="OWID_WRL"/>
    <x v="10"/>
    <n v="1414696"/>
  </r>
  <r>
    <x v="225"/>
    <s v="YEM"/>
    <x v="10"/>
    <n v="15795477"/>
  </r>
  <r>
    <x v="226"/>
    <s v="ZMB"/>
    <x v="10"/>
    <n v="123805885"/>
  </r>
  <r>
    <x v="227"/>
    <s v="ZWE"/>
    <x v="10"/>
    <n v="15584071"/>
  </r>
  <r>
    <x v="0"/>
    <s v="AFG"/>
    <x v="11"/>
    <n v="8289723"/>
  </r>
  <r>
    <x v="1"/>
    <m/>
    <x v="11"/>
    <n v="7823698"/>
  </r>
  <r>
    <x v="2"/>
    <s v="ALB"/>
    <x v="11"/>
    <n v="107383705"/>
  </r>
  <r>
    <x v="3"/>
    <s v="DZA"/>
    <x v="11"/>
    <n v="108513"/>
  </r>
  <r>
    <x v="4"/>
    <s v="ASM"/>
    <x v="11"/>
    <n v="13769965"/>
  </r>
  <r>
    <x v="5"/>
    <s v="AND"/>
    <x v="11"/>
    <n v="94026794"/>
  </r>
  <r>
    <x v="6"/>
    <s v="AGO"/>
    <x v="11"/>
    <n v="10393605"/>
  </r>
  <r>
    <x v="7"/>
    <s v="ATG"/>
    <x v="11"/>
    <n v="4118676"/>
  </r>
  <r>
    <x v="8"/>
    <s v="ARG"/>
    <x v="11"/>
    <n v="11746662"/>
  </r>
  <r>
    <x v="9"/>
    <s v="ARM"/>
    <x v="11"/>
    <n v="1416069"/>
  </r>
  <r>
    <x v="10"/>
    <s v="AUS"/>
    <x v="11"/>
    <n v="7654641"/>
  </r>
  <r>
    <x v="11"/>
    <s v="AUT"/>
    <x v="11"/>
    <n v="86563995"/>
  </r>
  <r>
    <x v="12"/>
    <s v="AZE"/>
    <x v="11"/>
    <n v="13974951"/>
  </r>
  <r>
    <x v="13"/>
    <s v="BHS"/>
    <x v="11"/>
    <n v="4824937"/>
  </r>
  <r>
    <x v="14"/>
    <s v="BHR"/>
    <x v="11"/>
    <n v="1295227"/>
  </r>
  <r>
    <x v="15"/>
    <s v="BGD"/>
    <x v="11"/>
    <n v="14199142"/>
  </r>
  <r>
    <x v="16"/>
    <s v="BRB"/>
    <x v="11"/>
    <n v="36316216"/>
  </r>
  <r>
    <x v="17"/>
    <s v="BLR"/>
    <x v="11"/>
    <n v="19230493"/>
  </r>
  <r>
    <x v="18"/>
    <s v="BEL"/>
    <x v="11"/>
    <n v="12281825"/>
  </r>
  <r>
    <x v="19"/>
    <s v="BLZ"/>
    <x v="11"/>
    <n v="7022565"/>
  </r>
  <r>
    <x v="20"/>
    <s v="BEN"/>
    <x v="11"/>
    <n v="62233162"/>
  </r>
  <r>
    <x v="21"/>
    <s v="BMU"/>
    <x v="11"/>
    <n v="61685818"/>
  </r>
  <r>
    <x v="22"/>
    <s v="BTN"/>
    <x v="11"/>
    <n v="8351356"/>
  </r>
  <r>
    <x v="23"/>
    <s v="BOL"/>
    <x v="11"/>
    <n v="58392292"/>
  </r>
  <r>
    <x v="24"/>
    <s v="BIH"/>
    <x v="11"/>
    <n v="15156291"/>
  </r>
  <r>
    <x v="25"/>
    <s v="BWA"/>
    <x v="11"/>
    <n v="2184442"/>
  </r>
  <r>
    <x v="26"/>
    <s v="BRA"/>
    <x v="11"/>
    <n v="13554193"/>
  </r>
  <r>
    <x v="27"/>
    <s v="BRN"/>
    <x v="11"/>
    <n v="17269258"/>
  </r>
  <r>
    <x v="28"/>
    <s v="BGR"/>
    <x v="11"/>
    <n v="20036824"/>
  </r>
  <r>
    <x v="29"/>
    <s v="BFA"/>
    <x v="11"/>
    <n v="3815295"/>
  </r>
  <r>
    <x v="30"/>
    <s v="BDI"/>
    <x v="11"/>
    <n v="10708861"/>
  </r>
  <r>
    <x v="31"/>
    <s v="KHM"/>
    <x v="11"/>
    <n v="19966942"/>
  </r>
  <r>
    <x v="32"/>
    <s v="CMR"/>
    <x v="11"/>
    <n v="6623301"/>
  </r>
  <r>
    <x v="33"/>
    <s v="CAN"/>
    <x v="11"/>
    <n v="11215006"/>
  </r>
  <r>
    <x v="34"/>
    <s v="CPV"/>
    <x v="11"/>
    <n v="4539919"/>
  </r>
  <r>
    <x v="35"/>
    <s v="CAF"/>
    <x v="11"/>
    <n v="1152237"/>
  </r>
  <r>
    <x v="36"/>
    <s v="TCD"/>
    <x v="11"/>
    <n v="7320989"/>
  </r>
  <r>
    <x v="37"/>
    <s v="CHL"/>
    <x v="11"/>
    <n v="6682557"/>
  </r>
  <r>
    <x v="38"/>
    <s v="CHN"/>
    <x v="11"/>
    <n v="20727354"/>
  </r>
  <r>
    <x v="39"/>
    <s v="COL"/>
    <x v="11"/>
    <n v="58019123"/>
  </r>
  <r>
    <x v="40"/>
    <s v="COM"/>
    <x v="11"/>
    <n v="803818"/>
  </r>
  <r>
    <x v="41"/>
    <s v="COG"/>
    <x v="11"/>
    <n v="7451762"/>
  </r>
  <r>
    <x v="42"/>
    <s v="COK"/>
    <x v="11"/>
    <n v="11551752"/>
  </r>
  <r>
    <x v="43"/>
    <s v="CRI"/>
    <x v="11"/>
    <n v="62151585"/>
  </r>
  <r>
    <x v="44"/>
    <s v="CIV"/>
    <x v="11"/>
    <n v="82990555"/>
  </r>
  <r>
    <x v="45"/>
    <s v="HRV"/>
    <x v="11"/>
    <n v="15338078"/>
  </r>
  <r>
    <x v="46"/>
    <s v="CUB"/>
    <x v="11"/>
    <n v="126105286"/>
  </r>
  <r>
    <x v="47"/>
    <s v="CYP"/>
    <x v="11"/>
    <n v="11667428"/>
  </r>
  <r>
    <x v="48"/>
    <s v="CZE"/>
    <x v="11"/>
    <n v="14558577"/>
  </r>
  <r>
    <x v="49"/>
    <s v="COD"/>
    <x v="11"/>
    <n v="593093"/>
  </r>
  <r>
    <x v="50"/>
    <s v="DNK"/>
    <x v="11"/>
    <n v="1735473"/>
  </r>
  <r>
    <x v="51"/>
    <s v="DJI"/>
    <x v="11"/>
    <n v="10893081"/>
  </r>
  <r>
    <x v="52"/>
    <s v="DMA"/>
    <x v="11"/>
    <n v="48578274"/>
  </r>
  <r>
    <x v="53"/>
    <s v="DOM"/>
    <x v="11"/>
    <n v="7253017"/>
  </r>
  <r>
    <x v="54"/>
    <m/>
    <x v="11"/>
    <n v="16675111"/>
  </r>
  <r>
    <x v="55"/>
    <s v="TLS"/>
    <x v="11"/>
    <n v="12551818"/>
  </r>
  <r>
    <x v="56"/>
    <m/>
    <x v="11"/>
    <n v="13430313"/>
  </r>
  <r>
    <x v="57"/>
    <s v="ECU"/>
    <x v="11"/>
    <n v="45139355"/>
  </r>
  <r>
    <x v="58"/>
    <s v="EGY"/>
    <x v="11"/>
    <n v="12106378"/>
  </r>
  <r>
    <x v="59"/>
    <s v="SLV"/>
    <x v="11"/>
    <n v="28920778"/>
  </r>
  <r>
    <x v="60"/>
    <m/>
    <x v="11"/>
    <n v="13828569"/>
  </r>
  <r>
    <x v="61"/>
    <s v="GNQ"/>
    <x v="11"/>
    <n v="5832713"/>
  </r>
  <r>
    <x v="62"/>
    <s v="ERI"/>
    <x v="11"/>
    <n v="7153623"/>
  </r>
  <r>
    <x v="63"/>
    <s v="EST"/>
    <x v="11"/>
    <n v="15117378"/>
  </r>
  <r>
    <x v="64"/>
    <s v="SWZ"/>
    <x v="11"/>
    <n v="10857705"/>
  </r>
  <r>
    <x v="65"/>
    <s v="ETH"/>
    <x v="11"/>
    <n v="4064313"/>
  </r>
  <r>
    <x v="66"/>
    <m/>
    <x v="11"/>
    <n v="13774356"/>
  </r>
  <r>
    <x v="67"/>
    <m/>
    <x v="11"/>
    <n v="1375723"/>
  </r>
  <r>
    <x v="68"/>
    <s v="FJI"/>
    <x v="11"/>
    <n v="17311154"/>
  </r>
  <r>
    <x v="69"/>
    <s v="FIN"/>
    <x v="11"/>
    <n v="8000307"/>
  </r>
  <r>
    <x v="70"/>
    <s v="FRA"/>
    <x v="11"/>
    <n v="8339007"/>
  </r>
  <r>
    <x v="71"/>
    <m/>
    <x v="11"/>
    <n v="14459572"/>
  </r>
  <r>
    <x v="72"/>
    <s v="GAB"/>
    <x v="11"/>
    <n v="60100037"/>
  </r>
  <r>
    <x v="73"/>
    <s v="GMB"/>
    <x v="11"/>
    <n v="83038"/>
  </r>
  <r>
    <x v="74"/>
    <s v="GEO"/>
    <x v="11"/>
    <n v="1325542"/>
  </r>
  <r>
    <x v="75"/>
    <s v="DEU"/>
    <x v="11"/>
    <n v="10220052"/>
  </r>
  <r>
    <x v="76"/>
    <s v="GHA"/>
    <x v="11"/>
    <n v="43067825"/>
  </r>
  <r>
    <x v="77"/>
    <s v="GRC"/>
    <x v="11"/>
    <n v="13183022"/>
  </r>
  <r>
    <x v="78"/>
    <s v="GRL"/>
    <x v="11"/>
    <n v="3036351"/>
  </r>
  <r>
    <x v="79"/>
    <s v="GRD"/>
    <x v="11"/>
    <n v="612664"/>
  </r>
  <r>
    <x v="80"/>
    <s v="GUM"/>
    <x v="11"/>
    <n v="8891177"/>
  </r>
  <r>
    <x v="81"/>
    <s v="GTM"/>
    <x v="11"/>
    <n v="57402225"/>
  </r>
  <r>
    <x v="82"/>
    <s v="GIN"/>
    <x v="11"/>
    <n v="7925842"/>
  </r>
  <r>
    <x v="83"/>
    <s v="GNB"/>
    <x v="11"/>
    <n v="47004425"/>
  </r>
  <r>
    <x v="84"/>
    <s v="GUY"/>
    <x v="11"/>
    <n v="8586782"/>
  </r>
  <r>
    <x v="85"/>
    <s v="HTI"/>
    <x v="11"/>
    <n v="6673708"/>
  </r>
  <r>
    <x v="86"/>
    <m/>
    <x v="11"/>
    <n v="11059911"/>
  </r>
  <r>
    <x v="87"/>
    <s v="HND"/>
    <x v="11"/>
    <n v="7625264"/>
  </r>
  <r>
    <x v="88"/>
    <s v="HUN"/>
    <x v="11"/>
    <n v="18012859"/>
  </r>
  <r>
    <x v="89"/>
    <s v="ISL"/>
    <x v="11"/>
    <n v="101407234"/>
  </r>
  <r>
    <x v="90"/>
    <s v="IND"/>
    <x v="11"/>
    <n v="14854787"/>
  </r>
  <r>
    <x v="91"/>
    <s v="IDN"/>
    <x v="11"/>
    <n v="124131645"/>
  </r>
  <r>
    <x v="92"/>
    <s v="IRN"/>
    <x v="11"/>
    <n v="78888466"/>
  </r>
  <r>
    <x v="93"/>
    <s v="IRQ"/>
    <x v="11"/>
    <n v="15369034"/>
  </r>
  <r>
    <x v="94"/>
    <s v="IRL"/>
    <x v="11"/>
    <n v="15779944"/>
  </r>
  <r>
    <x v="95"/>
    <s v="ISR"/>
    <x v="11"/>
    <n v="85446205"/>
  </r>
  <r>
    <x v="96"/>
    <s v="ITA"/>
    <x v="11"/>
    <n v="9143117"/>
  </r>
  <r>
    <x v="97"/>
    <s v="JAM"/>
    <x v="11"/>
    <n v="71694214"/>
  </r>
  <r>
    <x v="98"/>
    <s v="JPN"/>
    <x v="11"/>
    <n v="792363"/>
  </r>
  <r>
    <x v="99"/>
    <s v="JOR"/>
    <x v="11"/>
    <n v="12601557"/>
  </r>
  <r>
    <x v="100"/>
    <s v="KAZ"/>
    <x v="11"/>
    <n v="18499326"/>
  </r>
  <r>
    <x v="101"/>
    <s v="KEN"/>
    <x v="11"/>
    <n v="7475669"/>
  </r>
  <r>
    <x v="102"/>
    <s v="KIR"/>
    <x v="11"/>
    <n v="38956476"/>
  </r>
  <r>
    <x v="103"/>
    <s v="KWT"/>
    <x v="11"/>
    <n v="7476858"/>
  </r>
  <r>
    <x v="104"/>
    <s v="KGZ"/>
    <x v="11"/>
    <n v="15559616"/>
  </r>
  <r>
    <x v="105"/>
    <s v="LAO"/>
    <x v="11"/>
    <n v="20555057"/>
  </r>
  <r>
    <x v="106"/>
    <m/>
    <x v="11"/>
    <n v="9449002"/>
  </r>
  <r>
    <x v="107"/>
    <s v="LVA"/>
    <x v="11"/>
    <n v="15240404"/>
  </r>
  <r>
    <x v="108"/>
    <s v="LBN"/>
    <x v="11"/>
    <n v="13729115"/>
  </r>
  <r>
    <x v="109"/>
    <s v="LSO"/>
    <x v="11"/>
    <n v="16673038"/>
  </r>
  <r>
    <x v="110"/>
    <s v="LBR"/>
    <x v="11"/>
    <n v="42979244"/>
  </r>
  <r>
    <x v="111"/>
    <s v="LBY"/>
    <x v="11"/>
    <n v="8469537"/>
  </r>
  <r>
    <x v="112"/>
    <s v="LTU"/>
    <x v="11"/>
    <n v="12640142"/>
  </r>
  <r>
    <x v="113"/>
    <m/>
    <x v="11"/>
    <n v="9372432"/>
  </r>
  <r>
    <x v="114"/>
    <m/>
    <x v="11"/>
    <n v="13777632"/>
  </r>
  <r>
    <x v="115"/>
    <s v="LUX"/>
    <x v="11"/>
    <n v="10800627"/>
  </r>
  <r>
    <x v="116"/>
    <s v="MDG"/>
    <x v="11"/>
    <n v="9229181"/>
  </r>
  <r>
    <x v="117"/>
    <s v="MWI"/>
    <x v="11"/>
    <n v="9867388"/>
  </r>
  <r>
    <x v="118"/>
    <s v="MYS"/>
    <x v="11"/>
    <n v="13298015"/>
  </r>
  <r>
    <x v="119"/>
    <s v="MDV"/>
    <x v="11"/>
    <n v="15402759"/>
  </r>
  <r>
    <x v="120"/>
    <s v="MLI"/>
    <x v="11"/>
    <n v="3936534"/>
  </r>
  <r>
    <x v="121"/>
    <s v="MLT"/>
    <x v="11"/>
    <n v="1003317"/>
  </r>
  <r>
    <x v="122"/>
    <s v="MHL"/>
    <x v="11"/>
    <n v="16484552"/>
  </r>
  <r>
    <x v="123"/>
    <s v="MRT"/>
    <x v="11"/>
    <n v="4986841"/>
  </r>
  <r>
    <x v="124"/>
    <s v="MUS"/>
    <x v="11"/>
    <n v="10841238"/>
  </r>
  <r>
    <x v="125"/>
    <s v="MEX"/>
    <x v="11"/>
    <n v="6746383"/>
  </r>
  <r>
    <x v="126"/>
    <s v="FSM"/>
    <x v="11"/>
    <n v="24793785"/>
  </r>
  <r>
    <x v="127"/>
    <m/>
    <x v="11"/>
    <n v="10676843"/>
  </r>
  <r>
    <x v="128"/>
    <m/>
    <x v="11"/>
    <n v="16937842"/>
  </r>
  <r>
    <x v="129"/>
    <s v="MDA"/>
    <x v="11"/>
    <n v="13611491"/>
  </r>
  <r>
    <x v="130"/>
    <s v="MCO"/>
    <x v="11"/>
    <n v="11858608"/>
  </r>
  <r>
    <x v="131"/>
    <s v="MNG"/>
    <x v="11"/>
    <n v="22010648"/>
  </r>
  <r>
    <x v="132"/>
    <s v="MNE"/>
    <x v="11"/>
    <n v="18313177"/>
  </r>
  <r>
    <x v="133"/>
    <s v="MAR"/>
    <x v="11"/>
    <n v="8396237"/>
  </r>
  <r>
    <x v="134"/>
    <s v="MOZ"/>
    <x v="11"/>
    <n v="7614382"/>
  </r>
  <r>
    <x v="135"/>
    <s v="MMR"/>
    <x v="11"/>
    <n v="27019095"/>
  </r>
  <r>
    <x v="136"/>
    <s v="NAM"/>
    <x v="11"/>
    <n v="14969234"/>
  </r>
  <r>
    <x v="137"/>
    <s v="NRU"/>
    <x v="11"/>
    <n v="3259499"/>
  </r>
  <r>
    <x v="138"/>
    <s v="NPL"/>
    <x v="11"/>
    <n v="2219618"/>
  </r>
  <r>
    <x v="139"/>
    <s v="NLD"/>
    <x v="11"/>
    <n v="13662204"/>
  </r>
  <r>
    <x v="140"/>
    <s v="NZL"/>
    <x v="11"/>
    <n v="101774216"/>
  </r>
  <r>
    <x v="141"/>
    <s v="NIC"/>
    <x v="11"/>
    <n v="49858707"/>
  </r>
  <r>
    <x v="142"/>
    <s v="NER"/>
    <x v="11"/>
    <n v="28472294"/>
  </r>
  <r>
    <x v="143"/>
    <s v="NGA"/>
    <x v="11"/>
    <n v="32470253"/>
  </r>
  <r>
    <x v="144"/>
    <s v="NIU"/>
    <x v="11"/>
    <n v="1439577"/>
  </r>
  <r>
    <x v="145"/>
    <m/>
    <x v="11"/>
    <n v="13149213"/>
  </r>
  <r>
    <x v="146"/>
    <s v="PRK"/>
    <x v="11"/>
    <n v="15927742"/>
  </r>
  <r>
    <x v="147"/>
    <s v="MKD"/>
    <x v="11"/>
    <n v="21927611"/>
  </r>
  <r>
    <x v="148"/>
    <m/>
    <x v="11"/>
    <n v="13606085"/>
  </r>
  <r>
    <x v="149"/>
    <s v="MNP"/>
    <x v="11"/>
    <n v="14361508"/>
  </r>
  <r>
    <x v="150"/>
    <s v="NOR"/>
    <x v="11"/>
    <n v="96991196"/>
  </r>
  <r>
    <x v="151"/>
    <m/>
    <x v="11"/>
    <n v="110203926"/>
  </r>
  <r>
    <x v="152"/>
    <s v="OMN"/>
    <x v="11"/>
    <n v="9887194"/>
  </r>
  <r>
    <x v="153"/>
    <s v="PAK"/>
    <x v="11"/>
    <n v="20493668"/>
  </r>
  <r>
    <x v="154"/>
    <s v="PLW"/>
    <x v="11"/>
    <n v="16823488"/>
  </r>
  <r>
    <x v="155"/>
    <s v="PSE"/>
    <x v="11"/>
    <n v="12832887"/>
  </r>
  <r>
    <x v="156"/>
    <s v="PAN"/>
    <x v="11"/>
    <n v="4437688"/>
  </r>
  <r>
    <x v="157"/>
    <s v="PNG"/>
    <x v="11"/>
    <n v="17935603"/>
  </r>
  <r>
    <x v="158"/>
    <s v="PRY"/>
    <x v="11"/>
    <n v="97624435"/>
  </r>
  <r>
    <x v="159"/>
    <s v="PER"/>
    <x v="11"/>
    <n v="20480143"/>
  </r>
  <r>
    <x v="160"/>
    <s v="PHL"/>
    <x v="11"/>
    <n v="16335596"/>
  </r>
  <r>
    <x v="161"/>
    <s v="POL"/>
    <x v="11"/>
    <n v="16285992"/>
  </r>
  <r>
    <x v="162"/>
    <s v="PRT"/>
    <x v="11"/>
    <n v="83070724"/>
  </r>
  <r>
    <x v="163"/>
    <s v="PRI"/>
    <x v="11"/>
    <n v="5846489"/>
  </r>
  <r>
    <x v="164"/>
    <s v="QAT"/>
    <x v="11"/>
    <n v="9586789"/>
  </r>
  <r>
    <x v="165"/>
    <m/>
    <x v="11"/>
    <n v="115040474"/>
  </r>
  <r>
    <x v="166"/>
    <s v="ROU"/>
    <x v="11"/>
    <n v="155172"/>
  </r>
  <r>
    <x v="167"/>
    <s v="RUS"/>
    <x v="11"/>
    <n v="1840902"/>
  </r>
  <r>
    <x v="168"/>
    <s v="RWA"/>
    <x v="11"/>
    <n v="15308981"/>
  </r>
  <r>
    <x v="169"/>
    <s v="KNA"/>
    <x v="11"/>
    <n v="48961994"/>
  </r>
  <r>
    <x v="170"/>
    <s v="LCA"/>
    <x v="11"/>
    <n v="62633064"/>
  </r>
  <r>
    <x v="171"/>
    <s v="VCT"/>
    <x v="11"/>
    <n v="46699875"/>
  </r>
  <r>
    <x v="172"/>
    <s v="WSM"/>
    <x v="11"/>
    <n v="19479362"/>
  </r>
  <r>
    <x v="173"/>
    <s v="SMR"/>
    <x v="11"/>
    <n v="7429293"/>
  </r>
  <r>
    <x v="174"/>
    <s v="STP"/>
    <x v="11"/>
    <n v="42092735"/>
  </r>
  <r>
    <x v="175"/>
    <s v="SAU"/>
    <x v="11"/>
    <n v="7060854"/>
  </r>
  <r>
    <x v="176"/>
    <m/>
    <x v="11"/>
    <n v="17979036"/>
  </r>
  <r>
    <x v="177"/>
    <s v="SEN"/>
    <x v="11"/>
    <n v="62251675"/>
  </r>
  <r>
    <x v="178"/>
    <s v="SRB"/>
    <x v="11"/>
    <n v="18676701"/>
  </r>
  <r>
    <x v="179"/>
    <s v="SYC"/>
    <x v="11"/>
    <n v="11186275"/>
  </r>
  <r>
    <x v="180"/>
    <s v="SLE"/>
    <x v="11"/>
    <n v="7762299"/>
  </r>
  <r>
    <x v="181"/>
    <s v="SGP"/>
    <x v="11"/>
    <n v="7798372"/>
  </r>
  <r>
    <x v="182"/>
    <s v="SVK"/>
    <x v="11"/>
    <n v="1350056"/>
  </r>
  <r>
    <x v="183"/>
    <s v="SVN"/>
    <x v="11"/>
    <n v="10637024"/>
  </r>
  <r>
    <x v="184"/>
    <s v="SLB"/>
    <x v="11"/>
    <n v="3554165"/>
  </r>
  <r>
    <x v="185"/>
    <s v="SOM"/>
    <x v="11"/>
    <n v="10158826"/>
  </r>
  <r>
    <x v="186"/>
    <s v="ZAF"/>
    <x v="11"/>
    <n v="1656822"/>
  </r>
  <r>
    <x v="187"/>
    <m/>
    <x v="11"/>
    <n v="15103105"/>
  </r>
  <r>
    <x v="188"/>
    <s v="KOR"/>
    <x v="11"/>
    <n v="11101127"/>
  </r>
  <r>
    <x v="189"/>
    <s v="SSD"/>
    <x v="11"/>
    <n v="7130087"/>
  </r>
  <r>
    <x v="190"/>
    <m/>
    <x v="11"/>
    <n v="14472244"/>
  </r>
  <r>
    <x v="191"/>
    <s v="ESP"/>
    <x v="11"/>
    <n v="9831198"/>
  </r>
  <r>
    <x v="192"/>
    <s v="LKA"/>
    <x v="11"/>
    <n v="8406153"/>
  </r>
  <r>
    <x v="193"/>
    <m/>
    <x v="11"/>
    <n v="7846441"/>
  </r>
  <r>
    <x v="194"/>
    <s v="SDN"/>
    <x v="11"/>
    <n v="11419409"/>
  </r>
  <r>
    <x v="195"/>
    <s v="SUR"/>
    <x v="11"/>
    <n v="10165027"/>
  </r>
  <r>
    <x v="196"/>
    <s v="SWE"/>
    <x v="11"/>
    <n v="8329394"/>
  </r>
  <r>
    <x v="197"/>
    <s v="CHE"/>
    <x v="11"/>
    <n v="8281663"/>
  </r>
  <r>
    <x v="198"/>
    <s v="SYR"/>
    <x v="11"/>
    <n v="15093369"/>
  </r>
  <r>
    <x v="199"/>
    <s v="TWN"/>
    <x v="11"/>
    <n v="9564372"/>
  </r>
  <r>
    <x v="200"/>
    <s v="TJK"/>
    <x v="11"/>
    <n v="122261345"/>
  </r>
  <r>
    <x v="201"/>
    <s v="TZA"/>
    <x v="11"/>
    <n v="10406"/>
  </r>
  <r>
    <x v="202"/>
    <s v="THA"/>
    <x v="11"/>
    <n v="10336578"/>
  </r>
  <r>
    <x v="203"/>
    <s v="TGO"/>
    <x v="11"/>
    <n v="10382351"/>
  </r>
  <r>
    <x v="204"/>
    <s v="TKL"/>
    <x v="11"/>
    <n v="13672308"/>
  </r>
  <r>
    <x v="205"/>
    <s v="TON"/>
    <x v="11"/>
    <n v="16645052"/>
  </r>
  <r>
    <x v="206"/>
    <s v="TTO"/>
    <x v="11"/>
    <n v="900129"/>
  </r>
  <r>
    <x v="207"/>
    <s v="TUN"/>
    <x v="11"/>
    <n v="11775143"/>
  </r>
  <r>
    <x v="208"/>
    <s v="TUR"/>
    <x v="11"/>
    <n v="12641522"/>
  </r>
  <r>
    <x v="209"/>
    <s v="TKM"/>
    <x v="11"/>
    <n v="14010017"/>
  </r>
  <r>
    <x v="210"/>
    <s v="TUV"/>
    <x v="11"/>
    <n v="19249583"/>
  </r>
  <r>
    <x v="211"/>
    <s v="UGA"/>
    <x v="11"/>
    <n v="7344357"/>
  </r>
  <r>
    <x v="212"/>
    <s v="UKR"/>
    <x v="11"/>
    <n v="17817648"/>
  </r>
  <r>
    <x v="213"/>
    <s v="ARE"/>
    <x v="11"/>
    <n v="14450711"/>
  </r>
  <r>
    <x v="214"/>
    <s v="GBR"/>
    <x v="11"/>
    <n v="14266629"/>
  </r>
  <r>
    <x v="215"/>
    <s v="USA"/>
    <x v="11"/>
    <n v="13382289"/>
  </r>
  <r>
    <x v="216"/>
    <s v="VIR"/>
    <x v="11"/>
    <n v="55004173"/>
  </r>
  <r>
    <x v="217"/>
    <s v="URY"/>
    <x v="11"/>
    <n v="118341"/>
  </r>
  <r>
    <x v="218"/>
    <s v="UZB"/>
    <x v="11"/>
    <n v="10461812"/>
  </r>
  <r>
    <x v="219"/>
    <s v="VUT"/>
    <x v="11"/>
    <n v="17205185"/>
  </r>
  <r>
    <x v="220"/>
    <s v="VEN"/>
    <x v="11"/>
    <n v="7883145"/>
  </r>
  <r>
    <x v="221"/>
    <s v="VNM"/>
    <x v="11"/>
    <n v="13216089"/>
  </r>
  <r>
    <x v="222"/>
    <m/>
    <x v="11"/>
    <n v="15304385"/>
  </r>
  <r>
    <x v="223"/>
    <m/>
    <x v="11"/>
    <n v="17024167"/>
  </r>
  <r>
    <x v="224"/>
    <s v="OWID_WRL"/>
    <x v="11"/>
    <n v="13911653"/>
  </r>
  <r>
    <x v="225"/>
    <s v="YEM"/>
    <x v="11"/>
    <n v="15521727"/>
  </r>
  <r>
    <x v="226"/>
    <s v="ZMB"/>
    <x v="11"/>
    <n v="12151135"/>
  </r>
  <r>
    <x v="227"/>
    <s v="ZWE"/>
    <x v="11"/>
    <n v="15521024"/>
  </r>
  <r>
    <x v="0"/>
    <s v="AFG"/>
    <x v="12"/>
    <n v="8154692"/>
  </r>
  <r>
    <x v="1"/>
    <m/>
    <x v="12"/>
    <n v="7655963"/>
  </r>
  <r>
    <x v="2"/>
    <s v="ALB"/>
    <x v="12"/>
    <n v="109250595"/>
  </r>
  <r>
    <x v="3"/>
    <s v="DZA"/>
    <x v="12"/>
    <n v="105266975"/>
  </r>
  <r>
    <x v="4"/>
    <s v="ASM"/>
    <x v="12"/>
    <n v="1363374"/>
  </r>
  <r>
    <x v="5"/>
    <s v="AND"/>
    <x v="12"/>
    <n v="9204641"/>
  </r>
  <r>
    <x v="6"/>
    <s v="AGO"/>
    <x v="12"/>
    <n v="9865357"/>
  </r>
  <r>
    <x v="7"/>
    <s v="ATG"/>
    <x v="12"/>
    <n v="40351986"/>
  </r>
  <r>
    <x v="8"/>
    <s v="ARG"/>
    <x v="12"/>
    <n v="11765822"/>
  </r>
  <r>
    <x v="9"/>
    <s v="ARM"/>
    <x v="12"/>
    <n v="1422664"/>
  </r>
  <r>
    <x v="10"/>
    <s v="AUS"/>
    <x v="12"/>
    <n v="7339806"/>
  </r>
  <r>
    <x v="11"/>
    <s v="AUT"/>
    <x v="12"/>
    <n v="8580379"/>
  </r>
  <r>
    <x v="12"/>
    <s v="AZE"/>
    <x v="12"/>
    <n v="14081396"/>
  </r>
  <r>
    <x v="13"/>
    <s v="BHS"/>
    <x v="12"/>
    <n v="46025856"/>
  </r>
  <r>
    <x v="14"/>
    <s v="BHR"/>
    <x v="12"/>
    <n v="14673056"/>
  </r>
  <r>
    <x v="15"/>
    <s v="BGD"/>
    <x v="12"/>
    <n v="1419244"/>
  </r>
  <r>
    <x v="16"/>
    <s v="BRB"/>
    <x v="12"/>
    <n v="3756349"/>
  </r>
  <r>
    <x v="17"/>
    <s v="BLR"/>
    <x v="12"/>
    <n v="19965733"/>
  </r>
  <r>
    <x v="18"/>
    <s v="BEL"/>
    <x v="12"/>
    <n v="12055719"/>
  </r>
  <r>
    <x v="19"/>
    <s v="BLZ"/>
    <x v="12"/>
    <n v="6385404"/>
  </r>
  <r>
    <x v="20"/>
    <s v="BEN"/>
    <x v="12"/>
    <n v="6122898"/>
  </r>
  <r>
    <x v="21"/>
    <s v="BMU"/>
    <x v="12"/>
    <n v="5993127"/>
  </r>
  <r>
    <x v="22"/>
    <s v="BTN"/>
    <x v="12"/>
    <n v="8215252"/>
  </r>
  <r>
    <x v="23"/>
    <s v="BOL"/>
    <x v="12"/>
    <n v="55718662"/>
  </r>
  <r>
    <x v="24"/>
    <s v="BIH"/>
    <x v="12"/>
    <n v="15413232"/>
  </r>
  <r>
    <x v="25"/>
    <s v="BWA"/>
    <x v="12"/>
    <n v="2160784"/>
  </r>
  <r>
    <x v="26"/>
    <s v="BRA"/>
    <x v="12"/>
    <n v="13145123"/>
  </r>
  <r>
    <x v="27"/>
    <s v="BRN"/>
    <x v="12"/>
    <n v="1714967"/>
  </r>
  <r>
    <x v="28"/>
    <s v="BGR"/>
    <x v="12"/>
    <n v="19581618"/>
  </r>
  <r>
    <x v="29"/>
    <s v="BFA"/>
    <x v="12"/>
    <n v="37295"/>
  </r>
  <r>
    <x v="30"/>
    <s v="BDI"/>
    <x v="12"/>
    <n v="1010667"/>
  </r>
  <r>
    <x v="31"/>
    <s v="KHM"/>
    <x v="12"/>
    <n v="1965576"/>
  </r>
  <r>
    <x v="32"/>
    <s v="CMR"/>
    <x v="12"/>
    <n v="6584376"/>
  </r>
  <r>
    <x v="33"/>
    <s v="CAN"/>
    <x v="12"/>
    <n v="10881569"/>
  </r>
  <r>
    <x v="34"/>
    <s v="CPV"/>
    <x v="12"/>
    <n v="44448338"/>
  </r>
  <r>
    <x v="35"/>
    <s v="CAF"/>
    <x v="12"/>
    <n v="11349857"/>
  </r>
  <r>
    <x v="36"/>
    <s v="TCD"/>
    <x v="12"/>
    <n v="7355943"/>
  </r>
  <r>
    <x v="37"/>
    <s v="CHL"/>
    <x v="12"/>
    <n v="649364"/>
  </r>
  <r>
    <x v="38"/>
    <s v="CHN"/>
    <x v="12"/>
    <n v="20445764"/>
  </r>
  <r>
    <x v="39"/>
    <s v="COL"/>
    <x v="12"/>
    <n v="62096317"/>
  </r>
  <r>
    <x v="40"/>
    <s v="COM"/>
    <x v="12"/>
    <n v="7797525"/>
  </r>
  <r>
    <x v="41"/>
    <s v="COG"/>
    <x v="12"/>
    <n v="7025307"/>
  </r>
  <r>
    <x v="42"/>
    <s v="COK"/>
    <x v="12"/>
    <n v="11367566"/>
  </r>
  <r>
    <x v="43"/>
    <s v="CRI"/>
    <x v="12"/>
    <n v="5787295"/>
  </r>
  <r>
    <x v="44"/>
    <s v="CIV"/>
    <x v="12"/>
    <n v="8266597"/>
  </r>
  <r>
    <x v="45"/>
    <s v="HRV"/>
    <x v="12"/>
    <n v="15083224"/>
  </r>
  <r>
    <x v="46"/>
    <s v="CUB"/>
    <x v="12"/>
    <n v="11871795"/>
  </r>
  <r>
    <x v="47"/>
    <s v="CYP"/>
    <x v="12"/>
    <n v="11366785"/>
  </r>
  <r>
    <x v="48"/>
    <s v="CZE"/>
    <x v="12"/>
    <n v="14338585"/>
  </r>
  <r>
    <x v="49"/>
    <s v="COD"/>
    <x v="12"/>
    <n v="56981228"/>
  </r>
  <r>
    <x v="50"/>
    <s v="DNK"/>
    <x v="12"/>
    <n v="17095328"/>
  </r>
  <r>
    <x v="51"/>
    <s v="DJI"/>
    <x v="12"/>
    <n v="10716538"/>
  </r>
  <r>
    <x v="52"/>
    <s v="DMA"/>
    <x v="12"/>
    <n v="4818146"/>
  </r>
  <r>
    <x v="53"/>
    <s v="DOM"/>
    <x v="12"/>
    <n v="7336055"/>
  </r>
  <r>
    <x v="54"/>
    <m/>
    <x v="12"/>
    <n v="1644662"/>
  </r>
  <r>
    <x v="55"/>
    <s v="TLS"/>
    <x v="12"/>
    <n v="12515863"/>
  </r>
  <r>
    <x v="56"/>
    <m/>
    <x v="12"/>
    <n v="13326617"/>
  </r>
  <r>
    <x v="57"/>
    <s v="ECU"/>
    <x v="12"/>
    <n v="4671245"/>
  </r>
  <r>
    <x v="58"/>
    <s v="EGY"/>
    <x v="12"/>
    <n v="12583861"/>
  </r>
  <r>
    <x v="59"/>
    <s v="SLV"/>
    <x v="12"/>
    <n v="27218012"/>
  </r>
  <r>
    <x v="60"/>
    <m/>
    <x v="12"/>
    <n v="13496977"/>
  </r>
  <r>
    <x v="61"/>
    <s v="GNQ"/>
    <x v="12"/>
    <n v="53476173"/>
  </r>
  <r>
    <x v="62"/>
    <s v="ERI"/>
    <x v="12"/>
    <n v="7067671"/>
  </r>
  <r>
    <x v="63"/>
    <s v="EST"/>
    <x v="12"/>
    <n v="14449367"/>
  </r>
  <r>
    <x v="64"/>
    <s v="SWZ"/>
    <x v="12"/>
    <n v="11083544"/>
  </r>
  <r>
    <x v="65"/>
    <s v="ETH"/>
    <x v="12"/>
    <n v="38064808"/>
  </r>
  <r>
    <x v="66"/>
    <m/>
    <x v="12"/>
    <n v="13708405"/>
  </r>
  <r>
    <x v="67"/>
    <m/>
    <x v="12"/>
    <n v="1369024"/>
  </r>
  <r>
    <x v="68"/>
    <s v="FJI"/>
    <x v="12"/>
    <n v="16409523"/>
  </r>
  <r>
    <x v="69"/>
    <s v="FIN"/>
    <x v="12"/>
    <n v="7744023"/>
  </r>
  <r>
    <x v="70"/>
    <s v="FRA"/>
    <x v="12"/>
    <n v="8166167"/>
  </r>
  <r>
    <x v="71"/>
    <m/>
    <x v="12"/>
    <n v="14262202"/>
  </r>
  <r>
    <x v="72"/>
    <s v="GAB"/>
    <x v="12"/>
    <n v="5889697"/>
  </r>
  <r>
    <x v="73"/>
    <s v="GMB"/>
    <x v="12"/>
    <n v="8291202"/>
  </r>
  <r>
    <x v="74"/>
    <s v="GEO"/>
    <x v="12"/>
    <n v="13712581"/>
  </r>
  <r>
    <x v="75"/>
    <s v="DEU"/>
    <x v="12"/>
    <n v="10051086"/>
  </r>
  <r>
    <x v="76"/>
    <s v="GHA"/>
    <x v="12"/>
    <n v="42721313"/>
  </r>
  <r>
    <x v="77"/>
    <s v="GRC"/>
    <x v="12"/>
    <n v="12898224"/>
  </r>
  <r>
    <x v="78"/>
    <s v="GRL"/>
    <x v="12"/>
    <n v="29792133"/>
  </r>
  <r>
    <x v="79"/>
    <s v="GRD"/>
    <x v="12"/>
    <n v="61297333"/>
  </r>
  <r>
    <x v="80"/>
    <s v="GUM"/>
    <x v="12"/>
    <n v="8906343"/>
  </r>
  <r>
    <x v="81"/>
    <s v="GTM"/>
    <x v="12"/>
    <n v="54089943"/>
  </r>
  <r>
    <x v="82"/>
    <s v="GIN"/>
    <x v="12"/>
    <n v="800217"/>
  </r>
  <r>
    <x v="83"/>
    <s v="GNB"/>
    <x v="12"/>
    <n v="4602178"/>
  </r>
  <r>
    <x v="84"/>
    <s v="GUY"/>
    <x v="12"/>
    <n v="8544169"/>
  </r>
  <r>
    <x v="85"/>
    <s v="HTI"/>
    <x v="12"/>
    <n v="6509788"/>
  </r>
  <r>
    <x v="86"/>
    <m/>
    <x v="12"/>
    <n v="10785161"/>
  </r>
  <r>
    <x v="87"/>
    <s v="HND"/>
    <x v="12"/>
    <n v="7586747"/>
  </r>
  <r>
    <x v="88"/>
    <s v="HUN"/>
    <x v="12"/>
    <n v="17930675"/>
  </r>
  <r>
    <x v="89"/>
    <s v="ISL"/>
    <x v="12"/>
    <n v="9930337"/>
  </r>
  <r>
    <x v="90"/>
    <s v="IND"/>
    <x v="12"/>
    <n v="14489633"/>
  </r>
  <r>
    <x v="91"/>
    <s v="IDN"/>
    <x v="12"/>
    <n v="125349594"/>
  </r>
  <r>
    <x v="92"/>
    <s v="IRN"/>
    <x v="12"/>
    <n v="7701716"/>
  </r>
  <r>
    <x v="93"/>
    <s v="IRQ"/>
    <x v="12"/>
    <n v="15052382"/>
  </r>
  <r>
    <x v="94"/>
    <s v="IRL"/>
    <x v="12"/>
    <n v="14964055"/>
  </r>
  <r>
    <x v="95"/>
    <s v="ISR"/>
    <x v="12"/>
    <n v="82562645"/>
  </r>
  <r>
    <x v="96"/>
    <s v="ITA"/>
    <x v="12"/>
    <n v="8891089"/>
  </r>
  <r>
    <x v="97"/>
    <s v="JAM"/>
    <x v="12"/>
    <n v="67346054"/>
  </r>
  <r>
    <x v="98"/>
    <s v="JPN"/>
    <x v="12"/>
    <n v="76842186"/>
  </r>
  <r>
    <x v="99"/>
    <s v="JOR"/>
    <x v="12"/>
    <n v="122380104"/>
  </r>
  <r>
    <x v="100"/>
    <s v="KAZ"/>
    <x v="12"/>
    <n v="18569585"/>
  </r>
  <r>
    <x v="101"/>
    <s v="KEN"/>
    <x v="12"/>
    <n v="7617734"/>
  </r>
  <r>
    <x v="102"/>
    <s v="KIR"/>
    <x v="12"/>
    <n v="38825098"/>
  </r>
  <r>
    <x v="103"/>
    <s v="KWT"/>
    <x v="12"/>
    <n v="792179"/>
  </r>
  <r>
    <x v="104"/>
    <s v="KGZ"/>
    <x v="12"/>
    <n v="1568259"/>
  </r>
  <r>
    <x v="105"/>
    <s v="LAO"/>
    <x v="12"/>
    <n v="19938675"/>
  </r>
  <r>
    <x v="106"/>
    <m/>
    <x v="12"/>
    <n v="92666794"/>
  </r>
  <r>
    <x v="107"/>
    <s v="LVA"/>
    <x v="12"/>
    <n v="14918256"/>
  </r>
  <r>
    <x v="108"/>
    <s v="LBN"/>
    <x v="12"/>
    <n v="1377751"/>
  </r>
  <r>
    <x v="109"/>
    <s v="LSO"/>
    <x v="12"/>
    <n v="17208562"/>
  </r>
  <r>
    <x v="110"/>
    <s v="LBR"/>
    <x v="12"/>
    <n v="4130221"/>
  </r>
  <r>
    <x v="111"/>
    <s v="LBY"/>
    <x v="12"/>
    <n v="85414474"/>
  </r>
  <r>
    <x v="112"/>
    <s v="LTU"/>
    <x v="12"/>
    <n v="123739235"/>
  </r>
  <r>
    <x v="113"/>
    <m/>
    <x v="12"/>
    <n v="92210365"/>
  </r>
  <r>
    <x v="114"/>
    <m/>
    <x v="12"/>
    <n v="13626555"/>
  </r>
  <r>
    <x v="115"/>
    <s v="LUX"/>
    <x v="12"/>
    <n v="10613772"/>
  </r>
  <r>
    <x v="116"/>
    <s v="MDG"/>
    <x v="12"/>
    <n v="9004286"/>
  </r>
  <r>
    <x v="117"/>
    <s v="MWI"/>
    <x v="12"/>
    <n v="9740811"/>
  </r>
  <r>
    <x v="118"/>
    <s v="MYS"/>
    <x v="12"/>
    <n v="1311439"/>
  </r>
  <r>
    <x v="119"/>
    <s v="MDV"/>
    <x v="12"/>
    <n v="14501375"/>
  </r>
  <r>
    <x v="120"/>
    <s v="MLI"/>
    <x v="12"/>
    <n v="39646763"/>
  </r>
  <r>
    <x v="121"/>
    <s v="MLT"/>
    <x v="12"/>
    <n v="9839958"/>
  </r>
  <r>
    <x v="122"/>
    <s v="MHL"/>
    <x v="12"/>
    <n v="16493835"/>
  </r>
  <r>
    <x v="123"/>
    <s v="MRT"/>
    <x v="12"/>
    <n v="48831158"/>
  </r>
  <r>
    <x v="124"/>
    <s v="MUS"/>
    <x v="12"/>
    <n v="107740135"/>
  </r>
  <r>
    <x v="125"/>
    <s v="MEX"/>
    <x v="12"/>
    <n v="6679673"/>
  </r>
  <r>
    <x v="126"/>
    <s v="FSM"/>
    <x v="12"/>
    <n v="24511946"/>
  </r>
  <r>
    <x v="127"/>
    <m/>
    <x v="12"/>
    <n v="10602491"/>
  </r>
  <r>
    <x v="128"/>
    <m/>
    <x v="12"/>
    <n v="16799654"/>
  </r>
  <r>
    <x v="129"/>
    <s v="MDA"/>
    <x v="12"/>
    <n v="13815729"/>
  </r>
  <r>
    <x v="130"/>
    <s v="MCO"/>
    <x v="12"/>
    <n v="11843006"/>
  </r>
  <r>
    <x v="131"/>
    <s v="MNG"/>
    <x v="12"/>
    <n v="21713876"/>
  </r>
  <r>
    <x v="132"/>
    <s v="MNE"/>
    <x v="12"/>
    <n v="18622804"/>
  </r>
  <r>
    <x v="133"/>
    <s v="MAR"/>
    <x v="12"/>
    <n v="80452545"/>
  </r>
  <r>
    <x v="134"/>
    <s v="MOZ"/>
    <x v="12"/>
    <n v="76062325"/>
  </r>
  <r>
    <x v="135"/>
    <s v="MMR"/>
    <x v="12"/>
    <n v="26215863"/>
  </r>
  <r>
    <x v="136"/>
    <s v="NAM"/>
    <x v="12"/>
    <n v="15041672"/>
  </r>
  <r>
    <x v="137"/>
    <s v="NRU"/>
    <x v="12"/>
    <n v="3271728"/>
  </r>
  <r>
    <x v="138"/>
    <s v="NPL"/>
    <x v="12"/>
    <n v="2180466"/>
  </r>
  <r>
    <x v="139"/>
    <s v="NLD"/>
    <x v="12"/>
    <n v="13178046"/>
  </r>
  <r>
    <x v="140"/>
    <s v="NZL"/>
    <x v="12"/>
    <n v="9722528"/>
  </r>
  <r>
    <x v="141"/>
    <s v="NIC"/>
    <x v="12"/>
    <n v="50828712"/>
  </r>
  <r>
    <x v="142"/>
    <s v="NER"/>
    <x v="12"/>
    <n v="2864549"/>
  </r>
  <r>
    <x v="143"/>
    <s v="NGA"/>
    <x v="12"/>
    <n v="32254154"/>
  </r>
  <r>
    <x v="144"/>
    <s v="NIU"/>
    <x v="12"/>
    <n v="1427373"/>
  </r>
  <r>
    <x v="145"/>
    <m/>
    <x v="12"/>
    <n v="12885837"/>
  </r>
  <r>
    <x v="146"/>
    <s v="PRK"/>
    <x v="12"/>
    <n v="15930727"/>
  </r>
  <r>
    <x v="147"/>
    <s v="MKD"/>
    <x v="12"/>
    <n v="22357358"/>
  </r>
  <r>
    <x v="148"/>
    <m/>
    <x v="12"/>
    <n v="13367651"/>
  </r>
  <r>
    <x v="149"/>
    <s v="MNP"/>
    <x v="12"/>
    <n v="14120576"/>
  </r>
  <r>
    <x v="150"/>
    <s v="NOR"/>
    <x v="12"/>
    <n v="9543982"/>
  </r>
  <r>
    <x v="151"/>
    <m/>
    <x v="12"/>
    <n v="10758598"/>
  </r>
  <r>
    <x v="152"/>
    <s v="OMN"/>
    <x v="12"/>
    <n v="9587287"/>
  </r>
  <r>
    <x v="153"/>
    <s v="PAK"/>
    <x v="12"/>
    <n v="20380556"/>
  </r>
  <r>
    <x v="154"/>
    <s v="PLW"/>
    <x v="12"/>
    <n v="16565579"/>
  </r>
  <r>
    <x v="155"/>
    <s v="PSE"/>
    <x v="12"/>
    <n v="12807028"/>
  </r>
  <r>
    <x v="156"/>
    <s v="PAN"/>
    <x v="12"/>
    <n v="4365618"/>
  </r>
  <r>
    <x v="157"/>
    <s v="PNG"/>
    <x v="12"/>
    <n v="18027206"/>
  </r>
  <r>
    <x v="158"/>
    <s v="PRY"/>
    <x v="12"/>
    <n v="957999"/>
  </r>
  <r>
    <x v="159"/>
    <s v="PER"/>
    <x v="12"/>
    <n v="20137783"/>
  </r>
  <r>
    <x v="160"/>
    <s v="PHL"/>
    <x v="12"/>
    <n v="16537662"/>
  </r>
  <r>
    <x v="161"/>
    <s v="POL"/>
    <x v="12"/>
    <n v="15708759"/>
  </r>
  <r>
    <x v="162"/>
    <s v="PRT"/>
    <x v="12"/>
    <n v="8080581"/>
  </r>
  <r>
    <x v="163"/>
    <s v="PRI"/>
    <x v="12"/>
    <n v="54156185"/>
  </r>
  <r>
    <x v="164"/>
    <s v="QAT"/>
    <x v="12"/>
    <n v="9683293"/>
  </r>
  <r>
    <x v="165"/>
    <m/>
    <x v="12"/>
    <n v="11264094"/>
  </r>
  <r>
    <x v="166"/>
    <s v="ROU"/>
    <x v="12"/>
    <n v="15594998"/>
  </r>
  <r>
    <x v="167"/>
    <s v="RUS"/>
    <x v="12"/>
    <n v="18919614"/>
  </r>
  <r>
    <x v="168"/>
    <s v="RWA"/>
    <x v="12"/>
    <n v="14590608"/>
  </r>
  <r>
    <x v="169"/>
    <s v="KNA"/>
    <x v="12"/>
    <n v="476796"/>
  </r>
  <r>
    <x v="170"/>
    <s v="LCA"/>
    <x v="12"/>
    <n v="61847107"/>
  </r>
  <r>
    <x v="171"/>
    <s v="VCT"/>
    <x v="12"/>
    <n v="4651712"/>
  </r>
  <r>
    <x v="172"/>
    <s v="WSM"/>
    <x v="12"/>
    <n v="1923001"/>
  </r>
  <r>
    <x v="173"/>
    <s v="SMR"/>
    <x v="12"/>
    <n v="7315277"/>
  </r>
  <r>
    <x v="174"/>
    <s v="STP"/>
    <x v="12"/>
    <n v="42906345"/>
  </r>
  <r>
    <x v="175"/>
    <s v="SAU"/>
    <x v="12"/>
    <n v="70576866"/>
  </r>
  <r>
    <x v="176"/>
    <m/>
    <x v="12"/>
    <n v="17628786"/>
  </r>
  <r>
    <x v="177"/>
    <s v="SEN"/>
    <x v="12"/>
    <n v="61360645"/>
  </r>
  <r>
    <x v="178"/>
    <s v="SRB"/>
    <x v="12"/>
    <n v="18467343"/>
  </r>
  <r>
    <x v="179"/>
    <s v="SYC"/>
    <x v="12"/>
    <n v="11500917"/>
  </r>
  <r>
    <x v="180"/>
    <s v="SLE"/>
    <x v="12"/>
    <n v="77361244"/>
  </r>
  <r>
    <x v="181"/>
    <s v="SGP"/>
    <x v="12"/>
    <n v="7467379"/>
  </r>
  <r>
    <x v="182"/>
    <s v="SVK"/>
    <x v="12"/>
    <n v="13102148"/>
  </r>
  <r>
    <x v="183"/>
    <s v="SVN"/>
    <x v="12"/>
    <n v="10036059"/>
  </r>
  <r>
    <x v="184"/>
    <s v="SLB"/>
    <x v="12"/>
    <n v="35063925"/>
  </r>
  <r>
    <x v="185"/>
    <s v="SOM"/>
    <x v="12"/>
    <n v="10007127"/>
  </r>
  <r>
    <x v="186"/>
    <s v="ZAF"/>
    <x v="12"/>
    <n v="1607985"/>
  </r>
  <r>
    <x v="187"/>
    <m/>
    <x v="12"/>
    <n v="148057"/>
  </r>
  <r>
    <x v="188"/>
    <s v="KOR"/>
    <x v="12"/>
    <n v="10702077"/>
  </r>
  <r>
    <x v="189"/>
    <s v="SSD"/>
    <x v="12"/>
    <n v="6983763"/>
  </r>
  <r>
    <x v="190"/>
    <m/>
    <x v="12"/>
    <n v="14208351"/>
  </r>
  <r>
    <x v="191"/>
    <s v="ESP"/>
    <x v="12"/>
    <n v="9645152"/>
  </r>
  <r>
    <x v="192"/>
    <s v="LKA"/>
    <x v="12"/>
    <n v="808166"/>
  </r>
  <r>
    <x v="193"/>
    <m/>
    <x v="12"/>
    <n v="7688276"/>
  </r>
  <r>
    <x v="194"/>
    <s v="SDN"/>
    <x v="12"/>
    <n v="11318697"/>
  </r>
  <r>
    <x v="195"/>
    <s v="SUR"/>
    <x v="12"/>
    <n v="10322633"/>
  </r>
  <r>
    <x v="196"/>
    <s v="SWE"/>
    <x v="12"/>
    <n v="8165076"/>
  </r>
  <r>
    <x v="197"/>
    <s v="CHE"/>
    <x v="12"/>
    <n v="8100356"/>
  </r>
  <r>
    <x v="198"/>
    <s v="SYR"/>
    <x v="12"/>
    <n v="14902786"/>
  </r>
  <r>
    <x v="199"/>
    <s v="TWN"/>
    <x v="12"/>
    <n v="9090403"/>
  </r>
  <r>
    <x v="200"/>
    <s v="TJK"/>
    <x v="12"/>
    <n v="1236155"/>
  </r>
  <r>
    <x v="201"/>
    <s v="TZA"/>
    <x v="12"/>
    <n v="10182647"/>
  </r>
  <r>
    <x v="202"/>
    <s v="THA"/>
    <x v="12"/>
    <n v="997732"/>
  </r>
  <r>
    <x v="203"/>
    <s v="TGO"/>
    <x v="12"/>
    <n v="101727234"/>
  </r>
  <r>
    <x v="204"/>
    <s v="TKL"/>
    <x v="12"/>
    <n v="13503004"/>
  </r>
  <r>
    <x v="205"/>
    <s v="TON"/>
    <x v="12"/>
    <n v="16617287"/>
  </r>
  <r>
    <x v="206"/>
    <s v="TTO"/>
    <x v="12"/>
    <n v="853501"/>
  </r>
  <r>
    <x v="207"/>
    <s v="TUN"/>
    <x v="12"/>
    <n v="115697945"/>
  </r>
  <r>
    <x v="208"/>
    <s v="TUR"/>
    <x v="12"/>
    <n v="1284042"/>
  </r>
  <r>
    <x v="209"/>
    <s v="TKM"/>
    <x v="12"/>
    <n v="14255394"/>
  </r>
  <r>
    <x v="210"/>
    <s v="TUV"/>
    <x v="12"/>
    <n v="18960365"/>
  </r>
  <r>
    <x v="211"/>
    <s v="UGA"/>
    <x v="12"/>
    <n v="72079636"/>
  </r>
  <r>
    <x v="212"/>
    <s v="UKR"/>
    <x v="12"/>
    <n v="18014044"/>
  </r>
  <r>
    <x v="213"/>
    <s v="ARE"/>
    <x v="12"/>
    <n v="14217848"/>
  </r>
  <r>
    <x v="214"/>
    <s v="GBR"/>
    <x v="12"/>
    <n v="13935501"/>
  </r>
  <r>
    <x v="215"/>
    <s v="USA"/>
    <x v="12"/>
    <n v="13126907"/>
  </r>
  <r>
    <x v="216"/>
    <s v="VIR"/>
    <x v="12"/>
    <n v="5429019"/>
  </r>
  <r>
    <x v="217"/>
    <s v="URY"/>
    <x v="12"/>
    <n v="118096504"/>
  </r>
  <r>
    <x v="218"/>
    <s v="UZB"/>
    <x v="12"/>
    <n v="107803215"/>
  </r>
  <r>
    <x v="219"/>
    <s v="VUT"/>
    <x v="12"/>
    <n v="16514821"/>
  </r>
  <r>
    <x v="220"/>
    <s v="VEN"/>
    <x v="12"/>
    <n v="7854106"/>
  </r>
  <r>
    <x v="221"/>
    <s v="VNM"/>
    <x v="12"/>
    <n v="13260649"/>
  </r>
  <r>
    <x v="222"/>
    <m/>
    <x v="12"/>
    <n v="14980531"/>
  </r>
  <r>
    <x v="223"/>
    <m/>
    <x v="12"/>
    <n v="16782823"/>
  </r>
  <r>
    <x v="224"/>
    <s v="OWID_WRL"/>
    <x v="12"/>
    <n v="13733952"/>
  </r>
  <r>
    <x v="225"/>
    <s v="YEM"/>
    <x v="12"/>
    <n v="15380397"/>
  </r>
  <r>
    <x v="226"/>
    <s v="ZMB"/>
    <x v="12"/>
    <n v="119691696"/>
  </r>
  <r>
    <x v="227"/>
    <s v="ZWE"/>
    <x v="12"/>
    <n v="15638904"/>
  </r>
  <r>
    <x v="0"/>
    <s v="AFG"/>
    <x v="13"/>
    <n v="8083506"/>
  </r>
  <r>
    <x v="1"/>
    <m/>
    <x v="13"/>
    <n v="749345"/>
  </r>
  <r>
    <x v="2"/>
    <s v="ALB"/>
    <x v="13"/>
    <n v="1137467"/>
  </r>
  <r>
    <x v="3"/>
    <s v="DZA"/>
    <x v="13"/>
    <n v="10181491"/>
  </r>
  <r>
    <x v="4"/>
    <s v="ASM"/>
    <x v="13"/>
    <n v="13464938"/>
  </r>
  <r>
    <x v="5"/>
    <s v="AND"/>
    <x v="13"/>
    <n v="90366165"/>
  </r>
  <r>
    <x v="6"/>
    <s v="AGO"/>
    <x v="13"/>
    <n v="9568253"/>
  </r>
  <r>
    <x v="7"/>
    <s v="ATG"/>
    <x v="13"/>
    <n v="39874123"/>
  </r>
  <r>
    <x v="8"/>
    <s v="ARG"/>
    <x v="13"/>
    <n v="116846375"/>
  </r>
  <r>
    <x v="9"/>
    <s v="ARM"/>
    <x v="13"/>
    <n v="14266116"/>
  </r>
  <r>
    <x v="10"/>
    <s v="AUS"/>
    <x v="13"/>
    <n v="693863"/>
  </r>
  <r>
    <x v="11"/>
    <s v="AUT"/>
    <x v="13"/>
    <n v="84849236"/>
  </r>
  <r>
    <x v="12"/>
    <s v="AZE"/>
    <x v="13"/>
    <n v="14281429"/>
  </r>
  <r>
    <x v="13"/>
    <s v="BHS"/>
    <x v="13"/>
    <n v="4470922"/>
  </r>
  <r>
    <x v="14"/>
    <s v="BHR"/>
    <x v="13"/>
    <n v="16061568"/>
  </r>
  <r>
    <x v="15"/>
    <s v="BGD"/>
    <x v="13"/>
    <n v="14251006"/>
  </r>
  <r>
    <x v="16"/>
    <s v="BRB"/>
    <x v="13"/>
    <n v="38830322"/>
  </r>
  <r>
    <x v="17"/>
    <s v="BLR"/>
    <x v="13"/>
    <n v="1921005"/>
  </r>
  <r>
    <x v="18"/>
    <s v="BEL"/>
    <x v="13"/>
    <n v="11692384"/>
  </r>
  <r>
    <x v="19"/>
    <s v="BLZ"/>
    <x v="13"/>
    <n v="61018963"/>
  </r>
  <r>
    <x v="20"/>
    <s v="BEN"/>
    <x v="13"/>
    <n v="59587265"/>
  </r>
  <r>
    <x v="21"/>
    <s v="BMU"/>
    <x v="13"/>
    <n v="5839479"/>
  </r>
  <r>
    <x v="22"/>
    <s v="BTN"/>
    <x v="13"/>
    <n v="8157045"/>
  </r>
  <r>
    <x v="23"/>
    <s v="BOL"/>
    <x v="13"/>
    <n v="53405716"/>
  </r>
  <r>
    <x v="24"/>
    <s v="BIH"/>
    <x v="13"/>
    <n v="15445587"/>
  </r>
  <r>
    <x v="25"/>
    <s v="BWA"/>
    <x v="13"/>
    <n v="2093865"/>
  </r>
  <r>
    <x v="26"/>
    <s v="BRA"/>
    <x v="13"/>
    <n v="12770963"/>
  </r>
  <r>
    <x v="27"/>
    <s v="BRN"/>
    <x v="13"/>
    <n v="17291898"/>
  </r>
  <r>
    <x v="28"/>
    <s v="BGR"/>
    <x v="13"/>
    <n v="19238016"/>
  </r>
  <r>
    <x v="29"/>
    <s v="BFA"/>
    <x v="13"/>
    <n v="3648456"/>
  </r>
  <r>
    <x v="30"/>
    <s v="BDI"/>
    <x v="13"/>
    <n v="95508064"/>
  </r>
  <r>
    <x v="31"/>
    <s v="KHM"/>
    <x v="13"/>
    <n v="19376212"/>
  </r>
  <r>
    <x v="32"/>
    <s v="CMR"/>
    <x v="13"/>
    <n v="6494072"/>
  </r>
  <r>
    <x v="33"/>
    <s v="CAN"/>
    <x v="13"/>
    <n v="10567615"/>
  </r>
  <r>
    <x v="34"/>
    <s v="CPV"/>
    <x v="13"/>
    <n v="43403873"/>
  </r>
  <r>
    <x v="35"/>
    <s v="CAF"/>
    <x v="13"/>
    <n v="11108273"/>
  </r>
  <r>
    <x v="36"/>
    <s v="TCD"/>
    <x v="13"/>
    <n v="7364562"/>
  </r>
  <r>
    <x v="37"/>
    <s v="CHL"/>
    <x v="13"/>
    <n v="6431466"/>
  </r>
  <r>
    <x v="38"/>
    <s v="CHN"/>
    <x v="13"/>
    <n v="20086241"/>
  </r>
  <r>
    <x v="39"/>
    <s v="COL"/>
    <x v="13"/>
    <n v="55897232"/>
  </r>
  <r>
    <x v="40"/>
    <s v="COM"/>
    <x v="13"/>
    <n v="7416651"/>
  </r>
  <r>
    <x v="41"/>
    <s v="COG"/>
    <x v="13"/>
    <n v="682487"/>
  </r>
  <r>
    <x v="42"/>
    <s v="COK"/>
    <x v="13"/>
    <n v="11127483"/>
  </r>
  <r>
    <x v="43"/>
    <s v="CRI"/>
    <x v="13"/>
    <n v="5690285"/>
  </r>
  <r>
    <x v="44"/>
    <s v="CIV"/>
    <x v="13"/>
    <n v="822216"/>
  </r>
  <r>
    <x v="45"/>
    <s v="HRV"/>
    <x v="13"/>
    <n v="1510771"/>
  </r>
  <r>
    <x v="46"/>
    <s v="CUB"/>
    <x v="13"/>
    <n v="11962241"/>
  </r>
  <r>
    <x v="47"/>
    <s v="CYP"/>
    <x v="13"/>
    <n v="1100377"/>
  </r>
  <r>
    <x v="48"/>
    <s v="CZE"/>
    <x v="13"/>
    <n v="14456767"/>
  </r>
  <r>
    <x v="49"/>
    <s v="COD"/>
    <x v="13"/>
    <n v="56394966"/>
  </r>
  <r>
    <x v="50"/>
    <s v="DNK"/>
    <x v="13"/>
    <n v="16599304"/>
  </r>
  <r>
    <x v="51"/>
    <s v="DJI"/>
    <x v="13"/>
    <n v="10394447"/>
  </r>
  <r>
    <x v="52"/>
    <s v="DMA"/>
    <x v="13"/>
    <n v="4782308"/>
  </r>
  <r>
    <x v="53"/>
    <s v="DOM"/>
    <x v="13"/>
    <n v="770625"/>
  </r>
  <r>
    <x v="54"/>
    <m/>
    <x v="13"/>
    <n v="16191805"/>
  </r>
  <r>
    <x v="55"/>
    <s v="TLS"/>
    <x v="13"/>
    <n v="12639073"/>
  </r>
  <r>
    <x v="56"/>
    <m/>
    <x v="13"/>
    <n v="1325194"/>
  </r>
  <r>
    <x v="57"/>
    <s v="ECU"/>
    <x v="13"/>
    <n v="46607105"/>
  </r>
  <r>
    <x v="58"/>
    <s v="EGY"/>
    <x v="13"/>
    <n v="13246391"/>
  </r>
  <r>
    <x v="59"/>
    <s v="SLV"/>
    <x v="13"/>
    <n v="27861248"/>
  </r>
  <r>
    <x v="60"/>
    <m/>
    <x v="13"/>
    <n v="1311858"/>
  </r>
  <r>
    <x v="61"/>
    <s v="GNQ"/>
    <x v="13"/>
    <n v="51024036"/>
  </r>
  <r>
    <x v="62"/>
    <s v="ERI"/>
    <x v="13"/>
    <n v="68771614"/>
  </r>
  <r>
    <x v="63"/>
    <s v="EST"/>
    <x v="13"/>
    <n v="13724368"/>
  </r>
  <r>
    <x v="64"/>
    <s v="SWZ"/>
    <x v="13"/>
    <n v="112138435"/>
  </r>
  <r>
    <x v="65"/>
    <s v="ETH"/>
    <x v="13"/>
    <n v="35918114"/>
  </r>
  <r>
    <x v="66"/>
    <m/>
    <x v="13"/>
    <n v="13544768"/>
  </r>
  <r>
    <x v="67"/>
    <m/>
    <x v="13"/>
    <n v="13524736"/>
  </r>
  <r>
    <x v="68"/>
    <s v="FJI"/>
    <x v="13"/>
    <n v="16153468"/>
  </r>
  <r>
    <x v="69"/>
    <s v="FIN"/>
    <x v="13"/>
    <n v="7481148"/>
  </r>
  <r>
    <x v="70"/>
    <s v="FRA"/>
    <x v="13"/>
    <n v="79660126"/>
  </r>
  <r>
    <x v="71"/>
    <m/>
    <x v="13"/>
    <n v="13997435"/>
  </r>
  <r>
    <x v="72"/>
    <s v="GAB"/>
    <x v="13"/>
    <n v="58895267"/>
  </r>
  <r>
    <x v="73"/>
    <s v="GMB"/>
    <x v="13"/>
    <n v="8313161"/>
  </r>
  <r>
    <x v="74"/>
    <s v="GEO"/>
    <x v="13"/>
    <n v="13714053"/>
  </r>
  <r>
    <x v="75"/>
    <s v="DEU"/>
    <x v="13"/>
    <n v="9845125"/>
  </r>
  <r>
    <x v="76"/>
    <s v="GHA"/>
    <x v="13"/>
    <n v="4215473"/>
  </r>
  <r>
    <x v="77"/>
    <s v="GRC"/>
    <x v="13"/>
    <n v="127332886"/>
  </r>
  <r>
    <x v="78"/>
    <s v="GRL"/>
    <x v="13"/>
    <n v="28373978"/>
  </r>
  <r>
    <x v="79"/>
    <s v="GRD"/>
    <x v="13"/>
    <n v="61095837"/>
  </r>
  <r>
    <x v="80"/>
    <s v="GUM"/>
    <x v="13"/>
    <n v="8616087"/>
  </r>
  <r>
    <x v="81"/>
    <s v="GTM"/>
    <x v="13"/>
    <n v="52324448"/>
  </r>
  <r>
    <x v="82"/>
    <s v="GIN"/>
    <x v="13"/>
    <n v="8004791"/>
  </r>
  <r>
    <x v="83"/>
    <s v="GNB"/>
    <x v="13"/>
    <n v="45175182"/>
  </r>
  <r>
    <x v="84"/>
    <s v="GUY"/>
    <x v="13"/>
    <n v="83564545"/>
  </r>
  <r>
    <x v="85"/>
    <s v="HTI"/>
    <x v="13"/>
    <n v="6396284"/>
  </r>
  <r>
    <x v="86"/>
    <m/>
    <x v="13"/>
    <n v="105203224"/>
  </r>
  <r>
    <x v="87"/>
    <s v="HND"/>
    <x v="13"/>
    <n v="7533413"/>
  </r>
  <r>
    <x v="88"/>
    <s v="HUN"/>
    <x v="13"/>
    <n v="17886357"/>
  </r>
  <r>
    <x v="89"/>
    <s v="ISL"/>
    <x v="13"/>
    <n v="9537986"/>
  </r>
  <r>
    <x v="90"/>
    <s v="IND"/>
    <x v="13"/>
    <n v="13892842"/>
  </r>
  <r>
    <x v="91"/>
    <s v="IDN"/>
    <x v="13"/>
    <n v="12661672"/>
  </r>
  <r>
    <x v="92"/>
    <s v="IRN"/>
    <x v="13"/>
    <n v="7505942"/>
  </r>
  <r>
    <x v="93"/>
    <s v="IRQ"/>
    <x v="13"/>
    <n v="14892915"/>
  </r>
  <r>
    <x v="94"/>
    <s v="IRL"/>
    <x v="13"/>
    <n v="14142683"/>
  </r>
  <r>
    <x v="95"/>
    <s v="ISR"/>
    <x v="13"/>
    <n v="7957001"/>
  </r>
  <r>
    <x v="96"/>
    <s v="ITA"/>
    <x v="13"/>
    <n v="8750983"/>
  </r>
  <r>
    <x v="97"/>
    <s v="JAM"/>
    <x v="13"/>
    <n v="6414788"/>
  </r>
  <r>
    <x v="98"/>
    <s v="JPN"/>
    <x v="13"/>
    <n v="757205"/>
  </r>
  <r>
    <x v="99"/>
    <s v="JOR"/>
    <x v="13"/>
    <n v="11551419"/>
  </r>
  <r>
    <x v="100"/>
    <s v="KAZ"/>
    <x v="13"/>
    <n v="18619807"/>
  </r>
  <r>
    <x v="101"/>
    <s v="KEN"/>
    <x v="13"/>
    <n v="7714536"/>
  </r>
  <r>
    <x v="102"/>
    <s v="KIR"/>
    <x v="13"/>
    <n v="38747095"/>
  </r>
  <r>
    <x v="103"/>
    <s v="KWT"/>
    <x v="13"/>
    <n v="7735115"/>
  </r>
  <r>
    <x v="104"/>
    <s v="KGZ"/>
    <x v="13"/>
    <n v="1574696"/>
  </r>
  <r>
    <x v="105"/>
    <s v="LAO"/>
    <x v="13"/>
    <n v="19530666"/>
  </r>
  <r>
    <x v="106"/>
    <m/>
    <x v="13"/>
    <n v="9067243"/>
  </r>
  <r>
    <x v="107"/>
    <s v="LVA"/>
    <x v="13"/>
    <n v="14210704"/>
  </r>
  <r>
    <x v="108"/>
    <s v="LBN"/>
    <x v="13"/>
    <n v="1394025"/>
  </r>
  <r>
    <x v="109"/>
    <s v="LSO"/>
    <x v="13"/>
    <n v="17702776"/>
  </r>
  <r>
    <x v="110"/>
    <s v="LBR"/>
    <x v="13"/>
    <n v="40463642"/>
  </r>
  <r>
    <x v="111"/>
    <s v="LBY"/>
    <x v="13"/>
    <n v="8271502"/>
  </r>
  <r>
    <x v="112"/>
    <s v="LTU"/>
    <x v="13"/>
    <n v="12235785"/>
  </r>
  <r>
    <x v="113"/>
    <m/>
    <x v="13"/>
    <n v="90972305"/>
  </r>
  <r>
    <x v="114"/>
    <m/>
    <x v="13"/>
    <n v="13348375"/>
  </r>
  <r>
    <x v="115"/>
    <s v="LUX"/>
    <x v="13"/>
    <n v="103476105"/>
  </r>
  <r>
    <x v="116"/>
    <s v="MDG"/>
    <x v="13"/>
    <n v="8817693"/>
  </r>
  <r>
    <x v="117"/>
    <s v="MWI"/>
    <x v="13"/>
    <n v="9597411"/>
  </r>
  <r>
    <x v="118"/>
    <s v="MYS"/>
    <x v="13"/>
    <n v="13035768"/>
  </r>
  <r>
    <x v="119"/>
    <s v="MDV"/>
    <x v="13"/>
    <n v="1365107"/>
  </r>
  <r>
    <x v="120"/>
    <s v="MLI"/>
    <x v="13"/>
    <n v="395486"/>
  </r>
  <r>
    <x v="121"/>
    <s v="MLT"/>
    <x v="13"/>
    <n v="9511316"/>
  </r>
  <r>
    <x v="122"/>
    <s v="MHL"/>
    <x v="13"/>
    <n v="16510275"/>
  </r>
  <r>
    <x v="123"/>
    <s v="MRT"/>
    <x v="13"/>
    <n v="47208694"/>
  </r>
  <r>
    <x v="124"/>
    <s v="MUS"/>
    <x v="13"/>
    <n v="10117732"/>
  </r>
  <r>
    <x v="125"/>
    <s v="MEX"/>
    <x v="13"/>
    <n v="6577305"/>
  </r>
  <r>
    <x v="126"/>
    <s v="FSM"/>
    <x v="13"/>
    <n v="24263618"/>
  </r>
  <r>
    <x v="127"/>
    <m/>
    <x v="13"/>
    <n v="10574364"/>
  </r>
  <r>
    <x v="128"/>
    <m/>
    <x v="13"/>
    <n v="16558641"/>
  </r>
  <r>
    <x v="129"/>
    <s v="MDA"/>
    <x v="13"/>
    <n v="14043832"/>
  </r>
  <r>
    <x v="130"/>
    <s v="MCO"/>
    <x v="13"/>
    <n v="1181405"/>
  </r>
  <r>
    <x v="131"/>
    <s v="MNG"/>
    <x v="13"/>
    <n v="211183"/>
  </r>
  <r>
    <x v="132"/>
    <s v="MNE"/>
    <x v="13"/>
    <n v="18989854"/>
  </r>
  <r>
    <x v="133"/>
    <s v="MAR"/>
    <x v="13"/>
    <n v="8099504"/>
  </r>
  <r>
    <x v="134"/>
    <s v="MOZ"/>
    <x v="13"/>
    <n v="7549198"/>
  </r>
  <r>
    <x v="135"/>
    <s v="MMR"/>
    <x v="13"/>
    <n v="25367508"/>
  </r>
  <r>
    <x v="136"/>
    <s v="NAM"/>
    <x v="13"/>
    <n v="14844733"/>
  </r>
  <r>
    <x v="137"/>
    <s v="NRU"/>
    <x v="13"/>
    <n v="3272181"/>
  </r>
  <r>
    <x v="138"/>
    <s v="NPL"/>
    <x v="13"/>
    <n v="21525195"/>
  </r>
  <r>
    <x v="139"/>
    <s v="NLD"/>
    <x v="13"/>
    <n v="12502415"/>
  </r>
  <r>
    <x v="140"/>
    <s v="NZL"/>
    <x v="13"/>
    <n v="9337298"/>
  </r>
  <r>
    <x v="141"/>
    <s v="NIC"/>
    <x v="13"/>
    <n v="5174516"/>
  </r>
  <r>
    <x v="142"/>
    <s v="NER"/>
    <x v="13"/>
    <n v="289148"/>
  </r>
  <r>
    <x v="143"/>
    <s v="NGA"/>
    <x v="13"/>
    <n v="31695374"/>
  </r>
  <r>
    <x v="144"/>
    <s v="NIU"/>
    <x v="13"/>
    <n v="14168024"/>
  </r>
  <r>
    <x v="145"/>
    <m/>
    <x v="13"/>
    <n v="12523666"/>
  </r>
  <r>
    <x v="146"/>
    <s v="PRK"/>
    <x v="13"/>
    <n v="15941586"/>
  </r>
  <r>
    <x v="147"/>
    <s v="MKD"/>
    <x v="13"/>
    <n v="2199265"/>
  </r>
  <r>
    <x v="148"/>
    <m/>
    <x v="13"/>
    <n v="12822684"/>
  </r>
  <r>
    <x v="149"/>
    <s v="MNP"/>
    <x v="13"/>
    <n v="1395838"/>
  </r>
  <r>
    <x v="150"/>
    <s v="NOR"/>
    <x v="13"/>
    <n v="9147757"/>
  </r>
  <r>
    <x v="151"/>
    <m/>
    <x v="13"/>
    <n v="104867935"/>
  </r>
  <r>
    <x v="152"/>
    <s v="OMN"/>
    <x v="13"/>
    <n v="9249785"/>
  </r>
  <r>
    <x v="153"/>
    <s v="PAK"/>
    <x v="13"/>
    <n v="20221762"/>
  </r>
  <r>
    <x v="154"/>
    <s v="PLW"/>
    <x v="13"/>
    <n v="16311224"/>
  </r>
  <r>
    <x v="155"/>
    <s v="PSE"/>
    <x v="13"/>
    <n v="12606181"/>
  </r>
  <r>
    <x v="156"/>
    <s v="PAN"/>
    <x v="13"/>
    <n v="4374255"/>
  </r>
  <r>
    <x v="157"/>
    <s v="PNG"/>
    <x v="13"/>
    <n v="1814087"/>
  </r>
  <r>
    <x v="158"/>
    <s v="PRY"/>
    <x v="13"/>
    <n v="9672492"/>
  </r>
  <r>
    <x v="159"/>
    <s v="PER"/>
    <x v="13"/>
    <n v="20005863"/>
  </r>
  <r>
    <x v="160"/>
    <s v="PHL"/>
    <x v="13"/>
    <n v="16278256"/>
  </r>
  <r>
    <x v="161"/>
    <s v="POL"/>
    <x v="13"/>
    <n v="15297025"/>
  </r>
  <r>
    <x v="162"/>
    <s v="PRT"/>
    <x v="13"/>
    <n v="7848561"/>
  </r>
  <r>
    <x v="163"/>
    <s v="PRI"/>
    <x v="13"/>
    <n v="53211647"/>
  </r>
  <r>
    <x v="164"/>
    <s v="QAT"/>
    <x v="13"/>
    <n v="9622131"/>
  </r>
  <r>
    <x v="165"/>
    <m/>
    <x v="13"/>
    <n v="10961815"/>
  </r>
  <r>
    <x v="166"/>
    <s v="ROU"/>
    <x v="13"/>
    <n v="1525414"/>
  </r>
  <r>
    <x v="167"/>
    <s v="RUS"/>
    <x v="13"/>
    <n v="1923982"/>
  </r>
  <r>
    <x v="168"/>
    <s v="RWA"/>
    <x v="13"/>
    <n v="13803963"/>
  </r>
  <r>
    <x v="169"/>
    <s v="KNA"/>
    <x v="13"/>
    <n v="46369976"/>
  </r>
  <r>
    <x v="170"/>
    <s v="LCA"/>
    <x v="13"/>
    <n v="6101443"/>
  </r>
  <r>
    <x v="171"/>
    <s v="VCT"/>
    <x v="13"/>
    <n v="4604634"/>
  </r>
  <r>
    <x v="172"/>
    <s v="WSM"/>
    <x v="13"/>
    <n v="19099837"/>
  </r>
  <r>
    <x v="173"/>
    <s v="SMR"/>
    <x v="13"/>
    <n v="72383446"/>
  </r>
  <r>
    <x v="174"/>
    <s v="STP"/>
    <x v="13"/>
    <n v="43395054"/>
  </r>
  <r>
    <x v="175"/>
    <s v="SAU"/>
    <x v="13"/>
    <n v="7137187"/>
  </r>
  <r>
    <x v="176"/>
    <m/>
    <x v="13"/>
    <n v="173518"/>
  </r>
  <r>
    <x v="177"/>
    <s v="SEN"/>
    <x v="13"/>
    <n v="5739482"/>
  </r>
  <r>
    <x v="178"/>
    <s v="SRB"/>
    <x v="13"/>
    <n v="18595166"/>
  </r>
  <r>
    <x v="179"/>
    <s v="SYC"/>
    <x v="13"/>
    <n v="118680954"/>
  </r>
  <r>
    <x v="180"/>
    <s v="SLE"/>
    <x v="13"/>
    <n v="7729592"/>
  </r>
  <r>
    <x v="181"/>
    <s v="SGP"/>
    <x v="13"/>
    <n v="7124189"/>
  </r>
  <r>
    <x v="182"/>
    <s v="SVK"/>
    <x v="13"/>
    <n v="1272613"/>
  </r>
  <r>
    <x v="183"/>
    <s v="SVN"/>
    <x v="13"/>
    <n v="9894335"/>
  </r>
  <r>
    <x v="184"/>
    <s v="SLB"/>
    <x v="13"/>
    <n v="34711575"/>
  </r>
  <r>
    <x v="185"/>
    <s v="SOM"/>
    <x v="13"/>
    <n v="9830463"/>
  </r>
  <r>
    <x v="186"/>
    <s v="ZAF"/>
    <x v="13"/>
    <n v="15693938"/>
  </r>
  <r>
    <x v="187"/>
    <m/>
    <x v="13"/>
    <n v="14339526"/>
  </r>
  <r>
    <x v="188"/>
    <s v="KOR"/>
    <x v="13"/>
    <n v="102788994"/>
  </r>
  <r>
    <x v="189"/>
    <s v="SSD"/>
    <x v="13"/>
    <n v="6899567"/>
  </r>
  <r>
    <x v="190"/>
    <m/>
    <x v="13"/>
    <n v="13807935"/>
  </r>
  <r>
    <x v="191"/>
    <s v="ESP"/>
    <x v="13"/>
    <n v="95008354"/>
  </r>
  <r>
    <x v="192"/>
    <s v="LKA"/>
    <x v="13"/>
    <n v="810519"/>
  </r>
  <r>
    <x v="193"/>
    <m/>
    <x v="13"/>
    <n v="7534477"/>
  </r>
  <r>
    <x v="194"/>
    <s v="SDN"/>
    <x v="13"/>
    <n v="11167726"/>
  </r>
  <r>
    <x v="195"/>
    <s v="SUR"/>
    <x v="13"/>
    <n v="10281572"/>
  </r>
  <r>
    <x v="196"/>
    <s v="SWE"/>
    <x v="13"/>
    <n v="795013"/>
  </r>
  <r>
    <x v="197"/>
    <s v="CHE"/>
    <x v="13"/>
    <n v="7947763"/>
  </r>
  <r>
    <x v="198"/>
    <s v="SYR"/>
    <x v="13"/>
    <n v="13994241"/>
  </r>
  <r>
    <x v="199"/>
    <s v="TWN"/>
    <x v="13"/>
    <n v="90343925"/>
  </r>
  <r>
    <x v="200"/>
    <s v="TJK"/>
    <x v="13"/>
    <n v="12311499"/>
  </r>
  <r>
    <x v="201"/>
    <s v="TZA"/>
    <x v="13"/>
    <n v="9974818"/>
  </r>
  <r>
    <x v="202"/>
    <s v="THA"/>
    <x v="13"/>
    <n v="9595698"/>
  </r>
  <r>
    <x v="203"/>
    <s v="TGO"/>
    <x v="13"/>
    <n v="10009778"/>
  </r>
  <r>
    <x v="204"/>
    <s v="TKL"/>
    <x v="13"/>
    <n v="13345372"/>
  </r>
  <r>
    <x v="205"/>
    <s v="TON"/>
    <x v="13"/>
    <n v="16564531"/>
  </r>
  <r>
    <x v="206"/>
    <s v="TTO"/>
    <x v="13"/>
    <n v="8551828"/>
  </r>
  <r>
    <x v="207"/>
    <s v="TUN"/>
    <x v="13"/>
    <n v="11402944"/>
  </r>
  <r>
    <x v="208"/>
    <s v="TUR"/>
    <x v="13"/>
    <n v="12467419"/>
  </r>
  <r>
    <x v="209"/>
    <s v="TKM"/>
    <x v="13"/>
    <n v="14618684"/>
  </r>
  <r>
    <x v="210"/>
    <s v="TUV"/>
    <x v="13"/>
    <n v="18755809"/>
  </r>
  <r>
    <x v="211"/>
    <s v="UGA"/>
    <x v="13"/>
    <n v="7054963"/>
  </r>
  <r>
    <x v="212"/>
    <s v="UKR"/>
    <x v="13"/>
    <n v="17791252"/>
  </r>
  <r>
    <x v="213"/>
    <s v="ARE"/>
    <x v="13"/>
    <n v="13973103"/>
  </r>
  <r>
    <x v="214"/>
    <s v="GBR"/>
    <x v="13"/>
    <n v="13562317"/>
  </r>
  <r>
    <x v="215"/>
    <s v="USA"/>
    <x v="13"/>
    <n v="127592354"/>
  </r>
  <r>
    <x v="216"/>
    <s v="VIR"/>
    <x v="13"/>
    <n v="53871162"/>
  </r>
  <r>
    <x v="217"/>
    <s v="URY"/>
    <x v="13"/>
    <n v="1181007"/>
  </r>
  <r>
    <x v="218"/>
    <s v="UZB"/>
    <x v="13"/>
    <n v="11123769"/>
  </r>
  <r>
    <x v="219"/>
    <s v="VUT"/>
    <x v="13"/>
    <n v="1602757"/>
  </r>
  <r>
    <x v="220"/>
    <s v="VEN"/>
    <x v="13"/>
    <n v="7964606"/>
  </r>
  <r>
    <x v="221"/>
    <s v="VNM"/>
    <x v="13"/>
    <n v="13293233"/>
  </r>
  <r>
    <x v="222"/>
    <m/>
    <x v="13"/>
    <n v="14641664"/>
  </r>
  <r>
    <x v="223"/>
    <m/>
    <x v="13"/>
    <n v="16512161"/>
  </r>
  <r>
    <x v="224"/>
    <s v="OWID_WRL"/>
    <x v="13"/>
    <n v="13492728"/>
  </r>
  <r>
    <x v="225"/>
    <s v="YEM"/>
    <x v="13"/>
    <n v="15187334"/>
  </r>
  <r>
    <x v="226"/>
    <s v="ZMB"/>
    <x v="13"/>
    <n v="11761466"/>
  </r>
  <r>
    <x v="227"/>
    <s v="ZWE"/>
    <x v="13"/>
    <n v="15655705"/>
  </r>
  <r>
    <x v="0"/>
    <s v="AFG"/>
    <x v="14"/>
    <n v="8039753"/>
  </r>
  <r>
    <x v="1"/>
    <m/>
    <x v="14"/>
    <n v="73017586"/>
  </r>
  <r>
    <x v="2"/>
    <s v="ALB"/>
    <x v="14"/>
    <n v="11314623"/>
  </r>
  <r>
    <x v="3"/>
    <s v="DZA"/>
    <x v="14"/>
    <n v="9909454"/>
  </r>
  <r>
    <x v="4"/>
    <s v="ASM"/>
    <x v="14"/>
    <n v="13265178"/>
  </r>
  <r>
    <x v="5"/>
    <s v="AND"/>
    <x v="14"/>
    <n v="8932431"/>
  </r>
  <r>
    <x v="6"/>
    <s v="AGO"/>
    <x v="14"/>
    <n v="9466228"/>
  </r>
  <r>
    <x v="7"/>
    <s v="ATG"/>
    <x v="14"/>
    <n v="3944838"/>
  </r>
  <r>
    <x v="8"/>
    <s v="ARG"/>
    <x v="14"/>
    <n v="11276554"/>
  </r>
  <r>
    <x v="9"/>
    <s v="ARM"/>
    <x v="14"/>
    <n v="14079784"/>
  </r>
  <r>
    <x v="10"/>
    <s v="AUS"/>
    <x v="14"/>
    <n v="6632981"/>
  </r>
  <r>
    <x v="11"/>
    <s v="AUT"/>
    <x v="14"/>
    <n v="8257505"/>
  </r>
  <r>
    <x v="12"/>
    <s v="AZE"/>
    <x v="14"/>
    <n v="1427395"/>
  </r>
  <r>
    <x v="13"/>
    <s v="BHS"/>
    <x v="14"/>
    <n v="44507835"/>
  </r>
  <r>
    <x v="14"/>
    <s v="BHR"/>
    <x v="14"/>
    <n v="15579974"/>
  </r>
  <r>
    <x v="15"/>
    <s v="BGD"/>
    <x v="14"/>
    <n v="13948302"/>
  </r>
  <r>
    <x v="16"/>
    <s v="BRB"/>
    <x v="14"/>
    <n v="3892811"/>
  </r>
  <r>
    <x v="17"/>
    <s v="BLR"/>
    <x v="14"/>
    <n v="18632802"/>
  </r>
  <r>
    <x v="18"/>
    <s v="BEL"/>
    <x v="14"/>
    <n v="11178485"/>
  </r>
  <r>
    <x v="19"/>
    <s v="BLZ"/>
    <x v="14"/>
    <n v="5992412"/>
  </r>
  <r>
    <x v="20"/>
    <s v="BEN"/>
    <x v="14"/>
    <n v="5797536"/>
  </r>
  <r>
    <x v="21"/>
    <s v="BMU"/>
    <x v="14"/>
    <n v="566741"/>
  </r>
  <r>
    <x v="22"/>
    <s v="BTN"/>
    <x v="14"/>
    <n v="80336945"/>
  </r>
  <r>
    <x v="23"/>
    <s v="BOL"/>
    <x v="14"/>
    <n v="5097258"/>
  </r>
  <r>
    <x v="24"/>
    <s v="BIH"/>
    <x v="14"/>
    <n v="15214424"/>
  </r>
  <r>
    <x v="25"/>
    <s v="BWA"/>
    <x v="14"/>
    <n v="19869453"/>
  </r>
  <r>
    <x v="26"/>
    <s v="BRA"/>
    <x v="14"/>
    <n v="12385258"/>
  </r>
  <r>
    <x v="27"/>
    <s v="BRN"/>
    <x v="14"/>
    <n v="16863713"/>
  </r>
  <r>
    <x v="28"/>
    <s v="BGR"/>
    <x v="14"/>
    <n v="19037306"/>
  </r>
  <r>
    <x v="29"/>
    <s v="BFA"/>
    <x v="14"/>
    <n v="36062878"/>
  </r>
  <r>
    <x v="30"/>
    <s v="BDI"/>
    <x v="14"/>
    <n v="9116712"/>
  </r>
  <r>
    <x v="31"/>
    <s v="KHM"/>
    <x v="14"/>
    <n v="19160826"/>
  </r>
  <r>
    <x v="32"/>
    <s v="CMR"/>
    <x v="14"/>
    <n v="63865177"/>
  </r>
  <r>
    <x v="33"/>
    <s v="CAN"/>
    <x v="14"/>
    <n v="1021165"/>
  </r>
  <r>
    <x v="34"/>
    <s v="CPV"/>
    <x v="14"/>
    <n v="42458363"/>
  </r>
  <r>
    <x v="35"/>
    <s v="CAF"/>
    <x v="14"/>
    <n v="10851218"/>
  </r>
  <r>
    <x v="36"/>
    <s v="TCD"/>
    <x v="14"/>
    <n v="728375"/>
  </r>
  <r>
    <x v="37"/>
    <s v="CHL"/>
    <x v="14"/>
    <n v="63081825"/>
  </r>
  <r>
    <x v="38"/>
    <s v="CHN"/>
    <x v="14"/>
    <n v="19955438"/>
  </r>
  <r>
    <x v="39"/>
    <s v="COL"/>
    <x v="14"/>
    <n v="53621754"/>
  </r>
  <r>
    <x v="40"/>
    <s v="COM"/>
    <x v="14"/>
    <n v="70336"/>
  </r>
  <r>
    <x v="41"/>
    <s v="COG"/>
    <x v="14"/>
    <n v="6565593"/>
  </r>
  <r>
    <x v="42"/>
    <s v="COK"/>
    <x v="14"/>
    <n v="10861903"/>
  </r>
  <r>
    <x v="43"/>
    <s v="CRI"/>
    <x v="14"/>
    <n v="56081356"/>
  </r>
  <r>
    <x v="44"/>
    <s v="CIV"/>
    <x v="14"/>
    <n v="81972664"/>
  </r>
  <r>
    <x v="45"/>
    <s v="HRV"/>
    <x v="14"/>
    <n v="1426084"/>
  </r>
  <r>
    <x v="46"/>
    <s v="CUB"/>
    <x v="14"/>
    <n v="1199781"/>
  </r>
  <r>
    <x v="47"/>
    <s v="CYP"/>
    <x v="14"/>
    <n v="108367905"/>
  </r>
  <r>
    <x v="48"/>
    <s v="CZE"/>
    <x v="14"/>
    <n v="13786266"/>
  </r>
  <r>
    <x v="49"/>
    <s v="COD"/>
    <x v="14"/>
    <n v="544361"/>
  </r>
  <r>
    <x v="50"/>
    <s v="DNK"/>
    <x v="14"/>
    <n v="1603003"/>
  </r>
  <r>
    <x v="51"/>
    <s v="DJI"/>
    <x v="14"/>
    <n v="104038536"/>
  </r>
  <r>
    <x v="52"/>
    <s v="DMA"/>
    <x v="14"/>
    <n v="4696376"/>
  </r>
  <r>
    <x v="53"/>
    <s v="DOM"/>
    <x v="14"/>
    <n v="8205333"/>
  </r>
  <r>
    <x v="54"/>
    <m/>
    <x v="14"/>
    <n v="16064581"/>
  </r>
  <r>
    <x v="55"/>
    <s v="TLS"/>
    <x v="14"/>
    <n v="12440821"/>
  </r>
  <r>
    <x v="56"/>
    <m/>
    <x v="14"/>
    <n v="13041342"/>
  </r>
  <r>
    <x v="57"/>
    <s v="ECU"/>
    <x v="14"/>
    <n v="4660788"/>
  </r>
  <r>
    <x v="58"/>
    <s v="EGY"/>
    <x v="14"/>
    <n v="13210875"/>
  </r>
  <r>
    <x v="59"/>
    <s v="SLV"/>
    <x v="14"/>
    <n v="28647474"/>
  </r>
  <r>
    <x v="60"/>
    <m/>
    <x v="14"/>
    <n v="12451092"/>
  </r>
  <r>
    <x v="61"/>
    <s v="GNQ"/>
    <x v="14"/>
    <n v="49131027"/>
  </r>
  <r>
    <x v="62"/>
    <s v="ERI"/>
    <x v="14"/>
    <n v="6731149"/>
  </r>
  <r>
    <x v="63"/>
    <s v="EST"/>
    <x v="14"/>
    <n v="13293199"/>
  </r>
  <r>
    <x v="64"/>
    <s v="SWZ"/>
    <x v="14"/>
    <n v="112388336"/>
  </r>
  <r>
    <x v="65"/>
    <s v="ETH"/>
    <x v="14"/>
    <n v="3405802"/>
  </r>
  <r>
    <x v="66"/>
    <m/>
    <x v="14"/>
    <n v="130882"/>
  </r>
  <r>
    <x v="67"/>
    <m/>
    <x v="14"/>
    <n v="1306773"/>
  </r>
  <r>
    <x v="68"/>
    <s v="FJI"/>
    <x v="14"/>
    <n v="15022717"/>
  </r>
  <r>
    <x v="69"/>
    <s v="FIN"/>
    <x v="14"/>
    <n v="7215427"/>
  </r>
  <r>
    <x v="70"/>
    <s v="FRA"/>
    <x v="14"/>
    <n v="7524906"/>
  </r>
  <r>
    <x v="71"/>
    <m/>
    <x v="14"/>
    <n v="13586261"/>
  </r>
  <r>
    <x v="72"/>
    <s v="GAB"/>
    <x v="14"/>
    <n v="5849874"/>
  </r>
  <r>
    <x v="73"/>
    <s v="GMB"/>
    <x v="14"/>
    <n v="8637761"/>
  </r>
  <r>
    <x v="74"/>
    <s v="GEO"/>
    <x v="14"/>
    <n v="1364927"/>
  </r>
  <r>
    <x v="75"/>
    <s v="DEU"/>
    <x v="14"/>
    <n v="9380776"/>
  </r>
  <r>
    <x v="76"/>
    <s v="GHA"/>
    <x v="14"/>
    <n v="41733433"/>
  </r>
  <r>
    <x v="77"/>
    <s v="GRC"/>
    <x v="14"/>
    <n v="12508749"/>
  </r>
  <r>
    <x v="78"/>
    <s v="GRL"/>
    <x v="14"/>
    <n v="25968536"/>
  </r>
  <r>
    <x v="79"/>
    <s v="GRD"/>
    <x v="14"/>
    <n v="6109775"/>
  </r>
  <r>
    <x v="80"/>
    <s v="GUM"/>
    <x v="14"/>
    <n v="84587425"/>
  </r>
  <r>
    <x v="81"/>
    <s v="GTM"/>
    <x v="14"/>
    <n v="51010468"/>
  </r>
  <r>
    <x v="82"/>
    <s v="GIN"/>
    <x v="14"/>
    <n v="8039241"/>
  </r>
  <r>
    <x v="83"/>
    <s v="GNB"/>
    <x v="14"/>
    <n v="45075"/>
  </r>
  <r>
    <x v="84"/>
    <s v="GUY"/>
    <x v="14"/>
    <n v="8287543"/>
  </r>
  <r>
    <x v="85"/>
    <s v="HTI"/>
    <x v="14"/>
    <n v="6284754"/>
  </r>
  <r>
    <x v="86"/>
    <m/>
    <x v="14"/>
    <n v="101220055"/>
  </r>
  <r>
    <x v="87"/>
    <s v="HND"/>
    <x v="14"/>
    <n v="7506167"/>
  </r>
  <r>
    <x v="88"/>
    <s v="HUN"/>
    <x v="14"/>
    <n v="17465536"/>
  </r>
  <r>
    <x v="89"/>
    <s v="ISL"/>
    <x v="14"/>
    <n v="919202"/>
  </r>
  <r>
    <x v="90"/>
    <s v="IND"/>
    <x v="14"/>
    <n v="12791515"/>
  </r>
  <r>
    <x v="91"/>
    <s v="IDN"/>
    <x v="14"/>
    <n v="12820932"/>
  </r>
  <r>
    <x v="92"/>
    <s v="IRN"/>
    <x v="14"/>
    <n v="72841644"/>
  </r>
  <r>
    <x v="93"/>
    <s v="IRQ"/>
    <x v="14"/>
    <n v="14554756"/>
  </r>
  <r>
    <x v="94"/>
    <s v="IRL"/>
    <x v="14"/>
    <n v="1345696"/>
  </r>
  <r>
    <x v="95"/>
    <s v="ISR"/>
    <x v="14"/>
    <n v="7602374"/>
  </r>
  <r>
    <x v="96"/>
    <s v="ITA"/>
    <x v="14"/>
    <n v="8267486"/>
  </r>
  <r>
    <x v="97"/>
    <s v="JAM"/>
    <x v="14"/>
    <n v="60931778"/>
  </r>
  <r>
    <x v="98"/>
    <s v="JPN"/>
    <x v="14"/>
    <n v="7398935"/>
  </r>
  <r>
    <x v="99"/>
    <s v="JOR"/>
    <x v="14"/>
    <n v="11337583"/>
  </r>
  <r>
    <x v="100"/>
    <s v="KAZ"/>
    <x v="14"/>
    <n v="18020908"/>
  </r>
  <r>
    <x v="101"/>
    <s v="KEN"/>
    <x v="14"/>
    <n v="7776573"/>
  </r>
  <r>
    <x v="102"/>
    <s v="KIR"/>
    <x v="14"/>
    <n v="38659927"/>
  </r>
  <r>
    <x v="103"/>
    <s v="KWT"/>
    <x v="14"/>
    <n v="7870678"/>
  </r>
  <r>
    <x v="104"/>
    <s v="KGZ"/>
    <x v="14"/>
    <n v="15136876"/>
  </r>
  <r>
    <x v="105"/>
    <s v="LAO"/>
    <x v="14"/>
    <n v="19098361"/>
  </r>
  <r>
    <x v="106"/>
    <m/>
    <x v="14"/>
    <n v="87942665"/>
  </r>
  <r>
    <x v="107"/>
    <s v="LVA"/>
    <x v="14"/>
    <n v="13914082"/>
  </r>
  <r>
    <x v="108"/>
    <s v="LBN"/>
    <x v="14"/>
    <n v="14185318"/>
  </r>
  <r>
    <x v="109"/>
    <s v="LSO"/>
    <x v="14"/>
    <n v="18306657"/>
  </r>
  <r>
    <x v="110"/>
    <s v="LBR"/>
    <x v="14"/>
    <n v="3973769"/>
  </r>
  <r>
    <x v="111"/>
    <s v="LBY"/>
    <x v="14"/>
    <n v="75571815"/>
  </r>
  <r>
    <x v="112"/>
    <s v="LTU"/>
    <x v="14"/>
    <n v="12132617"/>
  </r>
  <r>
    <x v="113"/>
    <m/>
    <x v="14"/>
    <n v="8999713"/>
  </r>
  <r>
    <x v="114"/>
    <m/>
    <x v="14"/>
    <n v="12831158"/>
  </r>
  <r>
    <x v="115"/>
    <s v="LUX"/>
    <x v="14"/>
    <n v="10229953"/>
  </r>
  <r>
    <x v="116"/>
    <s v="MDG"/>
    <x v="14"/>
    <n v="8418025"/>
  </r>
  <r>
    <x v="117"/>
    <s v="MWI"/>
    <x v="14"/>
    <n v="949729"/>
  </r>
  <r>
    <x v="118"/>
    <s v="MYS"/>
    <x v="14"/>
    <n v="1244726"/>
  </r>
  <r>
    <x v="119"/>
    <s v="MDV"/>
    <x v="14"/>
    <n v="12765452"/>
  </r>
  <r>
    <x v="120"/>
    <s v="MLI"/>
    <x v="14"/>
    <n v="39772007"/>
  </r>
  <r>
    <x v="121"/>
    <s v="MLT"/>
    <x v="14"/>
    <n v="9088282"/>
  </r>
  <r>
    <x v="122"/>
    <s v="MHL"/>
    <x v="14"/>
    <n v="16479292"/>
  </r>
  <r>
    <x v="123"/>
    <s v="MRT"/>
    <x v="14"/>
    <n v="47056164"/>
  </r>
  <r>
    <x v="124"/>
    <s v="MUS"/>
    <x v="14"/>
    <n v="9477917"/>
  </r>
  <r>
    <x v="125"/>
    <s v="MEX"/>
    <x v="14"/>
    <n v="6284883"/>
  </r>
  <r>
    <x v="126"/>
    <s v="FSM"/>
    <x v="14"/>
    <n v="24089752"/>
  </r>
  <r>
    <x v="127"/>
    <m/>
    <x v="14"/>
    <n v="103715744"/>
  </r>
  <r>
    <x v="128"/>
    <m/>
    <x v="14"/>
    <n v="16294838"/>
  </r>
  <r>
    <x v="129"/>
    <s v="MDA"/>
    <x v="14"/>
    <n v="1401796"/>
  </r>
  <r>
    <x v="130"/>
    <s v="MCO"/>
    <x v="14"/>
    <n v="11771992"/>
  </r>
  <r>
    <x v="131"/>
    <s v="MNG"/>
    <x v="14"/>
    <n v="20289633"/>
  </r>
  <r>
    <x v="132"/>
    <s v="MNE"/>
    <x v="14"/>
    <n v="19245195"/>
  </r>
  <r>
    <x v="133"/>
    <s v="MAR"/>
    <x v="14"/>
    <n v="7932602"/>
  </r>
  <r>
    <x v="134"/>
    <s v="MOZ"/>
    <x v="14"/>
    <n v="76034035"/>
  </r>
  <r>
    <x v="135"/>
    <s v="MMR"/>
    <x v="14"/>
    <n v="24704915"/>
  </r>
  <r>
    <x v="136"/>
    <s v="NAM"/>
    <x v="14"/>
    <n v="1445544"/>
  </r>
  <r>
    <x v="137"/>
    <s v="NRU"/>
    <x v="14"/>
    <n v="3264463"/>
  </r>
  <r>
    <x v="138"/>
    <s v="NPL"/>
    <x v="14"/>
    <n v="21427754"/>
  </r>
  <r>
    <x v="139"/>
    <s v="NLD"/>
    <x v="14"/>
    <n v="12053155"/>
  </r>
  <r>
    <x v="140"/>
    <s v="NZL"/>
    <x v="14"/>
    <n v="89535446"/>
  </r>
  <r>
    <x v="141"/>
    <s v="NIC"/>
    <x v="14"/>
    <n v="51039673"/>
  </r>
  <r>
    <x v="142"/>
    <s v="NER"/>
    <x v="14"/>
    <n v="2848289"/>
  </r>
  <r>
    <x v="143"/>
    <s v="NGA"/>
    <x v="14"/>
    <n v="31002316"/>
  </r>
  <r>
    <x v="144"/>
    <s v="NIU"/>
    <x v="14"/>
    <n v="14044424"/>
  </r>
  <r>
    <x v="145"/>
    <m/>
    <x v="14"/>
    <n v="1203037"/>
  </r>
  <r>
    <x v="146"/>
    <s v="PRK"/>
    <x v="14"/>
    <n v="15959273"/>
  </r>
  <r>
    <x v="147"/>
    <s v="MKD"/>
    <x v="14"/>
    <n v="21304164"/>
  </r>
  <r>
    <x v="148"/>
    <m/>
    <x v="14"/>
    <n v="12444451"/>
  </r>
  <r>
    <x v="149"/>
    <s v="MNP"/>
    <x v="14"/>
    <n v="13861836"/>
  </r>
  <r>
    <x v="150"/>
    <s v="NOR"/>
    <x v="14"/>
    <n v="8813167"/>
  </r>
  <r>
    <x v="151"/>
    <m/>
    <x v="14"/>
    <n v="10077725"/>
  </r>
  <r>
    <x v="152"/>
    <s v="OMN"/>
    <x v="14"/>
    <n v="87981125"/>
  </r>
  <r>
    <x v="153"/>
    <s v="PAK"/>
    <x v="14"/>
    <n v="20017998"/>
  </r>
  <r>
    <x v="154"/>
    <s v="PLW"/>
    <x v="14"/>
    <n v="16136809"/>
  </r>
  <r>
    <x v="155"/>
    <s v="PSE"/>
    <x v="14"/>
    <n v="12377129"/>
  </r>
  <r>
    <x v="156"/>
    <s v="PAN"/>
    <x v="14"/>
    <n v="4200891"/>
  </r>
  <r>
    <x v="157"/>
    <s v="PNG"/>
    <x v="14"/>
    <n v="18273499"/>
  </r>
  <r>
    <x v="158"/>
    <s v="PRY"/>
    <x v="14"/>
    <n v="9932706"/>
  </r>
  <r>
    <x v="159"/>
    <s v="PER"/>
    <x v="14"/>
    <n v="1933165"/>
  </r>
  <r>
    <x v="160"/>
    <s v="PHL"/>
    <x v="14"/>
    <n v="16144875"/>
  </r>
  <r>
    <x v="161"/>
    <s v="POL"/>
    <x v="14"/>
    <n v="15100435"/>
  </r>
  <r>
    <x v="162"/>
    <s v="PRT"/>
    <x v="14"/>
    <n v="7409405"/>
  </r>
  <r>
    <x v="163"/>
    <s v="PRI"/>
    <x v="14"/>
    <n v="5286366"/>
  </r>
  <r>
    <x v="164"/>
    <s v="QAT"/>
    <x v="14"/>
    <n v="9117963"/>
  </r>
  <r>
    <x v="165"/>
    <m/>
    <x v="14"/>
    <n v="10557516"/>
  </r>
  <r>
    <x v="166"/>
    <s v="ROU"/>
    <x v="14"/>
    <n v="1453227"/>
  </r>
  <r>
    <x v="167"/>
    <s v="RUS"/>
    <x v="14"/>
    <n v="18608939"/>
  </r>
  <r>
    <x v="168"/>
    <s v="RWA"/>
    <x v="14"/>
    <n v="13110744"/>
  </r>
  <r>
    <x v="169"/>
    <s v="KNA"/>
    <x v="14"/>
    <n v="46830368"/>
  </r>
  <r>
    <x v="170"/>
    <s v="LCA"/>
    <x v="14"/>
    <n v="60052387"/>
  </r>
  <r>
    <x v="171"/>
    <s v="VCT"/>
    <x v="14"/>
    <n v="4542474"/>
  </r>
  <r>
    <x v="172"/>
    <s v="WSM"/>
    <x v="14"/>
    <n v="18933578"/>
  </r>
  <r>
    <x v="173"/>
    <s v="SMR"/>
    <x v="14"/>
    <n v="7262842"/>
  </r>
  <r>
    <x v="174"/>
    <s v="STP"/>
    <x v="14"/>
    <n v="44375565"/>
  </r>
  <r>
    <x v="175"/>
    <s v="SAU"/>
    <x v="14"/>
    <n v="71899864"/>
  </r>
  <r>
    <x v="176"/>
    <m/>
    <x v="14"/>
    <n v="16700673"/>
  </r>
  <r>
    <x v="177"/>
    <s v="SEN"/>
    <x v="14"/>
    <n v="57739853"/>
  </r>
  <r>
    <x v="178"/>
    <s v="SRB"/>
    <x v="14"/>
    <n v="18689973"/>
  </r>
  <r>
    <x v="179"/>
    <s v="SYC"/>
    <x v="14"/>
    <n v="11654409"/>
  </r>
  <r>
    <x v="180"/>
    <s v="SLE"/>
    <x v="14"/>
    <n v="7675634"/>
  </r>
  <r>
    <x v="181"/>
    <s v="SGP"/>
    <x v="14"/>
    <n v="6760502"/>
  </r>
  <r>
    <x v="182"/>
    <s v="SVK"/>
    <x v="14"/>
    <n v="12132971"/>
  </r>
  <r>
    <x v="183"/>
    <s v="SVN"/>
    <x v="14"/>
    <n v="9299363"/>
  </r>
  <r>
    <x v="184"/>
    <s v="SLB"/>
    <x v="14"/>
    <n v="34348917"/>
  </r>
  <r>
    <x v="185"/>
    <s v="SOM"/>
    <x v="14"/>
    <n v="9668271"/>
  </r>
  <r>
    <x v="186"/>
    <s v="ZAF"/>
    <x v="14"/>
    <n v="14951573"/>
  </r>
  <r>
    <x v="187"/>
    <m/>
    <x v="14"/>
    <n v="13435228"/>
  </r>
  <r>
    <x v="188"/>
    <s v="KOR"/>
    <x v="14"/>
    <n v="9866053"/>
  </r>
  <r>
    <x v="189"/>
    <s v="SSD"/>
    <x v="14"/>
    <n v="68203636"/>
  </r>
  <r>
    <x v="190"/>
    <m/>
    <x v="14"/>
    <n v="13075186"/>
  </r>
  <r>
    <x v="191"/>
    <s v="ESP"/>
    <x v="14"/>
    <n v="91738396"/>
  </r>
  <r>
    <x v="192"/>
    <s v="LKA"/>
    <x v="14"/>
    <n v="7859069"/>
  </r>
  <r>
    <x v="193"/>
    <m/>
    <x v="14"/>
    <n v="7347377"/>
  </r>
  <r>
    <x v="194"/>
    <s v="SDN"/>
    <x v="14"/>
    <n v="110308945"/>
  </r>
  <r>
    <x v="195"/>
    <s v="SUR"/>
    <x v="14"/>
    <n v="9985615"/>
  </r>
  <r>
    <x v="196"/>
    <s v="SWE"/>
    <x v="14"/>
    <n v="7792532"/>
  </r>
  <r>
    <x v="197"/>
    <s v="CHE"/>
    <x v="14"/>
    <n v="7653187"/>
  </r>
  <r>
    <x v="198"/>
    <s v="SYR"/>
    <x v="14"/>
    <n v="13595325"/>
  </r>
  <r>
    <x v="199"/>
    <s v="TWN"/>
    <x v="14"/>
    <n v="9084445"/>
  </r>
  <r>
    <x v="200"/>
    <s v="TJK"/>
    <x v="14"/>
    <n v="123991035"/>
  </r>
  <r>
    <x v="201"/>
    <s v="TZA"/>
    <x v="14"/>
    <n v="9788421"/>
  </r>
  <r>
    <x v="202"/>
    <s v="THA"/>
    <x v="14"/>
    <n v="94204414"/>
  </r>
  <r>
    <x v="203"/>
    <s v="TGO"/>
    <x v="14"/>
    <n v="96804665"/>
  </r>
  <r>
    <x v="204"/>
    <s v="TKL"/>
    <x v="14"/>
    <n v="13196591"/>
  </r>
  <r>
    <x v="205"/>
    <s v="TON"/>
    <x v="14"/>
    <n v="15864767"/>
  </r>
  <r>
    <x v="206"/>
    <s v="TTO"/>
    <x v="14"/>
    <n v="8092813"/>
  </r>
  <r>
    <x v="207"/>
    <s v="TUN"/>
    <x v="14"/>
    <n v="11170722"/>
  </r>
  <r>
    <x v="208"/>
    <s v="TUR"/>
    <x v="14"/>
    <n v="12024758"/>
  </r>
  <r>
    <x v="209"/>
    <s v="TKM"/>
    <x v="14"/>
    <n v="14992516"/>
  </r>
  <r>
    <x v="210"/>
    <s v="TUV"/>
    <x v="14"/>
    <n v="18568825"/>
  </r>
  <r>
    <x v="211"/>
    <s v="UGA"/>
    <x v="14"/>
    <n v="69395065"/>
  </r>
  <r>
    <x v="212"/>
    <s v="UKR"/>
    <x v="14"/>
    <n v="18084894"/>
  </r>
  <r>
    <x v="213"/>
    <s v="ARE"/>
    <x v="14"/>
    <n v="140233"/>
  </r>
  <r>
    <x v="214"/>
    <s v="GBR"/>
    <x v="14"/>
    <n v="12913892"/>
  </r>
  <r>
    <x v="215"/>
    <s v="USA"/>
    <x v="14"/>
    <n v="12250224"/>
  </r>
  <r>
    <x v="216"/>
    <s v="VIR"/>
    <x v="14"/>
    <n v="5365347"/>
  </r>
  <r>
    <x v="217"/>
    <s v="URY"/>
    <x v="14"/>
    <n v="115982994"/>
  </r>
  <r>
    <x v="218"/>
    <s v="UZB"/>
    <x v="14"/>
    <n v="11362338"/>
  </r>
  <r>
    <x v="219"/>
    <s v="VUT"/>
    <x v="14"/>
    <n v="15894757"/>
  </r>
  <r>
    <x v="220"/>
    <s v="VEN"/>
    <x v="14"/>
    <n v="73771835"/>
  </r>
  <r>
    <x v="221"/>
    <s v="VNM"/>
    <x v="14"/>
    <n v="13312788"/>
  </r>
  <r>
    <x v="222"/>
    <m/>
    <x v="14"/>
    <n v="14175127"/>
  </r>
  <r>
    <x v="223"/>
    <m/>
    <x v="14"/>
    <n v="16375499"/>
  </r>
  <r>
    <x v="224"/>
    <s v="OWID_WRL"/>
    <x v="14"/>
    <n v="13134978"/>
  </r>
  <r>
    <x v="225"/>
    <s v="YEM"/>
    <x v="14"/>
    <n v="15021407"/>
  </r>
  <r>
    <x v="226"/>
    <s v="ZMB"/>
    <x v="14"/>
    <n v="11519956"/>
  </r>
  <r>
    <x v="227"/>
    <s v="ZWE"/>
    <x v="14"/>
    <n v="15784392"/>
  </r>
  <r>
    <x v="0"/>
    <s v="AFG"/>
    <x v="15"/>
    <n v="797832"/>
  </r>
  <r>
    <x v="1"/>
    <m/>
    <x v="15"/>
    <n v="711136"/>
  </r>
  <r>
    <x v="2"/>
    <s v="ALB"/>
    <x v="15"/>
    <n v="108335754"/>
  </r>
  <r>
    <x v="3"/>
    <s v="DZA"/>
    <x v="15"/>
    <n v="9669759"/>
  </r>
  <r>
    <x v="4"/>
    <s v="ASM"/>
    <x v="15"/>
    <n v="13074992"/>
  </r>
  <r>
    <x v="5"/>
    <s v="AND"/>
    <x v="15"/>
    <n v="8763332"/>
  </r>
  <r>
    <x v="6"/>
    <s v="AGO"/>
    <x v="15"/>
    <n v="9060067"/>
  </r>
  <r>
    <x v="7"/>
    <s v="ATG"/>
    <x v="15"/>
    <n v="3912151"/>
  </r>
  <r>
    <x v="8"/>
    <s v="ARG"/>
    <x v="15"/>
    <n v="109610245"/>
  </r>
  <r>
    <x v="9"/>
    <s v="ARM"/>
    <x v="15"/>
    <n v="14113335"/>
  </r>
  <r>
    <x v="10"/>
    <s v="AUS"/>
    <x v="15"/>
    <n v="6316741"/>
  </r>
  <r>
    <x v="11"/>
    <s v="AUT"/>
    <x v="15"/>
    <n v="8088056"/>
  </r>
  <r>
    <x v="12"/>
    <s v="AZE"/>
    <x v="15"/>
    <n v="14633093"/>
  </r>
  <r>
    <x v="13"/>
    <s v="BHS"/>
    <x v="15"/>
    <n v="4241752"/>
  </r>
  <r>
    <x v="14"/>
    <s v="BHR"/>
    <x v="15"/>
    <n v="14872365"/>
  </r>
  <r>
    <x v="15"/>
    <s v="BGD"/>
    <x v="15"/>
    <n v="13815407"/>
  </r>
  <r>
    <x v="16"/>
    <s v="BRB"/>
    <x v="15"/>
    <n v="37386433"/>
  </r>
  <r>
    <x v="17"/>
    <s v="BLR"/>
    <x v="15"/>
    <n v="18925705"/>
  </r>
  <r>
    <x v="18"/>
    <s v="BEL"/>
    <x v="15"/>
    <n v="10846622"/>
  </r>
  <r>
    <x v="19"/>
    <s v="BLZ"/>
    <x v="15"/>
    <n v="5772105"/>
  </r>
  <r>
    <x v="20"/>
    <s v="BEN"/>
    <x v="15"/>
    <n v="56440117"/>
  </r>
  <r>
    <x v="21"/>
    <s v="BMU"/>
    <x v="15"/>
    <n v="5551928"/>
  </r>
  <r>
    <x v="22"/>
    <s v="BTN"/>
    <x v="15"/>
    <n v="79331215"/>
  </r>
  <r>
    <x v="23"/>
    <s v="BOL"/>
    <x v="15"/>
    <n v="49113224"/>
  </r>
  <r>
    <x v="24"/>
    <s v="BIH"/>
    <x v="15"/>
    <n v="15681804"/>
  </r>
  <r>
    <x v="25"/>
    <s v="BWA"/>
    <x v="15"/>
    <n v="18663249"/>
  </r>
  <r>
    <x v="26"/>
    <s v="BRA"/>
    <x v="15"/>
    <n v="11715125"/>
  </r>
  <r>
    <x v="27"/>
    <s v="BRN"/>
    <x v="15"/>
    <n v="16610977"/>
  </r>
  <r>
    <x v="28"/>
    <s v="BGR"/>
    <x v="15"/>
    <n v="19053851"/>
  </r>
  <r>
    <x v="29"/>
    <s v="BFA"/>
    <x v="15"/>
    <n v="35640118"/>
  </r>
  <r>
    <x v="30"/>
    <s v="BDI"/>
    <x v="15"/>
    <n v="8737079"/>
  </r>
  <r>
    <x v="31"/>
    <s v="KHM"/>
    <x v="15"/>
    <n v="18898198"/>
  </r>
  <r>
    <x v="32"/>
    <s v="CMR"/>
    <x v="15"/>
    <n v="6320873"/>
  </r>
  <r>
    <x v="33"/>
    <s v="CAN"/>
    <x v="15"/>
    <n v="9887975"/>
  </r>
  <r>
    <x v="34"/>
    <s v="CPV"/>
    <x v="15"/>
    <n v="4156387"/>
  </r>
  <r>
    <x v="35"/>
    <s v="CAF"/>
    <x v="15"/>
    <n v="10616551"/>
  </r>
  <r>
    <x v="36"/>
    <s v="TCD"/>
    <x v="15"/>
    <n v="7129395"/>
  </r>
  <r>
    <x v="37"/>
    <s v="CHL"/>
    <x v="15"/>
    <n v="61094955"/>
  </r>
  <r>
    <x v="38"/>
    <s v="CHN"/>
    <x v="15"/>
    <n v="1940491"/>
  </r>
  <r>
    <x v="39"/>
    <s v="COL"/>
    <x v="15"/>
    <n v="49553555"/>
  </r>
  <r>
    <x v="40"/>
    <s v="COM"/>
    <x v="15"/>
    <n v="6971068"/>
  </r>
  <r>
    <x v="41"/>
    <s v="COG"/>
    <x v="15"/>
    <n v="62920715"/>
  </r>
  <r>
    <x v="42"/>
    <s v="COK"/>
    <x v="15"/>
    <n v="10537454"/>
  </r>
  <r>
    <x v="43"/>
    <s v="CRI"/>
    <x v="15"/>
    <n v="50730587"/>
  </r>
  <r>
    <x v="44"/>
    <s v="CIV"/>
    <x v="15"/>
    <n v="8070228"/>
  </r>
  <r>
    <x v="45"/>
    <s v="HRV"/>
    <x v="15"/>
    <n v="14306746"/>
  </r>
  <r>
    <x v="46"/>
    <s v="CUB"/>
    <x v="15"/>
    <n v="12139717"/>
  </r>
  <r>
    <x v="47"/>
    <s v="CYP"/>
    <x v="15"/>
    <n v="108052605"/>
  </r>
  <r>
    <x v="48"/>
    <s v="CZE"/>
    <x v="15"/>
    <n v="13417198"/>
  </r>
  <r>
    <x v="49"/>
    <s v="COD"/>
    <x v="15"/>
    <n v="52526245"/>
  </r>
  <r>
    <x v="50"/>
    <s v="DNK"/>
    <x v="15"/>
    <n v="15420125"/>
  </r>
  <r>
    <x v="51"/>
    <s v="DJI"/>
    <x v="15"/>
    <n v="10203832"/>
  </r>
  <r>
    <x v="52"/>
    <s v="DMA"/>
    <x v="15"/>
    <n v="45794086"/>
  </r>
  <r>
    <x v="53"/>
    <s v="DOM"/>
    <x v="15"/>
    <n v="8488757"/>
  </r>
  <r>
    <x v="54"/>
    <m/>
    <x v="15"/>
    <n v="15694298"/>
  </r>
  <r>
    <x v="55"/>
    <s v="TLS"/>
    <x v="15"/>
    <n v="12192118"/>
  </r>
  <r>
    <x v="56"/>
    <m/>
    <x v="15"/>
    <n v="127936646"/>
  </r>
  <r>
    <x v="57"/>
    <s v="ECU"/>
    <x v="15"/>
    <n v="474714"/>
  </r>
  <r>
    <x v="58"/>
    <s v="EGY"/>
    <x v="15"/>
    <n v="127903206"/>
  </r>
  <r>
    <x v="59"/>
    <s v="SLV"/>
    <x v="15"/>
    <n v="28717209"/>
  </r>
  <r>
    <x v="60"/>
    <m/>
    <x v="15"/>
    <n v="11930375"/>
  </r>
  <r>
    <x v="61"/>
    <s v="GNQ"/>
    <x v="15"/>
    <n v="47379417"/>
  </r>
  <r>
    <x v="62"/>
    <s v="ERI"/>
    <x v="15"/>
    <n v="6557548"/>
  </r>
  <r>
    <x v="63"/>
    <s v="EST"/>
    <x v="15"/>
    <n v="12654662"/>
  </r>
  <r>
    <x v="64"/>
    <s v="SWZ"/>
    <x v="15"/>
    <n v="11082535"/>
  </r>
  <r>
    <x v="65"/>
    <s v="ETH"/>
    <x v="15"/>
    <n v="3228684"/>
  </r>
  <r>
    <x v="66"/>
    <m/>
    <x v="15"/>
    <n v="12988689"/>
  </r>
  <r>
    <x v="67"/>
    <m/>
    <x v="15"/>
    <n v="12966699"/>
  </r>
  <r>
    <x v="68"/>
    <s v="FJI"/>
    <x v="15"/>
    <n v="14848538"/>
  </r>
  <r>
    <x v="69"/>
    <s v="FIN"/>
    <x v="15"/>
    <n v="6972547"/>
  </r>
  <r>
    <x v="70"/>
    <s v="FRA"/>
    <x v="15"/>
    <n v="7370241"/>
  </r>
  <r>
    <x v="71"/>
    <m/>
    <x v="15"/>
    <n v="1332146"/>
  </r>
  <r>
    <x v="72"/>
    <s v="GAB"/>
    <x v="15"/>
    <n v="57620987"/>
  </r>
  <r>
    <x v="73"/>
    <s v="GMB"/>
    <x v="15"/>
    <n v="8595735"/>
  </r>
  <r>
    <x v="74"/>
    <s v="GEO"/>
    <x v="15"/>
    <n v="13146396"/>
  </r>
  <r>
    <x v="75"/>
    <s v="DEU"/>
    <x v="15"/>
    <n v="9095019"/>
  </r>
  <r>
    <x v="76"/>
    <s v="GHA"/>
    <x v="15"/>
    <n v="41393616"/>
  </r>
  <r>
    <x v="77"/>
    <s v="GRC"/>
    <x v="15"/>
    <n v="122380684"/>
  </r>
  <r>
    <x v="78"/>
    <s v="GRL"/>
    <x v="15"/>
    <n v="25460835"/>
  </r>
  <r>
    <x v="79"/>
    <s v="GRD"/>
    <x v="15"/>
    <n v="59292652"/>
  </r>
  <r>
    <x v="80"/>
    <s v="GUM"/>
    <x v="15"/>
    <n v="8177444"/>
  </r>
  <r>
    <x v="81"/>
    <s v="GTM"/>
    <x v="15"/>
    <n v="4931956"/>
  </r>
  <r>
    <x v="82"/>
    <s v="GIN"/>
    <x v="15"/>
    <n v="8068915"/>
  </r>
  <r>
    <x v="83"/>
    <s v="GNB"/>
    <x v="15"/>
    <n v="4427612"/>
  </r>
  <r>
    <x v="84"/>
    <s v="GUY"/>
    <x v="15"/>
    <n v="80608955"/>
  </r>
  <r>
    <x v="85"/>
    <s v="HTI"/>
    <x v="15"/>
    <n v="61758564"/>
  </r>
  <r>
    <x v="86"/>
    <m/>
    <x v="15"/>
    <n v="9880196"/>
  </r>
  <r>
    <x v="87"/>
    <s v="HND"/>
    <x v="15"/>
    <n v="7422355"/>
  </r>
  <r>
    <x v="88"/>
    <s v="HUN"/>
    <x v="15"/>
    <n v="17606429"/>
  </r>
  <r>
    <x v="89"/>
    <s v="ISL"/>
    <x v="15"/>
    <n v="9010181"/>
  </r>
  <r>
    <x v="90"/>
    <s v="IND"/>
    <x v="15"/>
    <n v="12696118"/>
  </r>
  <r>
    <x v="91"/>
    <s v="IDN"/>
    <x v="15"/>
    <n v="12986752"/>
  </r>
  <r>
    <x v="92"/>
    <s v="IRN"/>
    <x v="15"/>
    <n v="70839"/>
  </r>
  <r>
    <x v="93"/>
    <s v="IRQ"/>
    <x v="15"/>
    <n v="14255403"/>
  </r>
  <r>
    <x v="94"/>
    <s v="IRL"/>
    <x v="15"/>
    <n v="1265179"/>
  </r>
  <r>
    <x v="95"/>
    <s v="ISR"/>
    <x v="15"/>
    <n v="7346185"/>
  </r>
  <r>
    <x v="96"/>
    <s v="ITA"/>
    <x v="15"/>
    <n v="7998072"/>
  </r>
  <r>
    <x v="97"/>
    <s v="JAM"/>
    <x v="15"/>
    <n v="57095917"/>
  </r>
  <r>
    <x v="98"/>
    <s v="JPN"/>
    <x v="15"/>
    <n v="73469864"/>
  </r>
  <r>
    <x v="99"/>
    <s v="JOR"/>
    <x v="15"/>
    <n v="11341326"/>
  </r>
  <r>
    <x v="100"/>
    <s v="KAZ"/>
    <x v="15"/>
    <n v="17731804"/>
  </r>
  <r>
    <x v="101"/>
    <s v="KEN"/>
    <x v="15"/>
    <n v="775549"/>
  </r>
  <r>
    <x v="102"/>
    <s v="KIR"/>
    <x v="15"/>
    <n v="38523447"/>
  </r>
  <r>
    <x v="103"/>
    <s v="KWT"/>
    <x v="15"/>
    <n v="807851"/>
  </r>
  <r>
    <x v="104"/>
    <s v="KGZ"/>
    <x v="15"/>
    <n v="15225667"/>
  </r>
  <r>
    <x v="105"/>
    <s v="LAO"/>
    <x v="15"/>
    <n v="18727365"/>
  </r>
  <r>
    <x v="106"/>
    <m/>
    <x v="15"/>
    <n v="8463489"/>
  </r>
  <r>
    <x v="107"/>
    <s v="LVA"/>
    <x v="15"/>
    <n v="14512668"/>
  </r>
  <r>
    <x v="108"/>
    <s v="LBN"/>
    <x v="15"/>
    <n v="1445229"/>
  </r>
  <r>
    <x v="109"/>
    <s v="LSO"/>
    <x v="15"/>
    <n v="18649673"/>
  </r>
  <r>
    <x v="110"/>
    <s v="LBR"/>
    <x v="15"/>
    <n v="39220173"/>
  </r>
  <r>
    <x v="111"/>
    <s v="LBY"/>
    <x v="15"/>
    <n v="7314525"/>
  </r>
  <r>
    <x v="112"/>
    <s v="LTU"/>
    <x v="15"/>
    <n v="1282918"/>
  </r>
  <r>
    <x v="113"/>
    <m/>
    <x v="15"/>
    <n v="8888917"/>
  </r>
  <r>
    <x v="114"/>
    <m/>
    <x v="15"/>
    <n v="1275093"/>
  </r>
  <r>
    <x v="115"/>
    <s v="LUX"/>
    <x v="15"/>
    <n v="9928097"/>
  </r>
  <r>
    <x v="116"/>
    <s v="MDG"/>
    <x v="15"/>
    <n v="80072205"/>
  </r>
  <r>
    <x v="117"/>
    <s v="MWI"/>
    <x v="15"/>
    <n v="92502075"/>
  </r>
  <r>
    <x v="118"/>
    <s v="MYS"/>
    <x v="15"/>
    <n v="11998544"/>
  </r>
  <r>
    <x v="119"/>
    <s v="MDV"/>
    <x v="15"/>
    <n v="120244484"/>
  </r>
  <r>
    <x v="120"/>
    <s v="MLI"/>
    <x v="15"/>
    <n v="3994835"/>
  </r>
  <r>
    <x v="121"/>
    <s v="MLT"/>
    <x v="15"/>
    <n v="8771097"/>
  </r>
  <r>
    <x v="122"/>
    <s v="MHL"/>
    <x v="15"/>
    <n v="16469276"/>
  </r>
  <r>
    <x v="123"/>
    <s v="MRT"/>
    <x v="15"/>
    <n v="45925106"/>
  </r>
  <r>
    <x v="124"/>
    <s v="MUS"/>
    <x v="15"/>
    <n v="9033712"/>
  </r>
  <r>
    <x v="125"/>
    <s v="MEX"/>
    <x v="15"/>
    <n v="62022972"/>
  </r>
  <r>
    <x v="126"/>
    <s v="FSM"/>
    <x v="15"/>
    <n v="23904106"/>
  </r>
  <r>
    <x v="127"/>
    <m/>
    <x v="15"/>
    <n v="10133462"/>
  </r>
  <r>
    <x v="128"/>
    <m/>
    <x v="15"/>
    <n v="15925569"/>
  </r>
  <r>
    <x v="129"/>
    <s v="MDA"/>
    <x v="15"/>
    <n v="14817189"/>
  </r>
  <r>
    <x v="130"/>
    <s v="MCO"/>
    <x v="15"/>
    <n v="117220314"/>
  </r>
  <r>
    <x v="131"/>
    <s v="MNG"/>
    <x v="15"/>
    <n v="19760225"/>
  </r>
  <r>
    <x v="132"/>
    <s v="MNE"/>
    <x v="15"/>
    <n v="19498071"/>
  </r>
  <r>
    <x v="133"/>
    <s v="MAR"/>
    <x v="15"/>
    <n v="78191795"/>
  </r>
  <r>
    <x v="134"/>
    <s v="MOZ"/>
    <x v="15"/>
    <n v="7688006"/>
  </r>
  <r>
    <x v="135"/>
    <s v="MMR"/>
    <x v="15"/>
    <n v="23804788"/>
  </r>
  <r>
    <x v="136"/>
    <s v="NAM"/>
    <x v="15"/>
    <n v="13956966"/>
  </r>
  <r>
    <x v="137"/>
    <s v="NRU"/>
    <x v="15"/>
    <n v="32537354"/>
  </r>
  <r>
    <x v="138"/>
    <s v="NPL"/>
    <x v="15"/>
    <n v="2134314"/>
  </r>
  <r>
    <x v="139"/>
    <s v="NLD"/>
    <x v="15"/>
    <n v="116263855"/>
  </r>
  <r>
    <x v="140"/>
    <s v="NZL"/>
    <x v="15"/>
    <n v="8478129"/>
  </r>
  <r>
    <x v="141"/>
    <s v="NIC"/>
    <x v="15"/>
    <n v="52259293"/>
  </r>
  <r>
    <x v="142"/>
    <s v="NER"/>
    <x v="15"/>
    <n v="28575563"/>
  </r>
  <r>
    <x v="143"/>
    <s v="NGA"/>
    <x v="15"/>
    <n v="30057201"/>
  </r>
  <r>
    <x v="144"/>
    <s v="NIU"/>
    <x v="15"/>
    <n v="13892606"/>
  </r>
  <r>
    <x v="145"/>
    <m/>
    <x v="15"/>
    <n v="11765429"/>
  </r>
  <r>
    <x v="146"/>
    <s v="PRK"/>
    <x v="15"/>
    <n v="15953474"/>
  </r>
  <r>
    <x v="147"/>
    <s v="MKD"/>
    <x v="15"/>
    <n v="21211296"/>
  </r>
  <r>
    <x v="148"/>
    <m/>
    <x v="15"/>
    <n v="119107895"/>
  </r>
  <r>
    <x v="149"/>
    <s v="MNP"/>
    <x v="15"/>
    <n v="13835678"/>
  </r>
  <r>
    <x v="150"/>
    <s v="NOR"/>
    <x v="15"/>
    <n v="8544592"/>
  </r>
  <r>
    <x v="151"/>
    <m/>
    <x v="15"/>
    <n v="9827136"/>
  </r>
  <r>
    <x v="152"/>
    <s v="OMN"/>
    <x v="15"/>
    <n v="8647561"/>
  </r>
  <r>
    <x v="153"/>
    <s v="PAK"/>
    <x v="15"/>
    <n v="19788535"/>
  </r>
  <r>
    <x v="154"/>
    <s v="PLW"/>
    <x v="15"/>
    <n v="1581666"/>
  </r>
  <r>
    <x v="155"/>
    <s v="PSE"/>
    <x v="15"/>
    <n v="1209705"/>
  </r>
  <r>
    <x v="156"/>
    <s v="PAN"/>
    <x v="15"/>
    <n v="41504692"/>
  </r>
  <r>
    <x v="157"/>
    <s v="PNG"/>
    <x v="15"/>
    <n v="1840316"/>
  </r>
  <r>
    <x v="158"/>
    <s v="PRY"/>
    <x v="15"/>
    <n v="981627"/>
  </r>
  <r>
    <x v="159"/>
    <s v="PER"/>
    <x v="15"/>
    <n v="18780903"/>
  </r>
  <r>
    <x v="160"/>
    <s v="PHL"/>
    <x v="15"/>
    <n v="1634604"/>
  </r>
  <r>
    <x v="161"/>
    <s v="POL"/>
    <x v="15"/>
    <n v="14749883"/>
  </r>
  <r>
    <x v="162"/>
    <s v="PRT"/>
    <x v="15"/>
    <n v="7227262"/>
  </r>
  <r>
    <x v="163"/>
    <s v="PRI"/>
    <x v="15"/>
    <n v="52027966"/>
  </r>
  <r>
    <x v="164"/>
    <s v="QAT"/>
    <x v="15"/>
    <n v="9072363"/>
  </r>
  <r>
    <x v="165"/>
    <m/>
    <x v="15"/>
    <n v="10249646"/>
  </r>
  <r>
    <x v="166"/>
    <s v="ROU"/>
    <x v="15"/>
    <n v="14177675"/>
  </r>
  <r>
    <x v="167"/>
    <s v="RUS"/>
    <x v="15"/>
    <n v="19302962"/>
  </r>
  <r>
    <x v="168"/>
    <s v="RWA"/>
    <x v="15"/>
    <n v="12437702"/>
  </r>
  <r>
    <x v="169"/>
    <s v="KNA"/>
    <x v="15"/>
    <n v="4598415"/>
  </r>
  <r>
    <x v="170"/>
    <s v="LCA"/>
    <x v="15"/>
    <n v="57993305"/>
  </r>
  <r>
    <x v="171"/>
    <s v="VCT"/>
    <x v="15"/>
    <n v="4345674"/>
  </r>
  <r>
    <x v="172"/>
    <s v="WSM"/>
    <x v="15"/>
    <n v="18783592"/>
  </r>
  <r>
    <x v="173"/>
    <s v="SMR"/>
    <x v="15"/>
    <n v="7236225"/>
  </r>
  <r>
    <x v="174"/>
    <s v="STP"/>
    <x v="15"/>
    <n v="43973415"/>
  </r>
  <r>
    <x v="175"/>
    <s v="SAU"/>
    <x v="15"/>
    <n v="7288081"/>
  </r>
  <r>
    <x v="176"/>
    <m/>
    <x v="15"/>
    <n v="16114407"/>
  </r>
  <r>
    <x v="177"/>
    <s v="SEN"/>
    <x v="15"/>
    <n v="5643159"/>
  </r>
  <r>
    <x v="178"/>
    <s v="SRB"/>
    <x v="15"/>
    <n v="18900645"/>
  </r>
  <r>
    <x v="179"/>
    <s v="SYC"/>
    <x v="15"/>
    <n v="11980999"/>
  </r>
  <r>
    <x v="180"/>
    <s v="SLE"/>
    <x v="15"/>
    <n v="7709393"/>
  </r>
  <r>
    <x v="181"/>
    <s v="SGP"/>
    <x v="15"/>
    <n v="63786057"/>
  </r>
  <r>
    <x v="182"/>
    <s v="SVK"/>
    <x v="15"/>
    <n v="12239178"/>
  </r>
  <r>
    <x v="183"/>
    <s v="SVN"/>
    <x v="15"/>
    <n v="86114426"/>
  </r>
  <r>
    <x v="184"/>
    <s v="SLB"/>
    <x v="15"/>
    <n v="34096365"/>
  </r>
  <r>
    <x v="185"/>
    <s v="SOM"/>
    <x v="15"/>
    <n v="94849525"/>
  </r>
  <r>
    <x v="186"/>
    <s v="ZAF"/>
    <x v="15"/>
    <n v="1441462"/>
  </r>
  <r>
    <x v="187"/>
    <m/>
    <x v="15"/>
    <n v="13320694"/>
  </r>
  <r>
    <x v="188"/>
    <s v="KOR"/>
    <x v="15"/>
    <n v="9393527"/>
  </r>
  <r>
    <x v="189"/>
    <s v="SSD"/>
    <x v="15"/>
    <n v="6702452"/>
  </r>
  <r>
    <x v="190"/>
    <m/>
    <x v="15"/>
    <n v="12977179"/>
  </r>
  <r>
    <x v="191"/>
    <s v="ESP"/>
    <x v="15"/>
    <n v="8990561"/>
  </r>
  <r>
    <x v="192"/>
    <s v="LKA"/>
    <x v="15"/>
    <n v="7751288"/>
  </r>
  <r>
    <x v="193"/>
    <m/>
    <x v="15"/>
    <n v="7159604"/>
  </r>
  <r>
    <x v="194"/>
    <s v="SDN"/>
    <x v="15"/>
    <n v="10885377"/>
  </r>
  <r>
    <x v="195"/>
    <s v="SUR"/>
    <x v="15"/>
    <n v="9555056"/>
  </r>
  <r>
    <x v="196"/>
    <s v="SWE"/>
    <x v="15"/>
    <n v="7560164"/>
  </r>
  <r>
    <x v="197"/>
    <s v="CHE"/>
    <x v="15"/>
    <n v="7459751"/>
  </r>
  <r>
    <x v="198"/>
    <s v="SYR"/>
    <x v="15"/>
    <n v="13161296"/>
  </r>
  <r>
    <x v="199"/>
    <s v="TWN"/>
    <x v="15"/>
    <n v="9053417"/>
  </r>
  <r>
    <x v="200"/>
    <s v="TJK"/>
    <x v="15"/>
    <n v="12723023"/>
  </r>
  <r>
    <x v="201"/>
    <s v="TZA"/>
    <x v="15"/>
    <n v="958929"/>
  </r>
  <r>
    <x v="202"/>
    <s v="THA"/>
    <x v="15"/>
    <n v="9166823"/>
  </r>
  <r>
    <x v="203"/>
    <s v="TGO"/>
    <x v="15"/>
    <n v="9463678"/>
  </r>
  <r>
    <x v="204"/>
    <s v="TKL"/>
    <x v="15"/>
    <n v="13077045"/>
  </r>
  <r>
    <x v="205"/>
    <s v="TON"/>
    <x v="15"/>
    <n v="14594313"/>
  </r>
  <r>
    <x v="206"/>
    <s v="TTO"/>
    <x v="15"/>
    <n v="7725746"/>
  </r>
  <r>
    <x v="207"/>
    <s v="TUN"/>
    <x v="15"/>
    <n v="10999594"/>
  </r>
  <r>
    <x v="208"/>
    <s v="TUR"/>
    <x v="15"/>
    <n v="115347435"/>
  </r>
  <r>
    <x v="209"/>
    <s v="TKM"/>
    <x v="15"/>
    <n v="15362529"/>
  </r>
  <r>
    <x v="210"/>
    <s v="TUV"/>
    <x v="15"/>
    <n v="18435509"/>
  </r>
  <r>
    <x v="211"/>
    <s v="UGA"/>
    <x v="15"/>
    <n v="6777027"/>
  </r>
  <r>
    <x v="212"/>
    <s v="UKR"/>
    <x v="15"/>
    <n v="18227351"/>
  </r>
  <r>
    <x v="213"/>
    <s v="ARE"/>
    <x v="15"/>
    <n v="13911601"/>
  </r>
  <r>
    <x v="214"/>
    <s v="GBR"/>
    <x v="15"/>
    <n v="12393192"/>
  </r>
  <r>
    <x v="215"/>
    <s v="USA"/>
    <x v="15"/>
    <n v="11992092"/>
  </r>
  <r>
    <x v="216"/>
    <s v="VIR"/>
    <x v="15"/>
    <n v="53369602"/>
  </r>
  <r>
    <x v="217"/>
    <s v="URY"/>
    <x v="15"/>
    <n v="11343505"/>
  </r>
  <r>
    <x v="218"/>
    <s v="UZB"/>
    <x v="15"/>
    <n v="11936295"/>
  </r>
  <r>
    <x v="219"/>
    <s v="VUT"/>
    <x v="15"/>
    <n v="16143439"/>
  </r>
  <r>
    <x v="220"/>
    <s v="VEN"/>
    <x v="15"/>
    <n v="7249532"/>
  </r>
  <r>
    <x v="221"/>
    <s v="VNM"/>
    <x v="15"/>
    <n v="13304256"/>
  </r>
  <r>
    <x v="222"/>
    <m/>
    <x v="15"/>
    <n v="13754567"/>
  </r>
  <r>
    <x v="223"/>
    <m/>
    <x v="15"/>
    <n v="15968027"/>
  </r>
  <r>
    <x v="224"/>
    <s v="OWID_WRL"/>
    <x v="15"/>
    <n v="1289495"/>
  </r>
  <r>
    <x v="225"/>
    <s v="YEM"/>
    <x v="15"/>
    <n v="14845604"/>
  </r>
  <r>
    <x v="226"/>
    <s v="ZMB"/>
    <x v="15"/>
    <n v="1125108"/>
  </r>
  <r>
    <x v="227"/>
    <s v="ZWE"/>
    <x v="15"/>
    <n v="15775458"/>
  </r>
  <r>
    <x v="0"/>
    <s v="AFG"/>
    <x v="16"/>
    <n v="7946745"/>
  </r>
  <r>
    <x v="1"/>
    <m/>
    <x v="16"/>
    <n v="69701065"/>
  </r>
  <r>
    <x v="2"/>
    <s v="ALB"/>
    <x v="16"/>
    <n v="10081164"/>
  </r>
  <r>
    <x v="3"/>
    <s v="DZA"/>
    <x v="16"/>
    <n v="94355"/>
  </r>
  <r>
    <x v="4"/>
    <s v="ASM"/>
    <x v="16"/>
    <n v="12935837"/>
  </r>
  <r>
    <x v="5"/>
    <s v="AND"/>
    <x v="16"/>
    <n v="8632323"/>
  </r>
  <r>
    <x v="6"/>
    <s v="AGO"/>
    <x v="16"/>
    <n v="8923109"/>
  </r>
  <r>
    <x v="7"/>
    <s v="ATG"/>
    <x v="16"/>
    <n v="396376"/>
  </r>
  <r>
    <x v="8"/>
    <s v="ARG"/>
    <x v="16"/>
    <n v="10803386"/>
  </r>
  <r>
    <x v="9"/>
    <s v="ARM"/>
    <x v="16"/>
    <n v="14145062"/>
  </r>
  <r>
    <x v="10"/>
    <s v="AUS"/>
    <x v="16"/>
    <n v="6065758"/>
  </r>
  <r>
    <x v="11"/>
    <s v="AUT"/>
    <x v="16"/>
    <n v="7885246"/>
  </r>
  <r>
    <x v="12"/>
    <s v="AZE"/>
    <x v="16"/>
    <n v="14720354"/>
  </r>
  <r>
    <x v="13"/>
    <s v="BHS"/>
    <x v="16"/>
    <n v="42814163"/>
  </r>
  <r>
    <x v="14"/>
    <s v="BHR"/>
    <x v="16"/>
    <n v="1401727"/>
  </r>
  <r>
    <x v="15"/>
    <s v="BGD"/>
    <x v="16"/>
    <n v="1383088"/>
  </r>
  <r>
    <x v="16"/>
    <s v="BRB"/>
    <x v="16"/>
    <n v="3709879"/>
  </r>
  <r>
    <x v="17"/>
    <s v="BLR"/>
    <x v="16"/>
    <n v="17981334"/>
  </r>
  <r>
    <x v="18"/>
    <s v="BEL"/>
    <x v="16"/>
    <n v="10377316"/>
  </r>
  <r>
    <x v="19"/>
    <s v="BLZ"/>
    <x v="16"/>
    <n v="56682114"/>
  </r>
  <r>
    <x v="20"/>
    <s v="BEN"/>
    <x v="16"/>
    <n v="5560927"/>
  </r>
  <r>
    <x v="21"/>
    <s v="BMU"/>
    <x v="16"/>
    <n v="54961"/>
  </r>
  <r>
    <x v="22"/>
    <s v="BTN"/>
    <x v="16"/>
    <n v="7815976"/>
  </r>
  <r>
    <x v="23"/>
    <s v="BOL"/>
    <x v="16"/>
    <n v="4768689"/>
  </r>
  <r>
    <x v="24"/>
    <s v="BIH"/>
    <x v="16"/>
    <n v="1524931"/>
  </r>
  <r>
    <x v="25"/>
    <s v="BWA"/>
    <x v="16"/>
    <n v="17772438"/>
  </r>
  <r>
    <x v="26"/>
    <s v="BRA"/>
    <x v="16"/>
    <n v="11337847"/>
  </r>
  <r>
    <x v="27"/>
    <s v="BRN"/>
    <x v="16"/>
    <n v="1601192"/>
  </r>
  <r>
    <x v="28"/>
    <s v="BGR"/>
    <x v="16"/>
    <n v="18845924"/>
  </r>
  <r>
    <x v="29"/>
    <s v="BFA"/>
    <x v="16"/>
    <n v="352018"/>
  </r>
  <r>
    <x v="30"/>
    <s v="BDI"/>
    <x v="16"/>
    <n v="8287578"/>
  </r>
  <r>
    <x v="31"/>
    <s v="KHM"/>
    <x v="16"/>
    <n v="18617403"/>
  </r>
  <r>
    <x v="32"/>
    <s v="CMR"/>
    <x v="16"/>
    <n v="62707306"/>
  </r>
  <r>
    <x v="33"/>
    <s v="CAN"/>
    <x v="16"/>
    <n v="9529506"/>
  </r>
  <r>
    <x v="34"/>
    <s v="CPV"/>
    <x v="16"/>
    <n v="36855755"/>
  </r>
  <r>
    <x v="35"/>
    <s v="CAF"/>
    <x v="16"/>
    <n v="10409631"/>
  </r>
  <r>
    <x v="36"/>
    <s v="TCD"/>
    <x v="16"/>
    <n v="7032446"/>
  </r>
  <r>
    <x v="37"/>
    <s v="CHL"/>
    <x v="16"/>
    <n v="5940167"/>
  </r>
  <r>
    <x v="38"/>
    <s v="CHN"/>
    <x v="16"/>
    <n v="18212294"/>
  </r>
  <r>
    <x v="39"/>
    <s v="COL"/>
    <x v="16"/>
    <n v="48708286"/>
  </r>
  <r>
    <x v="40"/>
    <s v="COM"/>
    <x v="16"/>
    <n v="6640421"/>
  </r>
  <r>
    <x v="41"/>
    <s v="COG"/>
    <x v="16"/>
    <n v="61347923"/>
  </r>
  <r>
    <x v="42"/>
    <s v="COK"/>
    <x v="16"/>
    <n v="10232826"/>
  </r>
  <r>
    <x v="43"/>
    <s v="CRI"/>
    <x v="16"/>
    <n v="51885098"/>
  </r>
  <r>
    <x v="44"/>
    <s v="CIV"/>
    <x v="16"/>
    <n v="79575874"/>
  </r>
  <r>
    <x v="45"/>
    <s v="HRV"/>
    <x v="16"/>
    <n v="13727975"/>
  </r>
  <r>
    <x v="46"/>
    <s v="CUB"/>
    <x v="16"/>
    <n v="115358"/>
  </r>
  <r>
    <x v="47"/>
    <s v="CYP"/>
    <x v="16"/>
    <n v="10706756"/>
  </r>
  <r>
    <x v="48"/>
    <s v="CZE"/>
    <x v="16"/>
    <n v="12734662"/>
  </r>
  <r>
    <x v="49"/>
    <s v="COD"/>
    <x v="16"/>
    <n v="51469597"/>
  </r>
  <r>
    <x v="50"/>
    <s v="DNK"/>
    <x v="16"/>
    <n v="15116646"/>
  </r>
  <r>
    <x v="51"/>
    <s v="DJI"/>
    <x v="16"/>
    <n v="10005029"/>
  </r>
  <r>
    <x v="52"/>
    <s v="DMA"/>
    <x v="16"/>
    <n v="45433918"/>
  </r>
  <r>
    <x v="53"/>
    <s v="DOM"/>
    <x v="16"/>
    <n v="8636413"/>
  </r>
  <r>
    <x v="54"/>
    <m/>
    <x v="16"/>
    <n v="14918417"/>
  </r>
  <r>
    <x v="55"/>
    <s v="TLS"/>
    <x v="16"/>
    <n v="11886444"/>
  </r>
  <r>
    <x v="56"/>
    <m/>
    <x v="16"/>
    <n v="12566745"/>
  </r>
  <r>
    <x v="57"/>
    <s v="ECU"/>
    <x v="16"/>
    <n v="46957092"/>
  </r>
  <r>
    <x v="58"/>
    <s v="EGY"/>
    <x v="16"/>
    <n v="12593317"/>
  </r>
  <r>
    <x v="59"/>
    <s v="SLV"/>
    <x v="16"/>
    <n v="28889751"/>
  </r>
  <r>
    <x v="60"/>
    <m/>
    <x v="16"/>
    <n v="11478629"/>
  </r>
  <r>
    <x v="61"/>
    <s v="GNQ"/>
    <x v="16"/>
    <n v="46206512"/>
  </r>
  <r>
    <x v="62"/>
    <s v="ERI"/>
    <x v="16"/>
    <n v="6396818"/>
  </r>
  <r>
    <x v="63"/>
    <s v="EST"/>
    <x v="16"/>
    <n v="1246154"/>
  </r>
  <r>
    <x v="64"/>
    <s v="SWZ"/>
    <x v="16"/>
    <n v="10739258"/>
  </r>
  <r>
    <x v="65"/>
    <s v="ETH"/>
    <x v="16"/>
    <n v="30643372"/>
  </r>
  <r>
    <x v="66"/>
    <m/>
    <x v="16"/>
    <n v="1233589"/>
  </r>
  <r>
    <x v="67"/>
    <m/>
    <x v="16"/>
    <n v="12317433"/>
  </r>
  <r>
    <x v="68"/>
    <s v="FJI"/>
    <x v="16"/>
    <n v="14773505"/>
  </r>
  <r>
    <x v="69"/>
    <s v="FIN"/>
    <x v="16"/>
    <n v="67274414"/>
  </r>
  <r>
    <x v="70"/>
    <s v="FRA"/>
    <x v="16"/>
    <n v="7155713"/>
  </r>
  <r>
    <x v="71"/>
    <m/>
    <x v="16"/>
    <n v="12786788"/>
  </r>
  <r>
    <x v="72"/>
    <s v="GAB"/>
    <x v="16"/>
    <n v="57391148"/>
  </r>
  <r>
    <x v="73"/>
    <s v="GMB"/>
    <x v="16"/>
    <n v="8330549"/>
  </r>
  <r>
    <x v="74"/>
    <s v="GEO"/>
    <x v="16"/>
    <n v="12951305"/>
  </r>
  <r>
    <x v="75"/>
    <s v="DEU"/>
    <x v="16"/>
    <n v="8845461"/>
  </r>
  <r>
    <x v="76"/>
    <s v="GHA"/>
    <x v="16"/>
    <n v="4131443"/>
  </r>
  <r>
    <x v="77"/>
    <s v="GRC"/>
    <x v="16"/>
    <n v="119802574"/>
  </r>
  <r>
    <x v="78"/>
    <s v="GRL"/>
    <x v="16"/>
    <n v="24962183"/>
  </r>
  <r>
    <x v="79"/>
    <s v="GRD"/>
    <x v="16"/>
    <n v="57673378"/>
  </r>
  <r>
    <x v="80"/>
    <s v="GUM"/>
    <x v="16"/>
    <n v="8140138"/>
  </r>
  <r>
    <x v="81"/>
    <s v="GTM"/>
    <x v="16"/>
    <n v="4764348"/>
  </r>
  <r>
    <x v="82"/>
    <s v="GIN"/>
    <x v="16"/>
    <n v="816589"/>
  </r>
  <r>
    <x v="83"/>
    <s v="GNB"/>
    <x v="16"/>
    <n v="43577682"/>
  </r>
  <r>
    <x v="84"/>
    <s v="GUY"/>
    <x v="16"/>
    <n v="7767315"/>
  </r>
  <r>
    <x v="85"/>
    <s v="HTI"/>
    <x v="16"/>
    <n v="60660133"/>
  </r>
  <r>
    <x v="86"/>
    <m/>
    <x v="16"/>
    <n v="9573932"/>
  </r>
  <r>
    <x v="87"/>
    <s v="HND"/>
    <x v="16"/>
    <n v="7343222"/>
  </r>
  <r>
    <x v="88"/>
    <s v="HUN"/>
    <x v="16"/>
    <n v="1706118"/>
  </r>
  <r>
    <x v="89"/>
    <s v="ISL"/>
    <x v="16"/>
    <n v="88215706"/>
  </r>
  <r>
    <x v="90"/>
    <s v="IND"/>
    <x v="16"/>
    <n v="127704956"/>
  </r>
  <r>
    <x v="91"/>
    <s v="IDN"/>
    <x v="16"/>
    <n v="13137079"/>
  </r>
  <r>
    <x v="92"/>
    <s v="IRN"/>
    <x v="16"/>
    <n v="69020454"/>
  </r>
  <r>
    <x v="93"/>
    <s v="IRQ"/>
    <x v="16"/>
    <n v="1395226"/>
  </r>
  <r>
    <x v="94"/>
    <s v="IRL"/>
    <x v="16"/>
    <n v="12143715"/>
  </r>
  <r>
    <x v="95"/>
    <s v="ISR"/>
    <x v="16"/>
    <n v="7078323"/>
  </r>
  <r>
    <x v="96"/>
    <s v="ITA"/>
    <x v="16"/>
    <n v="77052345"/>
  </r>
  <r>
    <x v="97"/>
    <s v="JAM"/>
    <x v="16"/>
    <n v="5781363"/>
  </r>
  <r>
    <x v="98"/>
    <s v="JPN"/>
    <x v="16"/>
    <n v="7124614"/>
  </r>
  <r>
    <x v="99"/>
    <s v="JOR"/>
    <x v="16"/>
    <n v="11175003"/>
  </r>
  <r>
    <x v="100"/>
    <s v="KAZ"/>
    <x v="16"/>
    <n v="1728938"/>
  </r>
  <r>
    <x v="101"/>
    <s v="KEN"/>
    <x v="16"/>
    <n v="76715126"/>
  </r>
  <r>
    <x v="102"/>
    <s v="KIR"/>
    <x v="16"/>
    <n v="3863999"/>
  </r>
  <r>
    <x v="103"/>
    <s v="KWT"/>
    <x v="16"/>
    <n v="8124917"/>
  </r>
  <r>
    <x v="104"/>
    <s v="KGZ"/>
    <x v="16"/>
    <n v="15595332"/>
  </r>
  <r>
    <x v="105"/>
    <s v="LAO"/>
    <x v="16"/>
    <n v="1839626"/>
  </r>
  <r>
    <x v="106"/>
    <m/>
    <x v="16"/>
    <n v="8216052"/>
  </r>
  <r>
    <x v="107"/>
    <s v="LVA"/>
    <x v="16"/>
    <n v="1492611"/>
  </r>
  <r>
    <x v="108"/>
    <s v="LBN"/>
    <x v="16"/>
    <n v="14738634"/>
  </r>
  <r>
    <x v="109"/>
    <s v="LSO"/>
    <x v="16"/>
    <n v="18911139"/>
  </r>
  <r>
    <x v="110"/>
    <s v="LBR"/>
    <x v="16"/>
    <n v="39498226"/>
  </r>
  <r>
    <x v="111"/>
    <s v="LBY"/>
    <x v="16"/>
    <n v="7221606"/>
  </r>
  <r>
    <x v="112"/>
    <s v="LTU"/>
    <x v="16"/>
    <n v="13088365"/>
  </r>
  <r>
    <x v="113"/>
    <m/>
    <x v="16"/>
    <n v="8802492"/>
  </r>
  <r>
    <x v="114"/>
    <m/>
    <x v="16"/>
    <n v="1267778"/>
  </r>
  <r>
    <x v="115"/>
    <s v="LUX"/>
    <x v="16"/>
    <n v="9680507"/>
  </r>
  <r>
    <x v="116"/>
    <s v="MDG"/>
    <x v="16"/>
    <n v="7611674"/>
  </r>
  <r>
    <x v="117"/>
    <s v="MWI"/>
    <x v="16"/>
    <n v="9011223"/>
  </r>
  <r>
    <x v="118"/>
    <s v="MYS"/>
    <x v="16"/>
    <n v="11721089"/>
  </r>
  <r>
    <x v="119"/>
    <s v="MDV"/>
    <x v="16"/>
    <n v="11393914"/>
  </r>
  <r>
    <x v="120"/>
    <s v="MLI"/>
    <x v="16"/>
    <n v="40322304"/>
  </r>
  <r>
    <x v="121"/>
    <s v="MLT"/>
    <x v="16"/>
    <n v="8307463"/>
  </r>
  <r>
    <x v="122"/>
    <s v="MHL"/>
    <x v="16"/>
    <n v="16589441"/>
  </r>
  <r>
    <x v="123"/>
    <s v="MRT"/>
    <x v="16"/>
    <n v="45407253"/>
  </r>
  <r>
    <x v="124"/>
    <s v="MUS"/>
    <x v="16"/>
    <n v="842237"/>
  </r>
  <r>
    <x v="125"/>
    <s v="MEX"/>
    <x v="16"/>
    <n v="58888607"/>
  </r>
  <r>
    <x v="126"/>
    <s v="FSM"/>
    <x v="16"/>
    <n v="23785345"/>
  </r>
  <r>
    <x v="127"/>
    <m/>
    <x v="16"/>
    <n v="9964222"/>
  </r>
  <r>
    <x v="128"/>
    <m/>
    <x v="16"/>
    <n v="15006206"/>
  </r>
  <r>
    <x v="129"/>
    <s v="MDA"/>
    <x v="16"/>
    <n v="14175742"/>
  </r>
  <r>
    <x v="130"/>
    <s v="MCO"/>
    <x v="16"/>
    <n v="116653854"/>
  </r>
  <r>
    <x v="131"/>
    <s v="MNG"/>
    <x v="16"/>
    <n v="19017696"/>
  </r>
  <r>
    <x v="132"/>
    <s v="MNE"/>
    <x v="16"/>
    <n v="19492355"/>
  </r>
  <r>
    <x v="133"/>
    <s v="MAR"/>
    <x v="16"/>
    <n v="77252716"/>
  </r>
  <r>
    <x v="134"/>
    <s v="MOZ"/>
    <x v="16"/>
    <n v="7758754"/>
  </r>
  <r>
    <x v="135"/>
    <s v="MMR"/>
    <x v="16"/>
    <n v="22992883"/>
  </r>
  <r>
    <x v="136"/>
    <s v="NAM"/>
    <x v="16"/>
    <n v="13304988"/>
  </r>
  <r>
    <x v="137"/>
    <s v="NRU"/>
    <x v="16"/>
    <n v="32365213"/>
  </r>
  <r>
    <x v="138"/>
    <s v="NPL"/>
    <x v="16"/>
    <n v="21352847"/>
  </r>
  <r>
    <x v="139"/>
    <s v="NLD"/>
    <x v="16"/>
    <n v="112602745"/>
  </r>
  <r>
    <x v="140"/>
    <s v="NZL"/>
    <x v="16"/>
    <n v="8170729"/>
  </r>
  <r>
    <x v="141"/>
    <s v="NIC"/>
    <x v="16"/>
    <n v="48567837"/>
  </r>
  <r>
    <x v="142"/>
    <s v="NER"/>
    <x v="16"/>
    <n v="28427567"/>
  </r>
  <r>
    <x v="143"/>
    <s v="NGA"/>
    <x v="16"/>
    <n v="2925357"/>
  </r>
  <r>
    <x v="144"/>
    <s v="NIU"/>
    <x v="16"/>
    <n v="13808829"/>
  </r>
  <r>
    <x v="145"/>
    <m/>
    <x v="16"/>
    <n v="11411092"/>
  </r>
  <r>
    <x v="146"/>
    <s v="PRK"/>
    <x v="16"/>
    <n v="15963687"/>
  </r>
  <r>
    <x v="147"/>
    <s v="MKD"/>
    <x v="16"/>
    <n v="21350603"/>
  </r>
  <r>
    <x v="148"/>
    <m/>
    <x v="16"/>
    <n v="11593361"/>
  </r>
  <r>
    <x v="149"/>
    <s v="MNP"/>
    <x v="16"/>
    <n v="13674976"/>
  </r>
  <r>
    <x v="150"/>
    <s v="NOR"/>
    <x v="16"/>
    <n v="83562065"/>
  </r>
  <r>
    <x v="151"/>
    <m/>
    <x v="16"/>
    <n v="95167786"/>
  </r>
  <r>
    <x v="152"/>
    <s v="OMN"/>
    <x v="16"/>
    <n v="8634996"/>
  </r>
  <r>
    <x v="153"/>
    <s v="PAK"/>
    <x v="16"/>
    <n v="19440475"/>
  </r>
  <r>
    <x v="154"/>
    <s v="PLW"/>
    <x v="16"/>
    <n v="15743506"/>
  </r>
  <r>
    <x v="155"/>
    <s v="PSE"/>
    <x v="16"/>
    <n v="11854797"/>
  </r>
  <r>
    <x v="156"/>
    <s v="PAN"/>
    <x v="16"/>
    <n v="40509342"/>
  </r>
  <r>
    <x v="157"/>
    <s v="PNG"/>
    <x v="16"/>
    <n v="18445732"/>
  </r>
  <r>
    <x v="158"/>
    <s v="PRY"/>
    <x v="16"/>
    <n v="9773486"/>
  </r>
  <r>
    <x v="159"/>
    <s v="PER"/>
    <x v="16"/>
    <n v="18260927"/>
  </r>
  <r>
    <x v="160"/>
    <s v="PHL"/>
    <x v="16"/>
    <n v="16336078"/>
  </r>
  <r>
    <x v="161"/>
    <s v="POL"/>
    <x v="16"/>
    <n v="14499384"/>
  </r>
  <r>
    <x v="162"/>
    <s v="PRT"/>
    <x v="16"/>
    <n v="6990457"/>
  </r>
  <r>
    <x v="163"/>
    <s v="PRI"/>
    <x v="16"/>
    <n v="49568115"/>
  </r>
  <r>
    <x v="164"/>
    <s v="QAT"/>
    <x v="16"/>
    <n v="9275132"/>
  </r>
  <r>
    <x v="165"/>
    <m/>
    <x v="16"/>
    <n v="9935571"/>
  </r>
  <r>
    <x v="166"/>
    <s v="ROU"/>
    <x v="16"/>
    <n v="13663046"/>
  </r>
  <r>
    <x v="167"/>
    <s v="RUS"/>
    <x v="16"/>
    <n v="17474"/>
  </r>
  <r>
    <x v="168"/>
    <s v="RWA"/>
    <x v="16"/>
    <n v="119224304"/>
  </r>
  <r>
    <x v="169"/>
    <s v="KNA"/>
    <x v="16"/>
    <n v="45664303"/>
  </r>
  <r>
    <x v="170"/>
    <s v="LCA"/>
    <x v="16"/>
    <n v="5561349"/>
  </r>
  <r>
    <x v="171"/>
    <s v="VCT"/>
    <x v="16"/>
    <n v="42699642"/>
  </r>
  <r>
    <x v="172"/>
    <s v="WSM"/>
    <x v="16"/>
    <n v="18695149"/>
  </r>
  <r>
    <x v="173"/>
    <s v="SMR"/>
    <x v="16"/>
    <n v="7170084"/>
  </r>
  <r>
    <x v="174"/>
    <s v="STP"/>
    <x v="16"/>
    <n v="4495104"/>
  </r>
  <r>
    <x v="175"/>
    <s v="SAU"/>
    <x v="16"/>
    <n v="7368246"/>
  </r>
  <r>
    <x v="176"/>
    <m/>
    <x v="16"/>
    <n v="15775194"/>
  </r>
  <r>
    <x v="177"/>
    <s v="SEN"/>
    <x v="16"/>
    <n v="5453163"/>
  </r>
  <r>
    <x v="178"/>
    <s v="SRB"/>
    <x v="16"/>
    <n v="1856423"/>
  </r>
  <r>
    <x v="179"/>
    <s v="SYC"/>
    <x v="16"/>
    <n v="118018394"/>
  </r>
  <r>
    <x v="180"/>
    <s v="SLE"/>
    <x v="16"/>
    <n v="7641658"/>
  </r>
  <r>
    <x v="181"/>
    <s v="SGP"/>
    <x v="16"/>
    <n v="60532017"/>
  </r>
  <r>
    <x v="182"/>
    <s v="SVK"/>
    <x v="16"/>
    <n v="118612854"/>
  </r>
  <r>
    <x v="183"/>
    <s v="SVN"/>
    <x v="16"/>
    <n v="8558513"/>
  </r>
  <r>
    <x v="184"/>
    <s v="SLB"/>
    <x v="16"/>
    <n v="33958286"/>
  </r>
  <r>
    <x v="185"/>
    <s v="SOM"/>
    <x v="16"/>
    <n v="9273193"/>
  </r>
  <r>
    <x v="186"/>
    <s v="ZAF"/>
    <x v="16"/>
    <n v="14155832"/>
  </r>
  <r>
    <x v="187"/>
    <m/>
    <x v="16"/>
    <n v="13344633"/>
  </r>
  <r>
    <x v="188"/>
    <s v="KOR"/>
    <x v="16"/>
    <n v="8957649"/>
  </r>
  <r>
    <x v="189"/>
    <s v="SSD"/>
    <x v="16"/>
    <n v="6647785"/>
  </r>
  <r>
    <x v="190"/>
    <m/>
    <x v="16"/>
    <n v="12989008"/>
  </r>
  <r>
    <x v="191"/>
    <s v="ESP"/>
    <x v="16"/>
    <n v="86633415"/>
  </r>
  <r>
    <x v="192"/>
    <s v="LKA"/>
    <x v="16"/>
    <n v="7639632"/>
  </r>
  <r>
    <x v="193"/>
    <m/>
    <x v="16"/>
    <n v="7020467"/>
  </r>
  <r>
    <x v="194"/>
    <s v="SDN"/>
    <x v="16"/>
    <n v="107298744"/>
  </r>
  <r>
    <x v="195"/>
    <s v="SUR"/>
    <x v="16"/>
    <n v="90772064"/>
  </r>
  <r>
    <x v="196"/>
    <s v="SWE"/>
    <x v="16"/>
    <n v="7411208"/>
  </r>
  <r>
    <x v="197"/>
    <s v="CHE"/>
    <x v="16"/>
    <n v="7249925"/>
  </r>
  <r>
    <x v="198"/>
    <s v="SYR"/>
    <x v="16"/>
    <n v="12864816"/>
  </r>
  <r>
    <x v="199"/>
    <s v="TWN"/>
    <x v="16"/>
    <n v="87182884"/>
  </r>
  <r>
    <x v="200"/>
    <s v="TJK"/>
    <x v="16"/>
    <n v="12784499"/>
  </r>
  <r>
    <x v="201"/>
    <s v="TZA"/>
    <x v="16"/>
    <n v="9428129"/>
  </r>
  <r>
    <x v="202"/>
    <s v="THA"/>
    <x v="16"/>
    <n v="8780599"/>
  </r>
  <r>
    <x v="203"/>
    <s v="TGO"/>
    <x v="16"/>
    <n v="92806305"/>
  </r>
  <r>
    <x v="204"/>
    <s v="TKL"/>
    <x v="16"/>
    <n v="1299733"/>
  </r>
  <r>
    <x v="205"/>
    <s v="TON"/>
    <x v="16"/>
    <n v="14429015"/>
  </r>
  <r>
    <x v="206"/>
    <s v="TTO"/>
    <x v="16"/>
    <n v="7161826"/>
  </r>
  <r>
    <x v="207"/>
    <s v="TUN"/>
    <x v="16"/>
    <n v="10825277"/>
  </r>
  <r>
    <x v="208"/>
    <s v="TUR"/>
    <x v="16"/>
    <n v="11304853"/>
  </r>
  <r>
    <x v="209"/>
    <s v="TKM"/>
    <x v="16"/>
    <n v="14799046"/>
  </r>
  <r>
    <x v="210"/>
    <s v="TUV"/>
    <x v="16"/>
    <n v="18327429"/>
  </r>
  <r>
    <x v="211"/>
    <s v="UGA"/>
    <x v="16"/>
    <n v="6593756"/>
  </r>
  <r>
    <x v="212"/>
    <s v="UKR"/>
    <x v="16"/>
    <n v="17142767"/>
  </r>
  <r>
    <x v="213"/>
    <s v="ARE"/>
    <x v="16"/>
    <n v="13484543"/>
  </r>
  <r>
    <x v="214"/>
    <s v="GBR"/>
    <x v="16"/>
    <n v="11952073"/>
  </r>
  <r>
    <x v="215"/>
    <s v="USA"/>
    <x v="16"/>
    <n v="11638611"/>
  </r>
  <r>
    <x v="216"/>
    <s v="VIR"/>
    <x v="16"/>
    <n v="54978115"/>
  </r>
  <r>
    <x v="217"/>
    <s v="URY"/>
    <x v="16"/>
    <n v="11007756"/>
  </r>
  <r>
    <x v="218"/>
    <s v="UZB"/>
    <x v="16"/>
    <n v="116142006"/>
  </r>
  <r>
    <x v="219"/>
    <s v="VUT"/>
    <x v="16"/>
    <n v="16171623"/>
  </r>
  <r>
    <x v="220"/>
    <s v="VEN"/>
    <x v="16"/>
    <n v="7404813"/>
  </r>
  <r>
    <x v="221"/>
    <s v="VNM"/>
    <x v="16"/>
    <n v="13228674"/>
  </r>
  <r>
    <x v="222"/>
    <m/>
    <x v="16"/>
    <n v="1325702"/>
  </r>
  <r>
    <x v="223"/>
    <m/>
    <x v="16"/>
    <n v="15104637"/>
  </r>
  <r>
    <x v="224"/>
    <s v="OWID_WRL"/>
    <x v="16"/>
    <n v="1242122"/>
  </r>
  <r>
    <x v="225"/>
    <s v="YEM"/>
    <x v="16"/>
    <n v="1470592"/>
  </r>
  <r>
    <x v="226"/>
    <s v="ZMB"/>
    <x v="16"/>
    <n v="110258446"/>
  </r>
  <r>
    <x v="227"/>
    <s v="ZWE"/>
    <x v="16"/>
    <n v="1576643"/>
  </r>
  <r>
    <x v="0"/>
    <s v="AFG"/>
    <x v="17"/>
    <n v="7944056"/>
  </r>
  <r>
    <x v="1"/>
    <m/>
    <x v="17"/>
    <n v="6765471"/>
  </r>
  <r>
    <x v="2"/>
    <s v="ALB"/>
    <x v="17"/>
    <n v="9526021"/>
  </r>
  <r>
    <x v="3"/>
    <s v="DZA"/>
    <x v="17"/>
    <n v="9224777"/>
  </r>
  <r>
    <x v="4"/>
    <s v="ASM"/>
    <x v="17"/>
    <n v="12768156"/>
  </r>
  <r>
    <x v="5"/>
    <s v="AND"/>
    <x v="17"/>
    <n v="8450461"/>
  </r>
  <r>
    <x v="6"/>
    <s v="AGO"/>
    <x v="17"/>
    <n v="8648457"/>
  </r>
  <r>
    <x v="7"/>
    <s v="ATG"/>
    <x v="17"/>
    <n v="4580931"/>
  </r>
  <r>
    <x v="8"/>
    <s v="ARG"/>
    <x v="17"/>
    <n v="10896223"/>
  </r>
  <r>
    <x v="9"/>
    <s v="ARM"/>
    <x v="17"/>
    <n v="1372339"/>
  </r>
  <r>
    <x v="10"/>
    <s v="AUS"/>
    <x v="17"/>
    <n v="5946906"/>
  </r>
  <r>
    <x v="11"/>
    <s v="AUT"/>
    <x v="17"/>
    <n v="7824452"/>
  </r>
  <r>
    <x v="12"/>
    <s v="AZE"/>
    <x v="17"/>
    <n v="14571321"/>
  </r>
  <r>
    <x v="13"/>
    <s v="BHS"/>
    <x v="17"/>
    <n v="41103012"/>
  </r>
  <r>
    <x v="14"/>
    <s v="BHR"/>
    <x v="17"/>
    <n v="13185312"/>
  </r>
  <r>
    <x v="15"/>
    <s v="BGD"/>
    <x v="17"/>
    <n v="1344905"/>
  </r>
  <r>
    <x v="16"/>
    <s v="BRB"/>
    <x v="17"/>
    <n v="36346268"/>
  </r>
  <r>
    <x v="17"/>
    <s v="BLR"/>
    <x v="17"/>
    <n v="16686913"/>
  </r>
  <r>
    <x v="18"/>
    <s v="BEL"/>
    <x v="17"/>
    <n v="10127059"/>
  </r>
  <r>
    <x v="19"/>
    <s v="BLZ"/>
    <x v="17"/>
    <n v="54662727"/>
  </r>
  <r>
    <x v="20"/>
    <s v="BEN"/>
    <x v="17"/>
    <n v="54339905"/>
  </r>
  <r>
    <x v="21"/>
    <s v="BMU"/>
    <x v="17"/>
    <n v="53506508"/>
  </r>
  <r>
    <x v="22"/>
    <s v="BTN"/>
    <x v="17"/>
    <n v="7721608"/>
  </r>
  <r>
    <x v="23"/>
    <s v="BOL"/>
    <x v="17"/>
    <n v="46392044"/>
  </r>
  <r>
    <x v="24"/>
    <s v="BIH"/>
    <x v="17"/>
    <n v="15886876"/>
  </r>
  <r>
    <x v="25"/>
    <s v="BWA"/>
    <x v="17"/>
    <n v="16600449"/>
  </r>
  <r>
    <x v="26"/>
    <s v="BRA"/>
    <x v="17"/>
    <n v="10947226"/>
  </r>
  <r>
    <x v="27"/>
    <s v="BRN"/>
    <x v="17"/>
    <n v="14995561"/>
  </r>
  <r>
    <x v="28"/>
    <s v="BGR"/>
    <x v="17"/>
    <n v="18225531"/>
  </r>
  <r>
    <x v="29"/>
    <s v="BFA"/>
    <x v="17"/>
    <n v="3470929"/>
  </r>
  <r>
    <x v="30"/>
    <s v="BDI"/>
    <x v="17"/>
    <n v="7862925"/>
  </r>
  <r>
    <x v="31"/>
    <s v="KHM"/>
    <x v="17"/>
    <n v="18459708"/>
  </r>
  <r>
    <x v="32"/>
    <s v="CMR"/>
    <x v="17"/>
    <n v="6164313"/>
  </r>
  <r>
    <x v="33"/>
    <s v="CAN"/>
    <x v="17"/>
    <n v="9295432"/>
  </r>
  <r>
    <x v="34"/>
    <s v="CPV"/>
    <x v="17"/>
    <n v="34754787"/>
  </r>
  <r>
    <x v="35"/>
    <s v="CAF"/>
    <x v="17"/>
    <n v="1013714"/>
  </r>
  <r>
    <x v="36"/>
    <s v="TCD"/>
    <x v="17"/>
    <n v="6966083"/>
  </r>
  <r>
    <x v="37"/>
    <s v="CHL"/>
    <x v="17"/>
    <n v="58428944"/>
  </r>
  <r>
    <x v="38"/>
    <s v="CHN"/>
    <x v="17"/>
    <n v="17410823"/>
  </r>
  <r>
    <x v="39"/>
    <s v="COL"/>
    <x v="17"/>
    <n v="4591728"/>
  </r>
  <r>
    <x v="40"/>
    <s v="COM"/>
    <x v="17"/>
    <n v="6770143"/>
  </r>
  <r>
    <x v="41"/>
    <s v="COG"/>
    <x v="17"/>
    <n v="60408447"/>
  </r>
  <r>
    <x v="42"/>
    <s v="COK"/>
    <x v="17"/>
    <n v="9986795"/>
  </r>
  <r>
    <x v="43"/>
    <s v="CRI"/>
    <x v="17"/>
    <n v="45891098"/>
  </r>
  <r>
    <x v="44"/>
    <s v="CIV"/>
    <x v="17"/>
    <n v="7769729"/>
  </r>
  <r>
    <x v="45"/>
    <s v="HRV"/>
    <x v="17"/>
    <n v="13697095"/>
  </r>
  <r>
    <x v="46"/>
    <s v="CUB"/>
    <x v="17"/>
    <n v="11482111"/>
  </r>
  <r>
    <x v="47"/>
    <s v="CYP"/>
    <x v="17"/>
    <n v="1056233"/>
  </r>
  <r>
    <x v="48"/>
    <s v="CZE"/>
    <x v="17"/>
    <n v="124602066"/>
  </r>
  <r>
    <x v="49"/>
    <s v="COD"/>
    <x v="17"/>
    <n v="50414074"/>
  </r>
  <r>
    <x v="50"/>
    <s v="DNK"/>
    <x v="17"/>
    <n v="1476338"/>
  </r>
  <r>
    <x v="51"/>
    <s v="DJI"/>
    <x v="17"/>
    <n v="9895484"/>
  </r>
  <r>
    <x v="52"/>
    <s v="DMA"/>
    <x v="17"/>
    <n v="45085136"/>
  </r>
  <r>
    <x v="53"/>
    <s v="DOM"/>
    <x v="17"/>
    <n v="8678102"/>
  </r>
  <r>
    <x v="54"/>
    <m/>
    <x v="17"/>
    <n v="14384464"/>
  </r>
  <r>
    <x v="55"/>
    <s v="TLS"/>
    <x v="17"/>
    <n v="11734124"/>
  </r>
  <r>
    <x v="56"/>
    <m/>
    <x v="17"/>
    <n v="12315664"/>
  </r>
  <r>
    <x v="57"/>
    <s v="ECU"/>
    <x v="17"/>
    <n v="45988586"/>
  </r>
  <r>
    <x v="58"/>
    <s v="EGY"/>
    <x v="17"/>
    <n v="12403623"/>
  </r>
  <r>
    <x v="59"/>
    <s v="SLV"/>
    <x v="17"/>
    <n v="28204092"/>
  </r>
  <r>
    <x v="60"/>
    <m/>
    <x v="17"/>
    <n v="11045836"/>
  </r>
  <r>
    <x v="61"/>
    <s v="GNQ"/>
    <x v="17"/>
    <n v="44966476"/>
  </r>
  <r>
    <x v="62"/>
    <s v="ERI"/>
    <x v="17"/>
    <n v="62197834"/>
  </r>
  <r>
    <x v="63"/>
    <s v="EST"/>
    <x v="17"/>
    <n v="12475175"/>
  </r>
  <r>
    <x v="64"/>
    <s v="SWZ"/>
    <x v="17"/>
    <n v="1047788"/>
  </r>
  <r>
    <x v="65"/>
    <s v="ETH"/>
    <x v="17"/>
    <n v="28995241"/>
  </r>
  <r>
    <x v="66"/>
    <m/>
    <x v="17"/>
    <n v="1199975"/>
  </r>
  <r>
    <x v="67"/>
    <m/>
    <x v="17"/>
    <n v="11982229"/>
  </r>
  <r>
    <x v="68"/>
    <s v="FJI"/>
    <x v="17"/>
    <n v="14646915"/>
  </r>
  <r>
    <x v="69"/>
    <s v="FIN"/>
    <x v="17"/>
    <n v="65983284"/>
  </r>
  <r>
    <x v="70"/>
    <s v="FRA"/>
    <x v="17"/>
    <n v="69969284"/>
  </r>
  <r>
    <x v="71"/>
    <m/>
    <x v="17"/>
    <n v="12416301"/>
  </r>
  <r>
    <x v="72"/>
    <s v="GAB"/>
    <x v="17"/>
    <n v="57343746"/>
  </r>
  <r>
    <x v="73"/>
    <s v="GMB"/>
    <x v="17"/>
    <n v="8140177"/>
  </r>
  <r>
    <x v="74"/>
    <s v="GEO"/>
    <x v="17"/>
    <n v="127583496"/>
  </r>
  <r>
    <x v="75"/>
    <s v="DEU"/>
    <x v="17"/>
    <n v="8675596"/>
  </r>
  <r>
    <x v="76"/>
    <s v="GHA"/>
    <x v="17"/>
    <n v="4092106"/>
  </r>
  <r>
    <x v="77"/>
    <s v="GRC"/>
    <x v="17"/>
    <n v="12065715"/>
  </r>
  <r>
    <x v="78"/>
    <s v="GRL"/>
    <x v="17"/>
    <n v="24520879"/>
  </r>
  <r>
    <x v="79"/>
    <s v="GRD"/>
    <x v="17"/>
    <n v="56956554"/>
  </r>
  <r>
    <x v="80"/>
    <s v="GUM"/>
    <x v="17"/>
    <n v="80963745"/>
  </r>
  <r>
    <x v="81"/>
    <s v="GTM"/>
    <x v="17"/>
    <n v="45613983"/>
  </r>
  <r>
    <x v="82"/>
    <s v="GIN"/>
    <x v="17"/>
    <n v="8225632"/>
  </r>
  <r>
    <x v="83"/>
    <s v="GNB"/>
    <x v="17"/>
    <n v="42867847"/>
  </r>
  <r>
    <x v="84"/>
    <s v="GUY"/>
    <x v="17"/>
    <n v="7729839"/>
  </r>
  <r>
    <x v="85"/>
    <s v="HTI"/>
    <x v="17"/>
    <n v="59580776"/>
  </r>
  <r>
    <x v="86"/>
    <m/>
    <x v="17"/>
    <n v="932667"/>
  </r>
  <r>
    <x v="87"/>
    <s v="HND"/>
    <x v="17"/>
    <n v="7271401"/>
  </r>
  <r>
    <x v="88"/>
    <s v="HUN"/>
    <x v="17"/>
    <n v="17014505"/>
  </r>
  <r>
    <x v="89"/>
    <s v="ISL"/>
    <x v="17"/>
    <n v="8583444"/>
  </r>
  <r>
    <x v="90"/>
    <s v="IND"/>
    <x v="17"/>
    <n v="12709305"/>
  </r>
  <r>
    <x v="91"/>
    <s v="IDN"/>
    <x v="17"/>
    <n v="13312378"/>
  </r>
  <r>
    <x v="92"/>
    <s v="IRN"/>
    <x v="17"/>
    <n v="6653479"/>
  </r>
  <r>
    <x v="93"/>
    <s v="IRQ"/>
    <x v="17"/>
    <n v="13894798"/>
  </r>
  <r>
    <x v="94"/>
    <s v="IRL"/>
    <x v="17"/>
    <n v="11595962"/>
  </r>
  <r>
    <x v="95"/>
    <s v="ISR"/>
    <x v="17"/>
    <n v="69196335"/>
  </r>
  <r>
    <x v="96"/>
    <s v="ITA"/>
    <x v="17"/>
    <n v="7481214"/>
  </r>
  <r>
    <x v="97"/>
    <s v="JAM"/>
    <x v="17"/>
    <n v="6584795"/>
  </r>
  <r>
    <x v="98"/>
    <s v="JPN"/>
    <x v="17"/>
    <n v="6962974"/>
  </r>
  <r>
    <x v="99"/>
    <s v="JOR"/>
    <x v="17"/>
    <n v="105509315"/>
  </r>
  <r>
    <x v="100"/>
    <s v="KAZ"/>
    <x v="17"/>
    <n v="16708754"/>
  </r>
  <r>
    <x v="101"/>
    <s v="KEN"/>
    <x v="17"/>
    <n v="7515025"/>
  </r>
  <r>
    <x v="102"/>
    <s v="KIR"/>
    <x v="17"/>
    <n v="38840768"/>
  </r>
  <r>
    <x v="103"/>
    <s v="KWT"/>
    <x v="17"/>
    <n v="7830486"/>
  </r>
  <r>
    <x v="104"/>
    <s v="KGZ"/>
    <x v="17"/>
    <n v="1528689"/>
  </r>
  <r>
    <x v="105"/>
    <s v="LAO"/>
    <x v="17"/>
    <n v="17991852"/>
  </r>
  <r>
    <x v="106"/>
    <m/>
    <x v="17"/>
    <n v="8005975"/>
  </r>
  <r>
    <x v="107"/>
    <s v="LVA"/>
    <x v="17"/>
    <n v="14531822"/>
  </r>
  <r>
    <x v="108"/>
    <s v="LBN"/>
    <x v="17"/>
    <n v="15049486"/>
  </r>
  <r>
    <x v="109"/>
    <s v="LSO"/>
    <x v="17"/>
    <n v="18922845"/>
  </r>
  <r>
    <x v="110"/>
    <s v="LBR"/>
    <x v="17"/>
    <n v="3969265"/>
  </r>
  <r>
    <x v="111"/>
    <s v="LBY"/>
    <x v="17"/>
    <n v="7538425"/>
  </r>
  <r>
    <x v="112"/>
    <s v="LTU"/>
    <x v="17"/>
    <n v="13465085"/>
  </r>
  <r>
    <x v="113"/>
    <m/>
    <x v="17"/>
    <n v="8715936"/>
  </r>
  <r>
    <x v="114"/>
    <m/>
    <x v="17"/>
    <n v="12583068"/>
  </r>
  <r>
    <x v="115"/>
    <s v="LUX"/>
    <x v="17"/>
    <n v="9290192"/>
  </r>
  <r>
    <x v="116"/>
    <s v="MDG"/>
    <x v="17"/>
    <n v="7243822"/>
  </r>
  <r>
    <x v="117"/>
    <s v="MWI"/>
    <x v="17"/>
    <n v="8730926"/>
  </r>
  <r>
    <x v="118"/>
    <s v="MYS"/>
    <x v="17"/>
    <n v="115350586"/>
  </r>
  <r>
    <x v="119"/>
    <s v="MDV"/>
    <x v="17"/>
    <n v="108036545"/>
  </r>
  <r>
    <x v="120"/>
    <s v="MLI"/>
    <x v="17"/>
    <n v="41213963"/>
  </r>
  <r>
    <x v="121"/>
    <s v="MLT"/>
    <x v="17"/>
    <n v="8057704"/>
  </r>
  <r>
    <x v="122"/>
    <s v="MHL"/>
    <x v="17"/>
    <n v="16527661"/>
  </r>
  <r>
    <x v="123"/>
    <s v="MRT"/>
    <x v="17"/>
    <n v="4342046"/>
  </r>
  <r>
    <x v="124"/>
    <s v="MUS"/>
    <x v="17"/>
    <n v="77675255"/>
  </r>
  <r>
    <x v="125"/>
    <s v="MEX"/>
    <x v="17"/>
    <n v="564539"/>
  </r>
  <r>
    <x v="126"/>
    <s v="FSM"/>
    <x v="17"/>
    <n v="23743288"/>
  </r>
  <r>
    <x v="127"/>
    <m/>
    <x v="17"/>
    <n v="98005394"/>
  </r>
  <r>
    <x v="128"/>
    <m/>
    <x v="17"/>
    <n v="14390683"/>
  </r>
  <r>
    <x v="129"/>
    <s v="MDA"/>
    <x v="17"/>
    <n v="13870052"/>
  </r>
  <r>
    <x v="130"/>
    <s v="MCO"/>
    <x v="17"/>
    <n v="1156714"/>
  </r>
  <r>
    <x v="131"/>
    <s v="MNG"/>
    <x v="17"/>
    <n v="18214545"/>
  </r>
  <r>
    <x v="132"/>
    <s v="MNE"/>
    <x v="17"/>
    <n v="1936413"/>
  </r>
  <r>
    <x v="133"/>
    <s v="MAR"/>
    <x v="17"/>
    <n v="76351776"/>
  </r>
  <r>
    <x v="134"/>
    <s v="MOZ"/>
    <x v="17"/>
    <n v="77890015"/>
  </r>
  <r>
    <x v="135"/>
    <s v="MMR"/>
    <x v="17"/>
    <n v="22040903"/>
  </r>
  <r>
    <x v="136"/>
    <s v="NAM"/>
    <x v="17"/>
    <n v="12689304"/>
  </r>
  <r>
    <x v="137"/>
    <s v="NRU"/>
    <x v="17"/>
    <n v="3234282"/>
  </r>
  <r>
    <x v="138"/>
    <s v="NPL"/>
    <x v="17"/>
    <n v="21334897"/>
  </r>
  <r>
    <x v="139"/>
    <s v="NLD"/>
    <x v="17"/>
    <n v="10876834"/>
  </r>
  <r>
    <x v="140"/>
    <s v="NZL"/>
    <x v="17"/>
    <n v="7976428"/>
  </r>
  <r>
    <x v="141"/>
    <s v="NIC"/>
    <x v="17"/>
    <n v="49189262"/>
  </r>
  <r>
    <x v="142"/>
    <s v="NER"/>
    <x v="17"/>
    <n v="2829291"/>
  </r>
  <r>
    <x v="143"/>
    <s v="NGA"/>
    <x v="17"/>
    <n v="28295874"/>
  </r>
  <r>
    <x v="144"/>
    <s v="NIU"/>
    <x v="17"/>
    <n v="13642245"/>
  </r>
  <r>
    <x v="145"/>
    <m/>
    <x v="17"/>
    <n v="11051249"/>
  </r>
  <r>
    <x v="146"/>
    <s v="PRK"/>
    <x v="17"/>
    <n v="15977032"/>
  </r>
  <r>
    <x v="147"/>
    <s v="MKD"/>
    <x v="17"/>
    <n v="21261151"/>
  </r>
  <r>
    <x v="148"/>
    <m/>
    <x v="17"/>
    <n v="11251316"/>
  </r>
  <r>
    <x v="149"/>
    <s v="MNP"/>
    <x v="17"/>
    <n v="13491374"/>
  </r>
  <r>
    <x v="150"/>
    <s v="NOR"/>
    <x v="17"/>
    <n v="8221069"/>
  </r>
  <r>
    <x v="151"/>
    <m/>
    <x v="17"/>
    <n v="92664055"/>
  </r>
  <r>
    <x v="152"/>
    <s v="OMN"/>
    <x v="17"/>
    <n v="8517477"/>
  </r>
  <r>
    <x v="153"/>
    <s v="PAK"/>
    <x v="17"/>
    <n v="18977553"/>
  </r>
  <r>
    <x v="154"/>
    <s v="PLW"/>
    <x v="17"/>
    <n v="15678465"/>
  </r>
  <r>
    <x v="155"/>
    <s v="PSE"/>
    <x v="17"/>
    <n v="11408898"/>
  </r>
  <r>
    <x v="156"/>
    <s v="PAN"/>
    <x v="17"/>
    <n v="38303143"/>
  </r>
  <r>
    <x v="157"/>
    <s v="PNG"/>
    <x v="17"/>
    <n v="18428441"/>
  </r>
  <r>
    <x v="158"/>
    <s v="PRY"/>
    <x v="17"/>
    <n v="9502847"/>
  </r>
  <r>
    <x v="159"/>
    <s v="PER"/>
    <x v="17"/>
    <n v="17665218"/>
  </r>
  <r>
    <x v="160"/>
    <s v="PHL"/>
    <x v="17"/>
    <n v="16054773"/>
  </r>
  <r>
    <x v="161"/>
    <s v="POL"/>
    <x v="17"/>
    <n v="14258194"/>
  </r>
  <r>
    <x v="162"/>
    <s v="PRT"/>
    <x v="17"/>
    <n v="67666145"/>
  </r>
  <r>
    <x v="163"/>
    <s v="PRI"/>
    <x v="17"/>
    <n v="4847127"/>
  </r>
  <r>
    <x v="164"/>
    <s v="QAT"/>
    <x v="17"/>
    <n v="9294399"/>
  </r>
  <r>
    <x v="165"/>
    <m/>
    <x v="17"/>
    <n v="9639597"/>
  </r>
  <r>
    <x v="166"/>
    <s v="ROU"/>
    <x v="17"/>
    <n v="1319328"/>
  </r>
  <r>
    <x v="167"/>
    <s v="RUS"/>
    <x v="17"/>
    <n v="16578923"/>
  </r>
  <r>
    <x v="168"/>
    <s v="RWA"/>
    <x v="17"/>
    <n v="115388435"/>
  </r>
  <r>
    <x v="169"/>
    <s v="KNA"/>
    <x v="17"/>
    <n v="4509214"/>
  </r>
  <r>
    <x v="170"/>
    <s v="LCA"/>
    <x v="17"/>
    <n v="53932037"/>
  </r>
  <r>
    <x v="171"/>
    <s v="VCT"/>
    <x v="17"/>
    <n v="4192905"/>
  </r>
  <r>
    <x v="172"/>
    <s v="WSM"/>
    <x v="17"/>
    <n v="18545297"/>
  </r>
  <r>
    <x v="173"/>
    <s v="SMR"/>
    <x v="17"/>
    <n v="7080844"/>
  </r>
  <r>
    <x v="174"/>
    <s v="STP"/>
    <x v="17"/>
    <n v="4510438"/>
  </r>
  <r>
    <x v="175"/>
    <s v="SAU"/>
    <x v="17"/>
    <n v="7426473"/>
  </r>
  <r>
    <x v="176"/>
    <m/>
    <x v="17"/>
    <n v="15487555"/>
  </r>
  <r>
    <x v="177"/>
    <s v="SEN"/>
    <x v="17"/>
    <n v="5353882"/>
  </r>
  <r>
    <x v="178"/>
    <s v="SRB"/>
    <x v="17"/>
    <n v="18257858"/>
  </r>
  <r>
    <x v="179"/>
    <s v="SYC"/>
    <x v="17"/>
    <n v="11475306"/>
  </r>
  <r>
    <x v="180"/>
    <s v="SLE"/>
    <x v="17"/>
    <n v="75867645"/>
  </r>
  <r>
    <x v="181"/>
    <s v="SGP"/>
    <x v="17"/>
    <n v="5872424"/>
  </r>
  <r>
    <x v="182"/>
    <s v="SVK"/>
    <x v="17"/>
    <n v="117891174"/>
  </r>
  <r>
    <x v="183"/>
    <s v="SVN"/>
    <x v="17"/>
    <n v="82898544"/>
  </r>
  <r>
    <x v="184"/>
    <s v="SLB"/>
    <x v="17"/>
    <n v="33455817"/>
  </r>
  <r>
    <x v="185"/>
    <s v="SOM"/>
    <x v="17"/>
    <n v="91741615"/>
  </r>
  <r>
    <x v="186"/>
    <s v="ZAF"/>
    <x v="17"/>
    <n v="13403943"/>
  </r>
  <r>
    <x v="187"/>
    <m/>
    <x v="17"/>
    <n v="13221642"/>
  </r>
  <r>
    <x v="188"/>
    <s v="KOR"/>
    <x v="17"/>
    <n v="8558996"/>
  </r>
  <r>
    <x v="189"/>
    <s v="SSD"/>
    <x v="17"/>
    <n v="6558011"/>
  </r>
  <r>
    <x v="190"/>
    <m/>
    <x v="17"/>
    <n v="12891089"/>
  </r>
  <r>
    <x v="191"/>
    <s v="ESP"/>
    <x v="17"/>
    <n v="8521422"/>
  </r>
  <r>
    <x v="192"/>
    <s v="LKA"/>
    <x v="17"/>
    <n v="743448"/>
  </r>
  <r>
    <x v="193"/>
    <m/>
    <x v="17"/>
    <n v="6816709"/>
  </r>
  <r>
    <x v="194"/>
    <s v="SDN"/>
    <x v="17"/>
    <n v="105747795"/>
  </r>
  <r>
    <x v="195"/>
    <s v="SUR"/>
    <x v="17"/>
    <n v="8783137"/>
  </r>
  <r>
    <x v="196"/>
    <s v="SWE"/>
    <x v="17"/>
    <n v="72384186"/>
  </r>
  <r>
    <x v="197"/>
    <s v="CHE"/>
    <x v="17"/>
    <n v="7078842"/>
  </r>
  <r>
    <x v="198"/>
    <s v="SYR"/>
    <x v="17"/>
    <n v="12871227"/>
  </r>
  <r>
    <x v="199"/>
    <s v="TWN"/>
    <x v="17"/>
    <n v="84752"/>
  </r>
  <r>
    <x v="200"/>
    <s v="TJK"/>
    <x v="17"/>
    <n v="12868503"/>
  </r>
  <r>
    <x v="201"/>
    <s v="TZA"/>
    <x v="17"/>
    <n v="92395546"/>
  </r>
  <r>
    <x v="202"/>
    <s v="THA"/>
    <x v="17"/>
    <n v="84270325"/>
  </r>
  <r>
    <x v="203"/>
    <s v="TGO"/>
    <x v="17"/>
    <n v="9093723"/>
  </r>
  <r>
    <x v="204"/>
    <s v="TKL"/>
    <x v="17"/>
    <n v="12891528"/>
  </r>
  <r>
    <x v="205"/>
    <s v="TON"/>
    <x v="17"/>
    <n v="14410147"/>
  </r>
  <r>
    <x v="206"/>
    <s v="TTO"/>
    <x v="17"/>
    <n v="69323975"/>
  </r>
  <r>
    <x v="207"/>
    <s v="TUN"/>
    <x v="17"/>
    <n v="10637536"/>
  </r>
  <r>
    <x v="208"/>
    <s v="TUR"/>
    <x v="17"/>
    <n v="11158257"/>
  </r>
  <r>
    <x v="209"/>
    <s v="TKM"/>
    <x v="17"/>
    <n v="14313928"/>
  </r>
  <r>
    <x v="210"/>
    <s v="TUV"/>
    <x v="17"/>
    <n v="18260097"/>
  </r>
  <r>
    <x v="211"/>
    <s v="UGA"/>
    <x v="17"/>
    <n v="641665"/>
  </r>
  <r>
    <x v="212"/>
    <s v="UKR"/>
    <x v="17"/>
    <n v="17543231"/>
  </r>
  <r>
    <x v="213"/>
    <s v="ARE"/>
    <x v="17"/>
    <n v="12400361"/>
  </r>
  <r>
    <x v="214"/>
    <s v="GBR"/>
    <x v="17"/>
    <n v="11538458"/>
  </r>
  <r>
    <x v="215"/>
    <s v="USA"/>
    <x v="17"/>
    <n v="11264227"/>
  </r>
  <r>
    <x v="216"/>
    <s v="VIR"/>
    <x v="17"/>
    <n v="6456226"/>
  </r>
  <r>
    <x v="217"/>
    <s v="URY"/>
    <x v="17"/>
    <n v="11231992"/>
  </r>
  <r>
    <x v="218"/>
    <s v="UZB"/>
    <x v="17"/>
    <n v="11554943"/>
  </r>
  <r>
    <x v="219"/>
    <s v="VUT"/>
    <x v="17"/>
    <n v="16272552"/>
  </r>
  <r>
    <x v="220"/>
    <s v="VEN"/>
    <x v="17"/>
    <n v="74187035"/>
  </r>
  <r>
    <x v="221"/>
    <s v="VNM"/>
    <x v="17"/>
    <n v="13180357"/>
  </r>
  <r>
    <x v="222"/>
    <m/>
    <x v="17"/>
    <n v="12927399"/>
  </r>
  <r>
    <x v="223"/>
    <m/>
    <x v="17"/>
    <n v="14515074"/>
  </r>
  <r>
    <x v="224"/>
    <s v="OWID_WRL"/>
    <x v="17"/>
    <n v="120862404"/>
  </r>
  <r>
    <x v="225"/>
    <s v="YEM"/>
    <x v="17"/>
    <n v="1452269"/>
  </r>
  <r>
    <x v="226"/>
    <s v="ZMB"/>
    <x v="17"/>
    <n v="10643933"/>
  </r>
  <r>
    <x v="227"/>
    <s v="ZWE"/>
    <x v="17"/>
    <n v="15789775"/>
  </r>
  <r>
    <x v="0"/>
    <s v="AFG"/>
    <x v="18"/>
    <n v="7974432"/>
  </r>
  <r>
    <x v="1"/>
    <m/>
    <x v="18"/>
    <n v="6598616"/>
  </r>
  <r>
    <x v="2"/>
    <s v="ALB"/>
    <x v="18"/>
    <n v="9575404"/>
  </r>
  <r>
    <x v="3"/>
    <s v="DZA"/>
    <x v="18"/>
    <n v="9029036"/>
  </r>
  <r>
    <x v="4"/>
    <s v="ASM"/>
    <x v="18"/>
    <n v="12702117"/>
  </r>
  <r>
    <x v="5"/>
    <s v="AND"/>
    <x v="18"/>
    <n v="8326372"/>
  </r>
  <r>
    <x v="6"/>
    <s v="AGO"/>
    <x v="18"/>
    <n v="8456517"/>
  </r>
  <r>
    <x v="7"/>
    <s v="ATG"/>
    <x v="18"/>
    <n v="4536679"/>
  </r>
  <r>
    <x v="8"/>
    <s v="ARG"/>
    <x v="18"/>
    <n v="10498233"/>
  </r>
  <r>
    <x v="9"/>
    <s v="ARM"/>
    <x v="18"/>
    <n v="13752107"/>
  </r>
  <r>
    <x v="10"/>
    <s v="AUS"/>
    <x v="18"/>
    <n v="57939526"/>
  </r>
  <r>
    <x v="11"/>
    <s v="AUT"/>
    <x v="18"/>
    <n v="771722"/>
  </r>
  <r>
    <x v="12"/>
    <s v="AZE"/>
    <x v="18"/>
    <n v="14800029"/>
  </r>
  <r>
    <x v="13"/>
    <s v="BHS"/>
    <x v="18"/>
    <n v="41435963"/>
  </r>
  <r>
    <x v="14"/>
    <s v="BHR"/>
    <x v="18"/>
    <n v="124356895"/>
  </r>
  <r>
    <x v="15"/>
    <s v="BGD"/>
    <x v="18"/>
    <n v="12689886"/>
  </r>
  <r>
    <x v="16"/>
    <s v="BRB"/>
    <x v="18"/>
    <n v="35194115"/>
  </r>
  <r>
    <x v="17"/>
    <s v="BLR"/>
    <x v="18"/>
    <n v="16575938"/>
  </r>
  <r>
    <x v="18"/>
    <s v="BEL"/>
    <x v="18"/>
    <n v="9870659"/>
  </r>
  <r>
    <x v="19"/>
    <s v="BLZ"/>
    <x v="18"/>
    <n v="52083633"/>
  </r>
  <r>
    <x v="20"/>
    <s v="BEN"/>
    <x v="18"/>
    <n v="54148514"/>
  </r>
  <r>
    <x v="21"/>
    <s v="BMU"/>
    <x v="18"/>
    <n v="52521397"/>
  </r>
  <r>
    <x v="22"/>
    <s v="BTN"/>
    <x v="18"/>
    <n v="7621949"/>
  </r>
  <r>
    <x v="23"/>
    <s v="BOL"/>
    <x v="18"/>
    <n v="45373627"/>
  </r>
  <r>
    <x v="24"/>
    <s v="BIH"/>
    <x v="18"/>
    <n v="15023706"/>
  </r>
  <r>
    <x v="25"/>
    <s v="BWA"/>
    <x v="18"/>
    <n v="15961223"/>
  </r>
  <r>
    <x v="26"/>
    <s v="BRA"/>
    <x v="18"/>
    <n v="10592315"/>
  </r>
  <r>
    <x v="27"/>
    <s v="BRN"/>
    <x v="18"/>
    <n v="14365388"/>
  </r>
  <r>
    <x v="28"/>
    <s v="BGR"/>
    <x v="18"/>
    <n v="17657077"/>
  </r>
  <r>
    <x v="29"/>
    <s v="BFA"/>
    <x v="18"/>
    <n v="34186935"/>
  </r>
  <r>
    <x v="30"/>
    <s v="BDI"/>
    <x v="18"/>
    <n v="7478484"/>
  </r>
  <r>
    <x v="31"/>
    <s v="KHM"/>
    <x v="18"/>
    <n v="18296886"/>
  </r>
  <r>
    <x v="32"/>
    <s v="CMR"/>
    <x v="18"/>
    <n v="60811325"/>
  </r>
  <r>
    <x v="33"/>
    <s v="CAN"/>
    <x v="18"/>
    <n v="9004217"/>
  </r>
  <r>
    <x v="34"/>
    <s v="CPV"/>
    <x v="18"/>
    <n v="3382048"/>
  </r>
  <r>
    <x v="35"/>
    <s v="CAF"/>
    <x v="18"/>
    <n v="9850937"/>
  </r>
  <r>
    <x v="36"/>
    <s v="TCD"/>
    <x v="18"/>
    <n v="6920866"/>
  </r>
  <r>
    <x v="37"/>
    <s v="CHL"/>
    <x v="18"/>
    <n v="56483757"/>
  </r>
  <r>
    <x v="38"/>
    <s v="CHN"/>
    <x v="18"/>
    <n v="16987578"/>
  </r>
  <r>
    <x v="39"/>
    <s v="COL"/>
    <x v="18"/>
    <n v="44851036"/>
  </r>
  <r>
    <x v="40"/>
    <s v="COM"/>
    <x v="18"/>
    <n v="6691835"/>
  </r>
  <r>
    <x v="41"/>
    <s v="COG"/>
    <x v="18"/>
    <n v="59790188"/>
  </r>
  <r>
    <x v="42"/>
    <s v="COK"/>
    <x v="18"/>
    <n v="97060265"/>
  </r>
  <r>
    <x v="43"/>
    <s v="CRI"/>
    <x v="18"/>
    <n v="459502"/>
  </r>
  <r>
    <x v="44"/>
    <s v="CIV"/>
    <x v="18"/>
    <n v="7619703"/>
  </r>
  <r>
    <x v="45"/>
    <s v="HRV"/>
    <x v="18"/>
    <n v="1373888"/>
  </r>
  <r>
    <x v="46"/>
    <s v="CUB"/>
    <x v="18"/>
    <n v="11465878"/>
  </r>
  <r>
    <x v="47"/>
    <s v="CYP"/>
    <x v="18"/>
    <n v="101354614"/>
  </r>
  <r>
    <x v="48"/>
    <s v="CZE"/>
    <x v="18"/>
    <n v="1224954"/>
  </r>
  <r>
    <x v="49"/>
    <s v="COD"/>
    <x v="18"/>
    <n v="5007712"/>
  </r>
  <r>
    <x v="50"/>
    <s v="DNK"/>
    <x v="18"/>
    <n v="14279176"/>
  </r>
  <r>
    <x v="51"/>
    <s v="DJI"/>
    <x v="18"/>
    <n v="974915"/>
  </r>
  <r>
    <x v="52"/>
    <s v="DMA"/>
    <x v="18"/>
    <n v="44483585"/>
  </r>
  <r>
    <x v="53"/>
    <s v="DOM"/>
    <x v="18"/>
    <n v="86972855"/>
  </r>
  <r>
    <x v="54"/>
    <m/>
    <x v="18"/>
    <n v="1407951"/>
  </r>
  <r>
    <x v="55"/>
    <s v="TLS"/>
    <x v="18"/>
    <n v="11576681"/>
  </r>
  <r>
    <x v="56"/>
    <m/>
    <x v="18"/>
    <n v="12146839"/>
  </r>
  <r>
    <x v="57"/>
    <s v="ECU"/>
    <x v="18"/>
    <n v="4486109"/>
  </r>
  <r>
    <x v="58"/>
    <s v="EGY"/>
    <x v="18"/>
    <n v="125160416"/>
  </r>
  <r>
    <x v="59"/>
    <s v="SLV"/>
    <x v="18"/>
    <n v="27115433"/>
  </r>
  <r>
    <x v="60"/>
    <m/>
    <x v="18"/>
    <n v="1068407"/>
  </r>
  <r>
    <x v="61"/>
    <s v="GNQ"/>
    <x v="18"/>
    <n v="43921402"/>
  </r>
  <r>
    <x v="62"/>
    <s v="ERI"/>
    <x v="18"/>
    <n v="60804996"/>
  </r>
  <r>
    <x v="63"/>
    <s v="EST"/>
    <x v="18"/>
    <n v="113465004"/>
  </r>
  <r>
    <x v="64"/>
    <s v="SWZ"/>
    <x v="18"/>
    <n v="10253081"/>
  </r>
  <r>
    <x v="65"/>
    <s v="ETH"/>
    <x v="18"/>
    <n v="27455788"/>
  </r>
  <r>
    <x v="66"/>
    <m/>
    <x v="18"/>
    <n v="11835246"/>
  </r>
  <r>
    <x v="67"/>
    <m/>
    <x v="18"/>
    <n v="11814836"/>
  </r>
  <r>
    <x v="68"/>
    <s v="FJI"/>
    <x v="18"/>
    <n v="14342303"/>
  </r>
  <r>
    <x v="69"/>
    <s v="FIN"/>
    <x v="18"/>
    <n v="6419378"/>
  </r>
  <r>
    <x v="70"/>
    <s v="FRA"/>
    <x v="18"/>
    <n v="68926674"/>
  </r>
  <r>
    <x v="71"/>
    <m/>
    <x v="18"/>
    <n v="122154366"/>
  </r>
  <r>
    <x v="72"/>
    <s v="GAB"/>
    <x v="18"/>
    <n v="5768228"/>
  </r>
  <r>
    <x v="73"/>
    <s v="GMB"/>
    <x v="18"/>
    <n v="7727636"/>
  </r>
  <r>
    <x v="74"/>
    <s v="GEO"/>
    <x v="18"/>
    <n v="12852188"/>
  </r>
  <r>
    <x v="75"/>
    <s v="DEU"/>
    <x v="18"/>
    <n v="8548934"/>
  </r>
  <r>
    <x v="76"/>
    <s v="GHA"/>
    <x v="18"/>
    <n v="4040786"/>
  </r>
  <r>
    <x v="77"/>
    <s v="GRC"/>
    <x v="18"/>
    <n v="1169156"/>
  </r>
  <r>
    <x v="78"/>
    <s v="GRL"/>
    <x v="18"/>
    <n v="24033052"/>
  </r>
  <r>
    <x v="79"/>
    <s v="GRD"/>
    <x v="18"/>
    <n v="56655678"/>
  </r>
  <r>
    <x v="80"/>
    <s v="GUM"/>
    <x v="18"/>
    <n v="8133574"/>
  </r>
  <r>
    <x v="81"/>
    <s v="GTM"/>
    <x v="18"/>
    <n v="44092552"/>
  </r>
  <r>
    <x v="82"/>
    <s v="GIN"/>
    <x v="18"/>
    <n v="8244898"/>
  </r>
  <r>
    <x v="83"/>
    <s v="GNB"/>
    <x v="18"/>
    <n v="4223751"/>
  </r>
  <r>
    <x v="84"/>
    <s v="GUY"/>
    <x v="18"/>
    <n v="7619894"/>
  </r>
  <r>
    <x v="85"/>
    <s v="HTI"/>
    <x v="18"/>
    <n v="5836535"/>
  </r>
  <r>
    <x v="86"/>
    <m/>
    <x v="18"/>
    <n v="909724"/>
  </r>
  <r>
    <x v="87"/>
    <s v="HND"/>
    <x v="18"/>
    <n v="7306612"/>
  </r>
  <r>
    <x v="88"/>
    <s v="HUN"/>
    <x v="18"/>
    <n v="1633053"/>
  </r>
  <r>
    <x v="89"/>
    <s v="ISL"/>
    <x v="18"/>
    <n v="82549385"/>
  </r>
  <r>
    <x v="90"/>
    <s v="IND"/>
    <x v="18"/>
    <n v="127018166"/>
  </r>
  <r>
    <x v="91"/>
    <s v="IDN"/>
    <x v="18"/>
    <n v="1338452"/>
  </r>
  <r>
    <x v="92"/>
    <s v="IRN"/>
    <x v="18"/>
    <n v="6424513"/>
  </r>
  <r>
    <x v="93"/>
    <s v="IRQ"/>
    <x v="18"/>
    <n v="13831638"/>
  </r>
  <r>
    <x v="94"/>
    <s v="IRL"/>
    <x v="18"/>
    <n v="11132647"/>
  </r>
  <r>
    <x v="95"/>
    <s v="ISR"/>
    <x v="18"/>
    <n v="66086754"/>
  </r>
  <r>
    <x v="96"/>
    <s v="ITA"/>
    <x v="18"/>
    <n v="7296258"/>
  </r>
  <r>
    <x v="97"/>
    <s v="JAM"/>
    <x v="18"/>
    <n v="7414578"/>
  </r>
  <r>
    <x v="98"/>
    <s v="JPN"/>
    <x v="18"/>
    <n v="6805229"/>
  </r>
  <r>
    <x v="99"/>
    <s v="JOR"/>
    <x v="18"/>
    <n v="9974072"/>
  </r>
  <r>
    <x v="100"/>
    <s v="KAZ"/>
    <x v="18"/>
    <n v="15672035"/>
  </r>
  <r>
    <x v="101"/>
    <s v="KEN"/>
    <x v="18"/>
    <n v="7323992"/>
  </r>
  <r>
    <x v="102"/>
    <s v="KIR"/>
    <x v="18"/>
    <n v="3911705"/>
  </r>
  <r>
    <x v="103"/>
    <s v="KWT"/>
    <x v="18"/>
    <n v="8513788"/>
  </r>
  <r>
    <x v="104"/>
    <s v="KGZ"/>
    <x v="18"/>
    <n v="14470859"/>
  </r>
  <r>
    <x v="105"/>
    <s v="LAO"/>
    <x v="18"/>
    <n v="17603627"/>
  </r>
  <r>
    <x v="106"/>
    <m/>
    <x v="18"/>
    <n v="7820495"/>
  </r>
  <r>
    <x v="107"/>
    <s v="LVA"/>
    <x v="18"/>
    <n v="13130441"/>
  </r>
  <r>
    <x v="108"/>
    <s v="LBN"/>
    <x v="18"/>
    <n v="15332811"/>
  </r>
  <r>
    <x v="109"/>
    <s v="LSO"/>
    <x v="18"/>
    <n v="18859616"/>
  </r>
  <r>
    <x v="110"/>
    <s v="LBR"/>
    <x v="18"/>
    <n v="39676617"/>
  </r>
  <r>
    <x v="111"/>
    <s v="LBY"/>
    <x v="18"/>
    <n v="7420543"/>
  </r>
  <r>
    <x v="112"/>
    <s v="LTU"/>
    <x v="18"/>
    <n v="12532988"/>
  </r>
  <r>
    <x v="113"/>
    <m/>
    <x v="18"/>
    <n v="863932"/>
  </r>
  <r>
    <x v="114"/>
    <m/>
    <x v="18"/>
    <n v="12494624"/>
  </r>
  <r>
    <x v="115"/>
    <s v="LUX"/>
    <x v="18"/>
    <n v="89163895"/>
  </r>
  <r>
    <x v="116"/>
    <s v="MDG"/>
    <x v="18"/>
    <n v="70230896"/>
  </r>
  <r>
    <x v="117"/>
    <s v="MWI"/>
    <x v="18"/>
    <n v="8495377"/>
  </r>
  <r>
    <x v="118"/>
    <s v="MYS"/>
    <x v="18"/>
    <n v="11735863"/>
  </r>
  <r>
    <x v="119"/>
    <s v="MDV"/>
    <x v="18"/>
    <n v="10335111"/>
  </r>
  <r>
    <x v="120"/>
    <s v="MLI"/>
    <x v="18"/>
    <n v="41966587"/>
  </r>
  <r>
    <x v="121"/>
    <s v="MLT"/>
    <x v="18"/>
    <n v="7812428"/>
  </r>
  <r>
    <x v="122"/>
    <s v="MHL"/>
    <x v="18"/>
    <n v="16459418"/>
  </r>
  <r>
    <x v="123"/>
    <s v="MRT"/>
    <x v="18"/>
    <n v="41911373"/>
  </r>
  <r>
    <x v="124"/>
    <s v="MUS"/>
    <x v="18"/>
    <n v="7608351"/>
  </r>
  <r>
    <x v="125"/>
    <s v="MEX"/>
    <x v="18"/>
    <n v="57009235"/>
  </r>
  <r>
    <x v="126"/>
    <s v="FSM"/>
    <x v="18"/>
    <n v="23758324"/>
  </r>
  <r>
    <x v="127"/>
    <m/>
    <x v="18"/>
    <n v="9708045"/>
  </r>
  <r>
    <x v="128"/>
    <m/>
    <x v="18"/>
    <n v="14099832"/>
  </r>
  <r>
    <x v="129"/>
    <s v="MDA"/>
    <x v="18"/>
    <n v="13573314"/>
  </r>
  <r>
    <x v="130"/>
    <s v="MCO"/>
    <x v="18"/>
    <n v="11476269"/>
  </r>
  <r>
    <x v="131"/>
    <s v="MNG"/>
    <x v="18"/>
    <n v="17744594"/>
  </r>
  <r>
    <x v="132"/>
    <s v="MNE"/>
    <x v="18"/>
    <n v="19205164"/>
  </r>
  <r>
    <x v="133"/>
    <s v="MAR"/>
    <x v="18"/>
    <n v="7513385"/>
  </r>
  <r>
    <x v="134"/>
    <s v="MOZ"/>
    <x v="18"/>
    <n v="7885296"/>
  </r>
  <r>
    <x v="135"/>
    <s v="MMR"/>
    <x v="18"/>
    <n v="2117534"/>
  </r>
  <r>
    <x v="136"/>
    <s v="NAM"/>
    <x v="18"/>
    <n v="12165424"/>
  </r>
  <r>
    <x v="137"/>
    <s v="NRU"/>
    <x v="18"/>
    <n v="32040808"/>
  </r>
  <r>
    <x v="138"/>
    <s v="NPL"/>
    <x v="18"/>
    <n v="21238081"/>
  </r>
  <r>
    <x v="139"/>
    <s v="NLD"/>
    <x v="18"/>
    <n v="106325165"/>
  </r>
  <r>
    <x v="140"/>
    <s v="NZL"/>
    <x v="18"/>
    <n v="7738535"/>
  </r>
  <r>
    <x v="141"/>
    <s v="NIC"/>
    <x v="18"/>
    <n v="49229534"/>
  </r>
  <r>
    <x v="142"/>
    <s v="NER"/>
    <x v="18"/>
    <n v="2775935"/>
  </r>
  <r>
    <x v="143"/>
    <s v="NGA"/>
    <x v="18"/>
    <n v="27465918"/>
  </r>
  <r>
    <x v="144"/>
    <s v="NIU"/>
    <x v="18"/>
    <n v="13494878"/>
  </r>
  <r>
    <x v="145"/>
    <m/>
    <x v="18"/>
    <n v="10807886"/>
  </r>
  <r>
    <x v="146"/>
    <s v="PRK"/>
    <x v="18"/>
    <n v="15955922"/>
  </r>
  <r>
    <x v="147"/>
    <s v="MKD"/>
    <x v="18"/>
    <n v="2038307"/>
  </r>
  <r>
    <x v="148"/>
    <m/>
    <x v="18"/>
    <n v="10823933"/>
  </r>
  <r>
    <x v="149"/>
    <s v="MNP"/>
    <x v="18"/>
    <n v="13396632"/>
  </r>
  <r>
    <x v="150"/>
    <s v="NOR"/>
    <x v="18"/>
    <n v="7994058"/>
  </r>
  <r>
    <x v="151"/>
    <m/>
    <x v="18"/>
    <n v="9050815"/>
  </r>
  <r>
    <x v="152"/>
    <s v="OMN"/>
    <x v="18"/>
    <n v="8349668"/>
  </r>
  <r>
    <x v="153"/>
    <s v="PAK"/>
    <x v="18"/>
    <n v="18587367"/>
  </r>
  <r>
    <x v="154"/>
    <s v="PLW"/>
    <x v="18"/>
    <n v="15659128"/>
  </r>
  <r>
    <x v="155"/>
    <s v="PSE"/>
    <x v="18"/>
    <n v="11131877"/>
  </r>
  <r>
    <x v="156"/>
    <s v="PAN"/>
    <x v="18"/>
    <n v="377253"/>
  </r>
  <r>
    <x v="157"/>
    <s v="PNG"/>
    <x v="18"/>
    <n v="18333015"/>
  </r>
  <r>
    <x v="158"/>
    <s v="PRY"/>
    <x v="18"/>
    <n v="9351532"/>
  </r>
  <r>
    <x v="159"/>
    <s v="PER"/>
    <x v="18"/>
    <n v="17616495"/>
  </r>
  <r>
    <x v="160"/>
    <s v="PHL"/>
    <x v="18"/>
    <n v="16058887"/>
  </r>
  <r>
    <x v="161"/>
    <s v="POL"/>
    <x v="18"/>
    <n v="13824098"/>
  </r>
  <r>
    <x v="162"/>
    <s v="PRT"/>
    <x v="18"/>
    <n v="65747406"/>
  </r>
  <r>
    <x v="163"/>
    <s v="PRI"/>
    <x v="18"/>
    <n v="47026783"/>
  </r>
  <r>
    <x v="164"/>
    <s v="QAT"/>
    <x v="18"/>
    <n v="9128046"/>
  </r>
  <r>
    <x v="165"/>
    <m/>
    <x v="18"/>
    <n v="94174614"/>
  </r>
  <r>
    <x v="166"/>
    <s v="ROU"/>
    <x v="18"/>
    <n v="1323013"/>
  </r>
  <r>
    <x v="167"/>
    <s v="RUS"/>
    <x v="18"/>
    <n v="16825551"/>
  </r>
  <r>
    <x v="168"/>
    <s v="RWA"/>
    <x v="18"/>
    <n v="112218094"/>
  </r>
  <r>
    <x v="169"/>
    <s v="KNA"/>
    <x v="18"/>
    <n v="39878773"/>
  </r>
  <r>
    <x v="170"/>
    <s v="LCA"/>
    <x v="18"/>
    <n v="52632526"/>
  </r>
  <r>
    <x v="171"/>
    <s v="VCT"/>
    <x v="18"/>
    <n v="42273552"/>
  </r>
  <r>
    <x v="172"/>
    <s v="WSM"/>
    <x v="18"/>
    <n v="18406775"/>
  </r>
  <r>
    <x v="173"/>
    <s v="SMR"/>
    <x v="18"/>
    <n v="6989746"/>
  </r>
  <r>
    <x v="174"/>
    <s v="STP"/>
    <x v="18"/>
    <n v="45162163"/>
  </r>
  <r>
    <x v="175"/>
    <s v="SAU"/>
    <x v="18"/>
    <n v="7464066"/>
  </r>
  <r>
    <x v="176"/>
    <m/>
    <x v="18"/>
    <n v="15179172"/>
  </r>
  <r>
    <x v="177"/>
    <s v="SEN"/>
    <x v="18"/>
    <n v="52896187"/>
  </r>
  <r>
    <x v="178"/>
    <s v="SRB"/>
    <x v="18"/>
    <n v="18250969"/>
  </r>
  <r>
    <x v="179"/>
    <s v="SYC"/>
    <x v="18"/>
    <n v="11345586"/>
  </r>
  <r>
    <x v="180"/>
    <s v="SLE"/>
    <x v="18"/>
    <n v="7365998"/>
  </r>
  <r>
    <x v="181"/>
    <s v="SGP"/>
    <x v="18"/>
    <n v="56058495"/>
  </r>
  <r>
    <x v="182"/>
    <s v="SVK"/>
    <x v="18"/>
    <n v="114493774"/>
  </r>
  <r>
    <x v="183"/>
    <s v="SVN"/>
    <x v="18"/>
    <n v="7995492"/>
  </r>
  <r>
    <x v="184"/>
    <s v="SLB"/>
    <x v="18"/>
    <n v="32105008"/>
  </r>
  <r>
    <x v="185"/>
    <s v="SOM"/>
    <x v="18"/>
    <n v="9062299"/>
  </r>
  <r>
    <x v="186"/>
    <s v="ZAF"/>
    <x v="18"/>
    <n v="12818588"/>
  </r>
  <r>
    <x v="187"/>
    <m/>
    <x v="18"/>
    <n v="1311678"/>
  </r>
  <r>
    <x v="188"/>
    <s v="KOR"/>
    <x v="18"/>
    <n v="8192034"/>
  </r>
  <r>
    <x v="189"/>
    <s v="SSD"/>
    <x v="18"/>
    <n v="6475216"/>
  </r>
  <r>
    <x v="190"/>
    <m/>
    <x v="18"/>
    <n v="12793541"/>
  </r>
  <r>
    <x v="191"/>
    <s v="ESP"/>
    <x v="18"/>
    <n v="8299473"/>
  </r>
  <r>
    <x v="192"/>
    <s v="LKA"/>
    <x v="18"/>
    <n v="7365506"/>
  </r>
  <r>
    <x v="193"/>
    <m/>
    <x v="18"/>
    <n v="66522995"/>
  </r>
  <r>
    <x v="194"/>
    <s v="SDN"/>
    <x v="18"/>
    <n v="10456367"/>
  </r>
  <r>
    <x v="195"/>
    <s v="SUR"/>
    <x v="18"/>
    <n v="8637748"/>
  </r>
  <r>
    <x v="196"/>
    <s v="SWE"/>
    <x v="18"/>
    <n v="7064445"/>
  </r>
  <r>
    <x v="197"/>
    <s v="CHE"/>
    <x v="18"/>
    <n v="6866318"/>
  </r>
  <r>
    <x v="198"/>
    <s v="SYR"/>
    <x v="18"/>
    <n v="13223666"/>
  </r>
  <r>
    <x v="199"/>
    <s v="TWN"/>
    <x v="18"/>
    <n v="83549995"/>
  </r>
  <r>
    <x v="200"/>
    <s v="TJK"/>
    <x v="18"/>
    <n v="127258644"/>
  </r>
  <r>
    <x v="201"/>
    <s v="TZA"/>
    <x v="18"/>
    <n v="9041277"/>
  </r>
  <r>
    <x v="202"/>
    <s v="THA"/>
    <x v="18"/>
    <n v="81239944"/>
  </r>
  <r>
    <x v="203"/>
    <s v="TGO"/>
    <x v="18"/>
    <n v="90522705"/>
  </r>
  <r>
    <x v="204"/>
    <s v="TKL"/>
    <x v="18"/>
    <n v="12757379"/>
  </r>
  <r>
    <x v="205"/>
    <s v="TON"/>
    <x v="18"/>
    <n v="1437505"/>
  </r>
  <r>
    <x v="206"/>
    <s v="TTO"/>
    <x v="18"/>
    <n v="70913895"/>
  </r>
  <r>
    <x v="207"/>
    <s v="TUN"/>
    <x v="18"/>
    <n v="10485116"/>
  </r>
  <r>
    <x v="208"/>
    <s v="TUR"/>
    <x v="18"/>
    <n v="111761444"/>
  </r>
  <r>
    <x v="209"/>
    <s v="TKM"/>
    <x v="18"/>
    <n v="13364679"/>
  </r>
  <r>
    <x v="210"/>
    <s v="TUV"/>
    <x v="18"/>
    <n v="18159708"/>
  </r>
  <r>
    <x v="211"/>
    <s v="UGA"/>
    <x v="18"/>
    <n v="62244137"/>
  </r>
  <r>
    <x v="212"/>
    <s v="UKR"/>
    <x v="18"/>
    <n v="17476434"/>
  </r>
  <r>
    <x v="213"/>
    <s v="ARE"/>
    <x v="18"/>
    <n v="12097468"/>
  </r>
  <r>
    <x v="214"/>
    <s v="GBR"/>
    <x v="18"/>
    <n v="111834496"/>
  </r>
  <r>
    <x v="215"/>
    <s v="USA"/>
    <x v="18"/>
    <n v="11026675"/>
  </r>
  <r>
    <x v="216"/>
    <s v="VIR"/>
    <x v="18"/>
    <n v="6455156"/>
  </r>
  <r>
    <x v="217"/>
    <s v="URY"/>
    <x v="18"/>
    <n v="10738912"/>
  </r>
  <r>
    <x v="218"/>
    <s v="UZB"/>
    <x v="18"/>
    <n v="11660668"/>
  </r>
  <r>
    <x v="219"/>
    <s v="VUT"/>
    <x v="18"/>
    <n v="16303564"/>
  </r>
  <r>
    <x v="220"/>
    <s v="VEN"/>
    <x v="18"/>
    <n v="74079895"/>
  </r>
  <r>
    <x v="221"/>
    <s v="VNM"/>
    <x v="18"/>
    <n v="13072543"/>
  </r>
  <r>
    <x v="222"/>
    <m/>
    <x v="18"/>
    <n v="12650454"/>
  </r>
  <r>
    <x v="223"/>
    <m/>
    <x v="18"/>
    <n v="14192361"/>
  </r>
  <r>
    <x v="224"/>
    <s v="OWID_WRL"/>
    <x v="18"/>
    <n v="11884736"/>
  </r>
  <r>
    <x v="225"/>
    <s v="YEM"/>
    <x v="18"/>
    <n v="14444322"/>
  </r>
  <r>
    <x v="226"/>
    <s v="ZMB"/>
    <x v="18"/>
    <n v="10317207"/>
  </r>
  <r>
    <x v="227"/>
    <s v="ZWE"/>
    <x v="18"/>
    <n v="16023322"/>
  </r>
  <r>
    <x v="0"/>
    <s v="AFG"/>
    <x v="19"/>
    <n v="7973439"/>
  </r>
  <r>
    <x v="1"/>
    <m/>
    <x v="19"/>
    <n v="6452528"/>
  </r>
  <r>
    <x v="2"/>
    <s v="ALB"/>
    <x v="19"/>
    <n v="94377495"/>
  </r>
  <r>
    <x v="3"/>
    <s v="DZA"/>
    <x v="19"/>
    <n v="8851929"/>
  </r>
  <r>
    <x v="4"/>
    <s v="ASM"/>
    <x v="19"/>
    <n v="12631778"/>
  </r>
  <r>
    <x v="5"/>
    <s v="AND"/>
    <x v="19"/>
    <n v="8237093"/>
  </r>
  <r>
    <x v="6"/>
    <s v="AGO"/>
    <x v="19"/>
    <n v="82850334"/>
  </r>
  <r>
    <x v="7"/>
    <s v="ATG"/>
    <x v="19"/>
    <n v="40693638"/>
  </r>
  <r>
    <x v="8"/>
    <s v="ARG"/>
    <x v="19"/>
    <n v="103209946"/>
  </r>
  <r>
    <x v="9"/>
    <s v="ARM"/>
    <x v="19"/>
    <n v="13605217"/>
  </r>
  <r>
    <x v="10"/>
    <s v="AUS"/>
    <x v="19"/>
    <n v="55634674"/>
  </r>
  <r>
    <x v="11"/>
    <s v="AUT"/>
    <x v="19"/>
    <n v="7775116"/>
  </r>
  <r>
    <x v="12"/>
    <s v="AZE"/>
    <x v="19"/>
    <n v="14818382"/>
  </r>
  <r>
    <x v="13"/>
    <s v="BHS"/>
    <x v="19"/>
    <n v="41952923"/>
  </r>
  <r>
    <x v="14"/>
    <s v="BHR"/>
    <x v="19"/>
    <n v="11672954"/>
  </r>
  <r>
    <x v="15"/>
    <s v="BGD"/>
    <x v="19"/>
    <n v="120354836"/>
  </r>
  <r>
    <x v="16"/>
    <s v="BRB"/>
    <x v="19"/>
    <n v="3292734"/>
  </r>
  <r>
    <x v="17"/>
    <s v="BLR"/>
    <x v="19"/>
    <n v="16395697"/>
  </r>
  <r>
    <x v="18"/>
    <s v="BEL"/>
    <x v="19"/>
    <n v="97954605"/>
  </r>
  <r>
    <x v="19"/>
    <s v="BLZ"/>
    <x v="19"/>
    <n v="51802704"/>
  </r>
  <r>
    <x v="20"/>
    <s v="BEN"/>
    <x v="19"/>
    <n v="53924774"/>
  </r>
  <r>
    <x v="21"/>
    <s v="BMU"/>
    <x v="19"/>
    <n v="5153733"/>
  </r>
  <r>
    <x v="22"/>
    <s v="BTN"/>
    <x v="19"/>
    <n v="7549222"/>
  </r>
  <r>
    <x v="23"/>
    <s v="BOL"/>
    <x v="19"/>
    <n v="4461391"/>
  </r>
  <r>
    <x v="24"/>
    <s v="BIH"/>
    <x v="19"/>
    <n v="14982092"/>
  </r>
  <r>
    <x v="25"/>
    <s v="BWA"/>
    <x v="19"/>
    <n v="15413551"/>
  </r>
  <r>
    <x v="26"/>
    <s v="BRA"/>
    <x v="19"/>
    <n v="102845406"/>
  </r>
  <r>
    <x v="27"/>
    <s v="BRN"/>
    <x v="19"/>
    <n v="14231662"/>
  </r>
  <r>
    <x v="28"/>
    <s v="BGR"/>
    <x v="19"/>
    <n v="1721233"/>
  </r>
  <r>
    <x v="29"/>
    <s v="BFA"/>
    <x v="19"/>
    <n v="33955505"/>
  </r>
  <r>
    <x v="30"/>
    <s v="BDI"/>
    <x v="19"/>
    <n v="71434845"/>
  </r>
  <r>
    <x v="31"/>
    <s v="KHM"/>
    <x v="19"/>
    <n v="18195033"/>
  </r>
  <r>
    <x v="32"/>
    <s v="CMR"/>
    <x v="19"/>
    <n v="59936596"/>
  </r>
  <r>
    <x v="33"/>
    <s v="CAN"/>
    <x v="19"/>
    <n v="8653689"/>
  </r>
  <r>
    <x v="34"/>
    <s v="CPV"/>
    <x v="19"/>
    <n v="3298996"/>
  </r>
  <r>
    <x v="35"/>
    <s v="CAF"/>
    <x v="19"/>
    <n v="9631513"/>
  </r>
  <r>
    <x v="36"/>
    <s v="TCD"/>
    <x v="19"/>
    <n v="6846601"/>
  </r>
  <r>
    <x v="37"/>
    <s v="CHL"/>
    <x v="19"/>
    <n v="56839127"/>
  </r>
  <r>
    <x v="38"/>
    <s v="CHN"/>
    <x v="19"/>
    <n v="16671098"/>
  </r>
  <r>
    <x v="39"/>
    <s v="COL"/>
    <x v="19"/>
    <n v="45134785"/>
  </r>
  <r>
    <x v="40"/>
    <s v="COM"/>
    <x v="19"/>
    <n v="6429798"/>
  </r>
  <r>
    <x v="41"/>
    <s v="COG"/>
    <x v="19"/>
    <n v="58919052"/>
  </r>
  <r>
    <x v="42"/>
    <s v="COK"/>
    <x v="19"/>
    <n v="9530746"/>
  </r>
  <r>
    <x v="43"/>
    <s v="CRI"/>
    <x v="19"/>
    <n v="4416475"/>
  </r>
  <r>
    <x v="44"/>
    <s v="CIV"/>
    <x v="19"/>
    <n v="7518005"/>
  </r>
  <r>
    <x v="45"/>
    <s v="HRV"/>
    <x v="19"/>
    <n v="13119054"/>
  </r>
  <r>
    <x v="46"/>
    <s v="CUB"/>
    <x v="19"/>
    <n v="11433199"/>
  </r>
  <r>
    <x v="47"/>
    <s v="CYP"/>
    <x v="19"/>
    <n v="9868134"/>
  </r>
  <r>
    <x v="48"/>
    <s v="CZE"/>
    <x v="19"/>
    <n v="11934211"/>
  </r>
  <r>
    <x v="49"/>
    <s v="COD"/>
    <x v="19"/>
    <n v="49352615"/>
  </r>
  <r>
    <x v="50"/>
    <s v="DNK"/>
    <x v="19"/>
    <n v="13987904"/>
  </r>
  <r>
    <x v="51"/>
    <s v="DJI"/>
    <x v="19"/>
    <n v="9552871"/>
  </r>
  <r>
    <x v="52"/>
    <s v="DMA"/>
    <x v="19"/>
    <n v="441158"/>
  </r>
  <r>
    <x v="53"/>
    <s v="DOM"/>
    <x v="19"/>
    <n v="87344635"/>
  </r>
  <r>
    <x v="54"/>
    <m/>
    <x v="19"/>
    <n v="13829796"/>
  </r>
  <r>
    <x v="55"/>
    <s v="TLS"/>
    <x v="19"/>
    <n v="117686806"/>
  </r>
  <r>
    <x v="56"/>
    <m/>
    <x v="19"/>
    <n v="11946443"/>
  </r>
  <r>
    <x v="57"/>
    <s v="ECU"/>
    <x v="19"/>
    <n v="42925365"/>
  </r>
  <r>
    <x v="58"/>
    <s v="EGY"/>
    <x v="19"/>
    <n v="12695519"/>
  </r>
  <r>
    <x v="59"/>
    <s v="SLV"/>
    <x v="19"/>
    <n v="28218466"/>
  </r>
  <r>
    <x v="60"/>
    <m/>
    <x v="19"/>
    <n v="101820206"/>
  </r>
  <r>
    <x v="61"/>
    <s v="GNQ"/>
    <x v="19"/>
    <n v="43192787"/>
  </r>
  <r>
    <x v="62"/>
    <s v="ERI"/>
    <x v="19"/>
    <n v="5927095"/>
  </r>
  <r>
    <x v="63"/>
    <s v="EST"/>
    <x v="19"/>
    <n v="10742471"/>
  </r>
  <r>
    <x v="64"/>
    <s v="SWZ"/>
    <x v="19"/>
    <n v="99707596"/>
  </r>
  <r>
    <x v="65"/>
    <s v="ETH"/>
    <x v="19"/>
    <n v="26070597"/>
  </r>
  <r>
    <x v="66"/>
    <m/>
    <x v="19"/>
    <n v="114082184"/>
  </r>
  <r>
    <x v="67"/>
    <m/>
    <x v="19"/>
    <n v="11388947"/>
  </r>
  <r>
    <x v="68"/>
    <s v="FJI"/>
    <x v="19"/>
    <n v="136234"/>
  </r>
  <r>
    <x v="69"/>
    <s v="FIN"/>
    <x v="19"/>
    <n v="6302506"/>
  </r>
  <r>
    <x v="70"/>
    <s v="FRA"/>
    <x v="19"/>
    <n v="68229965"/>
  </r>
  <r>
    <x v="71"/>
    <m/>
    <x v="19"/>
    <n v="119010994"/>
  </r>
  <r>
    <x v="72"/>
    <s v="GAB"/>
    <x v="19"/>
    <n v="57024887"/>
  </r>
  <r>
    <x v="73"/>
    <s v="GMB"/>
    <x v="19"/>
    <n v="7634963"/>
  </r>
  <r>
    <x v="74"/>
    <s v="GEO"/>
    <x v="19"/>
    <n v="12938765"/>
  </r>
  <r>
    <x v="75"/>
    <s v="DEU"/>
    <x v="19"/>
    <n v="8425111"/>
  </r>
  <r>
    <x v="76"/>
    <s v="GHA"/>
    <x v="19"/>
    <n v="40117584"/>
  </r>
  <r>
    <x v="77"/>
    <s v="GRC"/>
    <x v="19"/>
    <n v="11506004"/>
  </r>
  <r>
    <x v="78"/>
    <s v="GRL"/>
    <x v="19"/>
    <n v="23546979"/>
  </r>
  <r>
    <x v="79"/>
    <s v="GRD"/>
    <x v="19"/>
    <n v="55955605"/>
  </r>
  <r>
    <x v="80"/>
    <s v="GUM"/>
    <x v="19"/>
    <n v="8233946"/>
  </r>
  <r>
    <x v="81"/>
    <s v="GTM"/>
    <x v="19"/>
    <n v="435215"/>
  </r>
  <r>
    <x v="82"/>
    <s v="GIN"/>
    <x v="19"/>
    <n v="831673"/>
  </r>
  <r>
    <x v="83"/>
    <s v="GNB"/>
    <x v="19"/>
    <n v="4183032"/>
  </r>
  <r>
    <x v="84"/>
    <s v="GUY"/>
    <x v="19"/>
    <n v="7386481"/>
  </r>
  <r>
    <x v="85"/>
    <s v="HTI"/>
    <x v="19"/>
    <n v="57078506"/>
  </r>
  <r>
    <x v="86"/>
    <m/>
    <x v="19"/>
    <n v="88508835"/>
  </r>
  <r>
    <x v="87"/>
    <s v="HND"/>
    <x v="19"/>
    <n v="742888"/>
  </r>
  <r>
    <x v="88"/>
    <s v="HUN"/>
    <x v="19"/>
    <n v="1619469"/>
  </r>
  <r>
    <x v="89"/>
    <s v="ISL"/>
    <x v="19"/>
    <n v="7999093"/>
  </r>
  <r>
    <x v="90"/>
    <s v="IND"/>
    <x v="19"/>
    <n v="11911476"/>
  </r>
  <r>
    <x v="91"/>
    <s v="IDN"/>
    <x v="19"/>
    <n v="13430725"/>
  </r>
  <r>
    <x v="92"/>
    <s v="IRN"/>
    <x v="19"/>
    <n v="62488346"/>
  </r>
  <r>
    <x v="93"/>
    <s v="IRQ"/>
    <x v="19"/>
    <n v="13562744"/>
  </r>
  <r>
    <x v="94"/>
    <s v="IRL"/>
    <x v="19"/>
    <n v="1079494"/>
  </r>
  <r>
    <x v="95"/>
    <s v="ISR"/>
    <x v="19"/>
    <n v="6321945"/>
  </r>
  <r>
    <x v="96"/>
    <s v="ITA"/>
    <x v="19"/>
    <n v="7111157"/>
  </r>
  <r>
    <x v="97"/>
    <s v="JAM"/>
    <x v="19"/>
    <n v="7794489"/>
  </r>
  <r>
    <x v="98"/>
    <s v="JPN"/>
    <x v="19"/>
    <n v="6651723"/>
  </r>
  <r>
    <x v="99"/>
    <s v="JOR"/>
    <x v="19"/>
    <n v="9707461"/>
  </r>
  <r>
    <x v="100"/>
    <s v="KAZ"/>
    <x v="19"/>
    <n v="147883"/>
  </r>
  <r>
    <x v="101"/>
    <s v="KEN"/>
    <x v="19"/>
    <n v="7130645"/>
  </r>
  <r>
    <x v="102"/>
    <s v="KIR"/>
    <x v="19"/>
    <n v="39239636"/>
  </r>
  <r>
    <x v="103"/>
    <s v="KWT"/>
    <x v="19"/>
    <n v="78643196"/>
  </r>
  <r>
    <x v="104"/>
    <s v="KGZ"/>
    <x v="19"/>
    <n v="1363441"/>
  </r>
  <r>
    <x v="105"/>
    <s v="LAO"/>
    <x v="19"/>
    <n v="17185832"/>
  </r>
  <r>
    <x v="106"/>
    <m/>
    <x v="19"/>
    <n v="7678315"/>
  </r>
  <r>
    <x v="107"/>
    <s v="LVA"/>
    <x v="19"/>
    <n v="122214516"/>
  </r>
  <r>
    <x v="108"/>
    <s v="LBN"/>
    <x v="19"/>
    <n v="15537254"/>
  </r>
  <r>
    <x v="109"/>
    <s v="LSO"/>
    <x v="19"/>
    <n v="18752278"/>
  </r>
  <r>
    <x v="110"/>
    <s v="LBR"/>
    <x v="19"/>
    <n v="4019746"/>
  </r>
  <r>
    <x v="111"/>
    <s v="LBY"/>
    <x v="19"/>
    <n v="728176"/>
  </r>
  <r>
    <x v="112"/>
    <s v="LTU"/>
    <x v="19"/>
    <n v="112515686"/>
  </r>
  <r>
    <x v="113"/>
    <m/>
    <x v="19"/>
    <n v="8548167"/>
  </r>
  <r>
    <x v="114"/>
    <m/>
    <x v="19"/>
    <n v="1199923"/>
  </r>
  <r>
    <x v="115"/>
    <s v="LUX"/>
    <x v="19"/>
    <n v="8741136"/>
  </r>
  <r>
    <x v="116"/>
    <s v="MDG"/>
    <x v="19"/>
    <n v="678253"/>
  </r>
  <r>
    <x v="117"/>
    <s v="MWI"/>
    <x v="19"/>
    <n v="8325467"/>
  </r>
  <r>
    <x v="118"/>
    <s v="MYS"/>
    <x v="19"/>
    <n v="1174822"/>
  </r>
  <r>
    <x v="119"/>
    <s v="MDV"/>
    <x v="19"/>
    <n v="99592384"/>
  </r>
  <r>
    <x v="120"/>
    <s v="MLI"/>
    <x v="19"/>
    <n v="42816307"/>
  </r>
  <r>
    <x v="121"/>
    <s v="MLT"/>
    <x v="19"/>
    <n v="75182846"/>
  </r>
  <r>
    <x v="122"/>
    <s v="MHL"/>
    <x v="19"/>
    <n v="1636989"/>
  </r>
  <r>
    <x v="123"/>
    <s v="MRT"/>
    <x v="19"/>
    <n v="42100655"/>
  </r>
  <r>
    <x v="124"/>
    <s v="MUS"/>
    <x v="19"/>
    <n v="7471972"/>
  </r>
  <r>
    <x v="125"/>
    <s v="MEX"/>
    <x v="19"/>
    <n v="56666584"/>
  </r>
  <r>
    <x v="126"/>
    <s v="FSM"/>
    <x v="19"/>
    <n v="23748485"/>
  </r>
  <r>
    <x v="127"/>
    <m/>
    <x v="19"/>
    <n v="958924"/>
  </r>
  <r>
    <x v="128"/>
    <m/>
    <x v="19"/>
    <n v="13795126"/>
  </r>
  <r>
    <x v="129"/>
    <s v="MDA"/>
    <x v="19"/>
    <n v="13582141"/>
  </r>
  <r>
    <x v="130"/>
    <s v="MCO"/>
    <x v="19"/>
    <n v="11422514"/>
  </r>
  <r>
    <x v="131"/>
    <s v="MNG"/>
    <x v="19"/>
    <n v="17849391"/>
  </r>
  <r>
    <x v="132"/>
    <s v="MNE"/>
    <x v="19"/>
    <n v="19121259"/>
  </r>
  <r>
    <x v="133"/>
    <s v="MAR"/>
    <x v="19"/>
    <n v="7387444"/>
  </r>
  <r>
    <x v="134"/>
    <s v="MOZ"/>
    <x v="19"/>
    <n v="7937096"/>
  </r>
  <r>
    <x v="135"/>
    <s v="MMR"/>
    <x v="19"/>
    <n v="20478445"/>
  </r>
  <r>
    <x v="136"/>
    <s v="NAM"/>
    <x v="19"/>
    <n v="11763325"/>
  </r>
  <r>
    <x v="137"/>
    <s v="NRU"/>
    <x v="19"/>
    <n v="31654865"/>
  </r>
  <r>
    <x v="138"/>
    <s v="NPL"/>
    <x v="19"/>
    <n v="21136696"/>
  </r>
  <r>
    <x v="139"/>
    <s v="NLD"/>
    <x v="19"/>
    <n v="10377859"/>
  </r>
  <r>
    <x v="140"/>
    <s v="NZL"/>
    <x v="19"/>
    <n v="7444524"/>
  </r>
  <r>
    <x v="141"/>
    <s v="NIC"/>
    <x v="19"/>
    <n v="47923977"/>
  </r>
  <r>
    <x v="142"/>
    <s v="NER"/>
    <x v="19"/>
    <n v="27724102"/>
  </r>
  <r>
    <x v="143"/>
    <s v="NGA"/>
    <x v="19"/>
    <n v="27028824"/>
  </r>
  <r>
    <x v="144"/>
    <s v="NIU"/>
    <x v="19"/>
    <n v="13176033"/>
  </r>
  <r>
    <x v="145"/>
    <m/>
    <x v="19"/>
    <n v="104900314"/>
  </r>
  <r>
    <x v="146"/>
    <s v="PRK"/>
    <x v="19"/>
    <n v="15889697"/>
  </r>
  <r>
    <x v="147"/>
    <s v="MKD"/>
    <x v="19"/>
    <n v="20171828"/>
  </r>
  <r>
    <x v="148"/>
    <m/>
    <x v="19"/>
    <n v="10365063"/>
  </r>
  <r>
    <x v="149"/>
    <s v="MNP"/>
    <x v="19"/>
    <n v="13444737"/>
  </r>
  <r>
    <x v="150"/>
    <s v="NOR"/>
    <x v="19"/>
    <n v="7701855"/>
  </r>
  <r>
    <x v="151"/>
    <m/>
    <x v="19"/>
    <n v="8837961"/>
  </r>
  <r>
    <x v="152"/>
    <s v="OMN"/>
    <x v="19"/>
    <n v="79334816"/>
  </r>
  <r>
    <x v="153"/>
    <s v="PAK"/>
    <x v="19"/>
    <n v="1815054"/>
  </r>
  <r>
    <x v="154"/>
    <s v="PLW"/>
    <x v="19"/>
    <n v="15681808"/>
  </r>
  <r>
    <x v="155"/>
    <s v="PSE"/>
    <x v="19"/>
    <n v="10974275"/>
  </r>
  <r>
    <x v="156"/>
    <s v="PAN"/>
    <x v="19"/>
    <n v="36957123"/>
  </r>
  <r>
    <x v="157"/>
    <s v="PNG"/>
    <x v="19"/>
    <n v="18217996"/>
  </r>
  <r>
    <x v="158"/>
    <s v="PRY"/>
    <x v="19"/>
    <n v="9546997"/>
  </r>
  <r>
    <x v="159"/>
    <s v="PER"/>
    <x v="19"/>
    <n v="19441742"/>
  </r>
  <r>
    <x v="160"/>
    <s v="PHL"/>
    <x v="19"/>
    <n v="15995033"/>
  </r>
  <r>
    <x v="161"/>
    <s v="POL"/>
    <x v="19"/>
    <n v="1338043"/>
  </r>
  <r>
    <x v="162"/>
    <s v="PRT"/>
    <x v="19"/>
    <n v="64133484"/>
  </r>
  <r>
    <x v="163"/>
    <s v="PRI"/>
    <x v="19"/>
    <n v="47139137"/>
  </r>
  <r>
    <x v="164"/>
    <s v="QAT"/>
    <x v="19"/>
    <n v="8876456"/>
  </r>
  <r>
    <x v="165"/>
    <m/>
    <x v="19"/>
    <n v="9173205"/>
  </r>
  <r>
    <x v="166"/>
    <s v="ROU"/>
    <x v="19"/>
    <n v="13151263"/>
  </r>
  <r>
    <x v="167"/>
    <s v="RUS"/>
    <x v="19"/>
    <n v="16013954"/>
  </r>
  <r>
    <x v="168"/>
    <s v="RWA"/>
    <x v="19"/>
    <n v="10855671"/>
  </r>
  <r>
    <x v="169"/>
    <s v="KNA"/>
    <x v="19"/>
    <n v="38917458"/>
  </r>
  <r>
    <x v="170"/>
    <s v="LCA"/>
    <x v="19"/>
    <n v="5114978"/>
  </r>
  <r>
    <x v="171"/>
    <s v="VCT"/>
    <x v="19"/>
    <n v="42320587"/>
  </r>
  <r>
    <x v="172"/>
    <s v="WSM"/>
    <x v="19"/>
    <n v="18287949"/>
  </r>
  <r>
    <x v="173"/>
    <s v="SMR"/>
    <x v="19"/>
    <n v="6920068"/>
  </r>
  <r>
    <x v="174"/>
    <s v="STP"/>
    <x v="19"/>
    <n v="4576535"/>
  </r>
  <r>
    <x v="175"/>
    <s v="SAU"/>
    <x v="19"/>
    <n v="7422875"/>
  </r>
  <r>
    <x v="176"/>
    <m/>
    <x v="19"/>
    <n v="14574474"/>
  </r>
  <r>
    <x v="177"/>
    <s v="SEN"/>
    <x v="19"/>
    <n v="53062534"/>
  </r>
  <r>
    <x v="178"/>
    <s v="SRB"/>
    <x v="19"/>
    <n v="17910815"/>
  </r>
  <r>
    <x v="179"/>
    <s v="SYC"/>
    <x v="19"/>
    <n v="112821"/>
  </r>
  <r>
    <x v="180"/>
    <s v="SLE"/>
    <x v="19"/>
    <n v="7265994"/>
  </r>
  <r>
    <x v="181"/>
    <s v="SGP"/>
    <x v="19"/>
    <n v="53026108"/>
  </r>
  <r>
    <x v="182"/>
    <s v="SVK"/>
    <x v="19"/>
    <n v="11059459"/>
  </r>
  <r>
    <x v="183"/>
    <s v="SVN"/>
    <x v="19"/>
    <n v="7684578"/>
  </r>
  <r>
    <x v="184"/>
    <s v="SLB"/>
    <x v="19"/>
    <n v="32464117"/>
  </r>
  <r>
    <x v="185"/>
    <s v="SOM"/>
    <x v="19"/>
    <n v="8936651"/>
  </r>
  <r>
    <x v="186"/>
    <s v="ZAF"/>
    <x v="19"/>
    <n v="12312703"/>
  </r>
  <r>
    <x v="187"/>
    <m/>
    <x v="19"/>
    <n v="124071846"/>
  </r>
  <r>
    <x v="188"/>
    <s v="KOR"/>
    <x v="19"/>
    <n v="7864743"/>
  </r>
  <r>
    <x v="189"/>
    <s v="SSD"/>
    <x v="19"/>
    <n v="6380624"/>
  </r>
  <r>
    <x v="190"/>
    <m/>
    <x v="19"/>
    <n v="122145"/>
  </r>
  <r>
    <x v="191"/>
    <s v="ESP"/>
    <x v="19"/>
    <n v="8034194"/>
  </r>
  <r>
    <x v="192"/>
    <s v="LKA"/>
    <x v="19"/>
    <n v="6901365"/>
  </r>
  <r>
    <x v="193"/>
    <m/>
    <x v="19"/>
    <n v="6506774"/>
  </r>
  <r>
    <x v="194"/>
    <s v="SDN"/>
    <x v="19"/>
    <n v="10346062"/>
  </r>
  <r>
    <x v="195"/>
    <s v="SUR"/>
    <x v="19"/>
    <n v="8409654"/>
  </r>
  <r>
    <x v="196"/>
    <s v="SWE"/>
    <x v="19"/>
    <n v="69363014"/>
  </r>
  <r>
    <x v="197"/>
    <s v="CHE"/>
    <x v="19"/>
    <n v="674141"/>
  </r>
  <r>
    <x v="198"/>
    <s v="SYR"/>
    <x v="19"/>
    <n v="1289664"/>
  </r>
  <r>
    <x v="199"/>
    <s v="TWN"/>
    <x v="19"/>
    <n v="8014989"/>
  </r>
  <r>
    <x v="200"/>
    <s v="TJK"/>
    <x v="19"/>
    <n v="12458422"/>
  </r>
  <r>
    <x v="201"/>
    <s v="TZA"/>
    <x v="19"/>
    <n v="88339905"/>
  </r>
  <r>
    <x v="202"/>
    <s v="THA"/>
    <x v="19"/>
    <n v="7821938"/>
  </r>
  <r>
    <x v="203"/>
    <s v="TGO"/>
    <x v="19"/>
    <n v="8899872"/>
  </r>
  <r>
    <x v="204"/>
    <s v="TKL"/>
    <x v="19"/>
    <n v="12634498"/>
  </r>
  <r>
    <x v="205"/>
    <s v="TON"/>
    <x v="19"/>
    <n v="14458672"/>
  </r>
  <r>
    <x v="206"/>
    <s v="TTO"/>
    <x v="19"/>
    <n v="651964"/>
  </r>
  <r>
    <x v="207"/>
    <s v="TUN"/>
    <x v="19"/>
    <n v="103428406"/>
  </r>
  <r>
    <x v="208"/>
    <s v="TUR"/>
    <x v="19"/>
    <n v="11676724"/>
  </r>
  <r>
    <x v="209"/>
    <s v="TKM"/>
    <x v="19"/>
    <n v="11718584"/>
  </r>
  <r>
    <x v="210"/>
    <s v="TUV"/>
    <x v="19"/>
    <n v="18061647"/>
  </r>
  <r>
    <x v="211"/>
    <s v="UGA"/>
    <x v="19"/>
    <n v="60825985"/>
  </r>
  <r>
    <x v="212"/>
    <s v="UKR"/>
    <x v="19"/>
    <n v="15406271"/>
  </r>
  <r>
    <x v="213"/>
    <s v="ARE"/>
    <x v="19"/>
    <n v="12018004"/>
  </r>
  <r>
    <x v="214"/>
    <s v="GBR"/>
    <x v="19"/>
    <n v="106799995"/>
  </r>
  <r>
    <x v="215"/>
    <s v="USA"/>
    <x v="19"/>
    <n v="10713132"/>
  </r>
  <r>
    <x v="216"/>
    <s v="VIR"/>
    <x v="19"/>
    <n v="6437174"/>
  </r>
  <r>
    <x v="217"/>
    <s v="URY"/>
    <x v="19"/>
    <n v="10502185"/>
  </r>
  <r>
    <x v="218"/>
    <s v="UZB"/>
    <x v="19"/>
    <n v="11547249"/>
  </r>
  <r>
    <x v="219"/>
    <s v="VUT"/>
    <x v="19"/>
    <n v="16191896"/>
  </r>
  <r>
    <x v="220"/>
    <s v="VEN"/>
    <x v="19"/>
    <n v="7138562"/>
  </r>
  <r>
    <x v="221"/>
    <s v="VNM"/>
    <x v="19"/>
    <n v="12936026"/>
  </r>
  <r>
    <x v="222"/>
    <m/>
    <x v="19"/>
    <n v="122727905"/>
  </r>
  <r>
    <x v="223"/>
    <m/>
    <x v="19"/>
    <n v="13930507"/>
  </r>
  <r>
    <x v="224"/>
    <s v="OWID_WRL"/>
    <x v="19"/>
    <n v="115736786"/>
  </r>
  <r>
    <x v="225"/>
    <s v="YEM"/>
    <x v="19"/>
    <n v="1419802"/>
  </r>
  <r>
    <x v="226"/>
    <s v="ZMB"/>
    <x v="19"/>
    <n v="99919395"/>
  </r>
  <r>
    <x v="227"/>
    <s v="ZWE"/>
    <x v="19"/>
    <n v="15953888"/>
  </r>
  <r>
    <x v="0"/>
    <s v="AFG"/>
    <x v="20"/>
    <n v="79720276"/>
  </r>
  <r>
    <x v="1"/>
    <m/>
    <x v="20"/>
    <n v="63059628"/>
  </r>
  <r>
    <x v="2"/>
    <s v="ALB"/>
    <x v="20"/>
    <n v="9399674"/>
  </r>
  <r>
    <x v="3"/>
    <s v="DZA"/>
    <x v="20"/>
    <n v="8649803"/>
  </r>
  <r>
    <x v="4"/>
    <s v="ASM"/>
    <x v="20"/>
    <n v="12483233"/>
  </r>
  <r>
    <x v="5"/>
    <s v="AND"/>
    <x v="20"/>
    <n v="81295334"/>
  </r>
  <r>
    <x v="6"/>
    <s v="AGO"/>
    <x v="20"/>
    <n v="8083024"/>
  </r>
  <r>
    <x v="7"/>
    <s v="ATG"/>
    <x v="20"/>
    <n v="4004119"/>
  </r>
  <r>
    <x v="8"/>
    <s v="ARG"/>
    <x v="20"/>
    <n v="10217854"/>
  </r>
  <r>
    <x v="9"/>
    <s v="ARM"/>
    <x v="20"/>
    <n v="13328728"/>
  </r>
  <r>
    <x v="10"/>
    <s v="AUS"/>
    <x v="20"/>
    <n v="53610264"/>
  </r>
  <r>
    <x v="11"/>
    <s v="AUT"/>
    <x v="20"/>
    <n v="7663877"/>
  </r>
  <r>
    <x v="12"/>
    <s v="AZE"/>
    <x v="20"/>
    <n v="1488657"/>
  </r>
  <r>
    <x v="13"/>
    <s v="BHS"/>
    <x v="20"/>
    <n v="41782864"/>
  </r>
  <r>
    <x v="14"/>
    <s v="BHR"/>
    <x v="20"/>
    <n v="11042806"/>
  </r>
  <r>
    <x v="15"/>
    <s v="BGD"/>
    <x v="20"/>
    <n v="1158705"/>
  </r>
  <r>
    <x v="16"/>
    <s v="BRB"/>
    <x v="20"/>
    <n v="3238005"/>
  </r>
  <r>
    <x v="17"/>
    <s v="BLR"/>
    <x v="20"/>
    <n v="1655386"/>
  </r>
  <r>
    <x v="18"/>
    <s v="BEL"/>
    <x v="20"/>
    <n v="96243546"/>
  </r>
  <r>
    <x v="19"/>
    <s v="BLZ"/>
    <x v="20"/>
    <n v="5158562"/>
  </r>
  <r>
    <x v="20"/>
    <s v="BEN"/>
    <x v="20"/>
    <n v="53578564"/>
  </r>
  <r>
    <x v="21"/>
    <s v="BMU"/>
    <x v="20"/>
    <n v="50433075"/>
  </r>
  <r>
    <x v="22"/>
    <s v="BTN"/>
    <x v="20"/>
    <n v="7428159"/>
  </r>
  <r>
    <x v="23"/>
    <s v="BOL"/>
    <x v="20"/>
    <n v="44089447"/>
  </r>
  <r>
    <x v="24"/>
    <s v="BIH"/>
    <x v="20"/>
    <n v="14807043"/>
  </r>
  <r>
    <x v="25"/>
    <s v="BWA"/>
    <x v="20"/>
    <n v="15042558"/>
  </r>
  <r>
    <x v="26"/>
    <s v="BRA"/>
    <x v="20"/>
    <n v="9982703"/>
  </r>
  <r>
    <x v="27"/>
    <s v="BRN"/>
    <x v="20"/>
    <n v="13923997"/>
  </r>
  <r>
    <x v="28"/>
    <s v="BGR"/>
    <x v="20"/>
    <n v="16771214"/>
  </r>
  <r>
    <x v="29"/>
    <s v="BFA"/>
    <x v="20"/>
    <n v="33942123"/>
  </r>
  <r>
    <x v="30"/>
    <s v="BDI"/>
    <x v="20"/>
    <n v="69596825"/>
  </r>
  <r>
    <x v="31"/>
    <s v="KHM"/>
    <x v="20"/>
    <n v="18116968"/>
  </r>
  <r>
    <x v="32"/>
    <s v="CMR"/>
    <x v="20"/>
    <n v="58909225"/>
  </r>
  <r>
    <x v="33"/>
    <s v="CAN"/>
    <x v="20"/>
    <n v="8273181"/>
  </r>
  <r>
    <x v="34"/>
    <s v="CPV"/>
    <x v="20"/>
    <n v="31986168"/>
  </r>
  <r>
    <x v="35"/>
    <s v="CAF"/>
    <x v="20"/>
    <n v="94974625"/>
  </r>
  <r>
    <x v="36"/>
    <s v="TCD"/>
    <x v="20"/>
    <n v="67752426"/>
  </r>
  <r>
    <x v="37"/>
    <s v="CHL"/>
    <x v="20"/>
    <n v="56502014"/>
  </r>
  <r>
    <x v="38"/>
    <s v="CHN"/>
    <x v="20"/>
    <n v="16425575"/>
  </r>
  <r>
    <x v="39"/>
    <s v="COL"/>
    <x v="20"/>
    <n v="43300205"/>
  </r>
  <r>
    <x v="40"/>
    <s v="COM"/>
    <x v="20"/>
    <n v="6214379"/>
  </r>
  <r>
    <x v="41"/>
    <s v="COG"/>
    <x v="20"/>
    <n v="5776922"/>
  </r>
  <r>
    <x v="42"/>
    <s v="COK"/>
    <x v="20"/>
    <n v="951752"/>
  </r>
  <r>
    <x v="43"/>
    <s v="CRI"/>
    <x v="20"/>
    <n v="48844658"/>
  </r>
  <r>
    <x v="44"/>
    <s v="CIV"/>
    <x v="20"/>
    <n v="743642"/>
  </r>
  <r>
    <x v="45"/>
    <s v="HRV"/>
    <x v="20"/>
    <n v="12675884"/>
  </r>
  <r>
    <x v="46"/>
    <s v="CUB"/>
    <x v="20"/>
    <n v="11415974"/>
  </r>
  <r>
    <x v="47"/>
    <s v="CYP"/>
    <x v="20"/>
    <n v="949894"/>
  </r>
  <r>
    <x v="48"/>
    <s v="CZE"/>
    <x v="20"/>
    <n v="116810616"/>
  </r>
  <r>
    <x v="49"/>
    <s v="COD"/>
    <x v="20"/>
    <n v="48534676"/>
  </r>
  <r>
    <x v="50"/>
    <s v="DNK"/>
    <x v="20"/>
    <n v="13559871"/>
  </r>
  <r>
    <x v="51"/>
    <s v="DJI"/>
    <x v="20"/>
    <n v="94860725"/>
  </r>
  <r>
    <x v="52"/>
    <s v="DMA"/>
    <x v="20"/>
    <n v="44181644"/>
  </r>
  <r>
    <x v="53"/>
    <s v="DOM"/>
    <x v="20"/>
    <n v="8738097"/>
  </r>
  <r>
    <x v="54"/>
    <m/>
    <x v="20"/>
    <n v="13629529"/>
  </r>
  <r>
    <x v="55"/>
    <s v="TLS"/>
    <x v="20"/>
    <n v="11873193"/>
  </r>
  <r>
    <x v="56"/>
    <m/>
    <x v="20"/>
    <n v="11715872"/>
  </r>
  <r>
    <x v="57"/>
    <s v="ECU"/>
    <x v="20"/>
    <n v="4204711"/>
  </r>
  <r>
    <x v="58"/>
    <s v="EGY"/>
    <x v="20"/>
    <n v="126247574"/>
  </r>
  <r>
    <x v="59"/>
    <s v="SLV"/>
    <x v="20"/>
    <n v="26120012"/>
  </r>
  <r>
    <x v="60"/>
    <m/>
    <x v="20"/>
    <n v="979686"/>
  </r>
  <r>
    <x v="61"/>
    <s v="GNQ"/>
    <x v="20"/>
    <n v="42417137"/>
  </r>
  <r>
    <x v="62"/>
    <s v="ERI"/>
    <x v="20"/>
    <n v="5767182"/>
  </r>
  <r>
    <x v="63"/>
    <s v="EST"/>
    <x v="20"/>
    <n v="9807408"/>
  </r>
  <r>
    <x v="64"/>
    <s v="SWZ"/>
    <x v="20"/>
    <n v="9553064"/>
  </r>
  <r>
    <x v="65"/>
    <s v="ETH"/>
    <x v="20"/>
    <n v="25063292"/>
  </r>
  <r>
    <x v="66"/>
    <m/>
    <x v="20"/>
    <n v="11204592"/>
  </r>
  <r>
    <x v="67"/>
    <m/>
    <x v="20"/>
    <n v="11184675"/>
  </r>
  <r>
    <x v="68"/>
    <s v="FJI"/>
    <x v="20"/>
    <n v="13537471"/>
  </r>
  <r>
    <x v="69"/>
    <s v="FIN"/>
    <x v="20"/>
    <n v="61779427"/>
  </r>
  <r>
    <x v="70"/>
    <s v="FRA"/>
    <x v="20"/>
    <n v="6701134"/>
  </r>
  <r>
    <x v="71"/>
    <m/>
    <x v="20"/>
    <n v="1167111"/>
  </r>
  <r>
    <x v="72"/>
    <s v="GAB"/>
    <x v="20"/>
    <n v="55512253"/>
  </r>
  <r>
    <x v="73"/>
    <s v="GMB"/>
    <x v="20"/>
    <n v="7361003"/>
  </r>
  <r>
    <x v="74"/>
    <s v="GEO"/>
    <x v="20"/>
    <n v="12971786"/>
  </r>
  <r>
    <x v="75"/>
    <s v="DEU"/>
    <x v="20"/>
    <n v="8230128"/>
  </r>
  <r>
    <x v="76"/>
    <s v="GHA"/>
    <x v="20"/>
    <n v="39789665"/>
  </r>
  <r>
    <x v="77"/>
    <s v="GRC"/>
    <x v="20"/>
    <n v="1120779"/>
  </r>
  <r>
    <x v="78"/>
    <s v="GRL"/>
    <x v="20"/>
    <n v="23070325"/>
  </r>
  <r>
    <x v="79"/>
    <s v="GRD"/>
    <x v="20"/>
    <n v="55362137"/>
  </r>
  <r>
    <x v="80"/>
    <s v="GUM"/>
    <x v="20"/>
    <n v="8234459"/>
  </r>
  <r>
    <x v="81"/>
    <s v="GTM"/>
    <x v="20"/>
    <n v="43054337"/>
  </r>
  <r>
    <x v="82"/>
    <s v="GIN"/>
    <x v="20"/>
    <n v="8382166"/>
  </r>
  <r>
    <x v="83"/>
    <s v="GNB"/>
    <x v="20"/>
    <n v="413324"/>
  </r>
  <r>
    <x v="84"/>
    <s v="GUY"/>
    <x v="20"/>
    <n v="7346392"/>
  </r>
  <r>
    <x v="85"/>
    <s v="HTI"/>
    <x v="20"/>
    <n v="55876923"/>
  </r>
  <r>
    <x v="86"/>
    <m/>
    <x v="20"/>
    <n v="8593655"/>
  </r>
  <r>
    <x v="87"/>
    <s v="HND"/>
    <x v="20"/>
    <n v="7656875"/>
  </r>
  <r>
    <x v="88"/>
    <s v="HUN"/>
    <x v="20"/>
    <n v="1568968"/>
  </r>
  <r>
    <x v="89"/>
    <s v="ISL"/>
    <x v="20"/>
    <n v="77420746"/>
  </r>
  <r>
    <x v="90"/>
    <s v="IND"/>
    <x v="20"/>
    <n v="11321272"/>
  </r>
  <r>
    <x v="91"/>
    <s v="IDN"/>
    <x v="20"/>
    <n v="1341009"/>
  </r>
  <r>
    <x v="92"/>
    <s v="IRN"/>
    <x v="20"/>
    <n v="60636604"/>
  </r>
  <r>
    <x v="93"/>
    <s v="IRQ"/>
    <x v="20"/>
    <n v="13294203"/>
  </r>
  <r>
    <x v="94"/>
    <s v="IRL"/>
    <x v="20"/>
    <n v="10038687"/>
  </r>
  <r>
    <x v="95"/>
    <s v="ISR"/>
    <x v="20"/>
    <n v="61572063"/>
  </r>
  <r>
    <x v="96"/>
    <s v="ITA"/>
    <x v="20"/>
    <n v="687187"/>
  </r>
  <r>
    <x v="97"/>
    <s v="JAM"/>
    <x v="20"/>
    <n v="63995472"/>
  </r>
  <r>
    <x v="98"/>
    <s v="JPN"/>
    <x v="20"/>
    <n v="6558234"/>
  </r>
  <r>
    <x v="99"/>
    <s v="JOR"/>
    <x v="20"/>
    <n v="9610263"/>
  </r>
  <r>
    <x v="100"/>
    <s v="KAZ"/>
    <x v="20"/>
    <n v="14583138"/>
  </r>
  <r>
    <x v="101"/>
    <s v="KEN"/>
    <x v="20"/>
    <n v="6923032"/>
  </r>
  <r>
    <x v="102"/>
    <s v="KIR"/>
    <x v="20"/>
    <n v="39200003"/>
  </r>
  <r>
    <x v="103"/>
    <s v="KWT"/>
    <x v="20"/>
    <n v="685578"/>
  </r>
  <r>
    <x v="104"/>
    <s v="KGZ"/>
    <x v="20"/>
    <n v="13211784"/>
  </r>
  <r>
    <x v="105"/>
    <s v="LAO"/>
    <x v="20"/>
    <n v="16736427"/>
  </r>
  <r>
    <x v="106"/>
    <m/>
    <x v="20"/>
    <n v="7468129"/>
  </r>
  <r>
    <x v="107"/>
    <s v="LVA"/>
    <x v="20"/>
    <n v="11916444"/>
  </r>
  <r>
    <x v="108"/>
    <s v="LBN"/>
    <x v="20"/>
    <n v="1562906"/>
  </r>
  <r>
    <x v="109"/>
    <s v="LSO"/>
    <x v="20"/>
    <n v="18796434"/>
  </r>
  <r>
    <x v="110"/>
    <s v="LBR"/>
    <x v="20"/>
    <n v="4027815"/>
  </r>
  <r>
    <x v="111"/>
    <s v="LBY"/>
    <x v="20"/>
    <n v="70166306"/>
  </r>
  <r>
    <x v="112"/>
    <s v="LTU"/>
    <x v="20"/>
    <n v="112384155"/>
  </r>
  <r>
    <x v="113"/>
    <m/>
    <x v="20"/>
    <n v="8446954"/>
  </r>
  <r>
    <x v="114"/>
    <m/>
    <x v="20"/>
    <n v="11647372"/>
  </r>
  <r>
    <x v="115"/>
    <s v="LUX"/>
    <x v="20"/>
    <n v="8475935"/>
  </r>
  <r>
    <x v="116"/>
    <s v="MDG"/>
    <x v="20"/>
    <n v="6525836"/>
  </r>
  <r>
    <x v="117"/>
    <s v="MWI"/>
    <x v="20"/>
    <n v="8211569"/>
  </r>
  <r>
    <x v="118"/>
    <s v="MYS"/>
    <x v="20"/>
    <n v="113384926"/>
  </r>
  <r>
    <x v="119"/>
    <s v="MDV"/>
    <x v="20"/>
    <n v="9606673"/>
  </r>
  <r>
    <x v="120"/>
    <s v="MLI"/>
    <x v="20"/>
    <n v="43195415"/>
  </r>
  <r>
    <x v="121"/>
    <s v="MLT"/>
    <x v="20"/>
    <n v="72978386"/>
  </r>
  <r>
    <x v="122"/>
    <s v="MHL"/>
    <x v="20"/>
    <n v="16271378"/>
  </r>
  <r>
    <x v="123"/>
    <s v="MRT"/>
    <x v="20"/>
    <n v="40860706"/>
  </r>
  <r>
    <x v="124"/>
    <s v="MUS"/>
    <x v="20"/>
    <n v="6969549"/>
  </r>
  <r>
    <x v="125"/>
    <s v="MEX"/>
    <x v="20"/>
    <n v="54583927"/>
  </r>
  <r>
    <x v="126"/>
    <s v="FSM"/>
    <x v="20"/>
    <n v="23711111"/>
  </r>
  <r>
    <x v="127"/>
    <m/>
    <x v="20"/>
    <n v="941955"/>
  </r>
  <r>
    <x v="128"/>
    <m/>
    <x v="20"/>
    <n v="1360015"/>
  </r>
  <r>
    <x v="129"/>
    <s v="MDA"/>
    <x v="20"/>
    <n v="13965302"/>
  </r>
  <r>
    <x v="130"/>
    <s v="MCO"/>
    <x v="20"/>
    <n v="11343111"/>
  </r>
  <r>
    <x v="131"/>
    <s v="MNG"/>
    <x v="20"/>
    <n v="17796272"/>
  </r>
  <r>
    <x v="132"/>
    <s v="MNE"/>
    <x v="20"/>
    <n v="18851996"/>
  </r>
  <r>
    <x v="133"/>
    <s v="MAR"/>
    <x v="20"/>
    <n v="7255845"/>
  </r>
  <r>
    <x v="134"/>
    <s v="MOZ"/>
    <x v="20"/>
    <n v="8043261"/>
  </r>
  <r>
    <x v="135"/>
    <s v="MMR"/>
    <x v="20"/>
    <n v="19702507"/>
  </r>
  <r>
    <x v="136"/>
    <s v="NAM"/>
    <x v="20"/>
    <n v="11443097"/>
  </r>
  <r>
    <x v="137"/>
    <s v="NRU"/>
    <x v="20"/>
    <n v="3099752"/>
  </r>
  <r>
    <x v="138"/>
    <s v="NPL"/>
    <x v="20"/>
    <n v="21009705"/>
  </r>
  <r>
    <x v="139"/>
    <s v="NLD"/>
    <x v="20"/>
    <n v="1016497"/>
  </r>
  <r>
    <x v="140"/>
    <s v="NZL"/>
    <x v="20"/>
    <n v="7144456"/>
  </r>
  <r>
    <x v="141"/>
    <s v="NIC"/>
    <x v="20"/>
    <n v="46475723"/>
  </r>
  <r>
    <x v="142"/>
    <s v="NER"/>
    <x v="20"/>
    <n v="27666004"/>
  </r>
  <r>
    <x v="143"/>
    <s v="NGA"/>
    <x v="20"/>
    <n v="26597229"/>
  </r>
  <r>
    <x v="144"/>
    <s v="NIU"/>
    <x v="20"/>
    <n v="12948895"/>
  </r>
  <r>
    <x v="145"/>
    <m/>
    <x v="20"/>
    <n v="101356514"/>
  </r>
  <r>
    <x v="146"/>
    <s v="PRK"/>
    <x v="20"/>
    <n v="15781474"/>
  </r>
  <r>
    <x v="147"/>
    <s v="MKD"/>
    <x v="20"/>
    <n v="19692981"/>
  </r>
  <r>
    <x v="148"/>
    <m/>
    <x v="20"/>
    <n v="100898605"/>
  </r>
  <r>
    <x v="149"/>
    <s v="MNP"/>
    <x v="20"/>
    <n v="1342152"/>
  </r>
  <r>
    <x v="150"/>
    <s v="NOR"/>
    <x v="20"/>
    <n v="741978"/>
  </r>
  <r>
    <x v="151"/>
    <m/>
    <x v="20"/>
    <n v="85919304"/>
  </r>
  <r>
    <x v="152"/>
    <s v="OMN"/>
    <x v="20"/>
    <n v="77292984"/>
  </r>
  <r>
    <x v="153"/>
    <s v="PAK"/>
    <x v="20"/>
    <n v="17734993"/>
  </r>
  <r>
    <x v="154"/>
    <s v="PLW"/>
    <x v="20"/>
    <n v="15660039"/>
  </r>
  <r>
    <x v="155"/>
    <s v="PSE"/>
    <x v="20"/>
    <n v="1086775"/>
  </r>
  <r>
    <x v="156"/>
    <s v="PAN"/>
    <x v="20"/>
    <n v="3593944"/>
  </r>
  <r>
    <x v="157"/>
    <s v="PNG"/>
    <x v="20"/>
    <n v="1827633"/>
  </r>
  <r>
    <x v="158"/>
    <s v="PRY"/>
    <x v="20"/>
    <n v="9575052"/>
  </r>
  <r>
    <x v="159"/>
    <s v="PER"/>
    <x v="20"/>
    <n v="19756426"/>
  </r>
  <r>
    <x v="160"/>
    <s v="PHL"/>
    <x v="20"/>
    <n v="15769267"/>
  </r>
  <r>
    <x v="161"/>
    <s v="POL"/>
    <x v="20"/>
    <n v="12759897"/>
  </r>
  <r>
    <x v="162"/>
    <s v="PRT"/>
    <x v="20"/>
    <n v="62345253"/>
  </r>
  <r>
    <x v="163"/>
    <s v="PRI"/>
    <x v="20"/>
    <n v="43641212"/>
  </r>
  <r>
    <x v="164"/>
    <s v="QAT"/>
    <x v="20"/>
    <n v="855298"/>
  </r>
  <r>
    <x v="165"/>
    <m/>
    <x v="20"/>
    <n v="8881441"/>
  </r>
  <r>
    <x v="166"/>
    <s v="ROU"/>
    <x v="20"/>
    <n v="12885425"/>
  </r>
  <r>
    <x v="167"/>
    <s v="RUS"/>
    <x v="20"/>
    <n v="1622205"/>
  </r>
  <r>
    <x v="168"/>
    <s v="RWA"/>
    <x v="20"/>
    <n v="10657859"/>
  </r>
  <r>
    <x v="169"/>
    <s v="KNA"/>
    <x v="20"/>
    <n v="38579926"/>
  </r>
  <r>
    <x v="170"/>
    <s v="LCA"/>
    <x v="20"/>
    <n v="48952408"/>
  </r>
  <r>
    <x v="171"/>
    <s v="VCT"/>
    <x v="20"/>
    <n v="4250973"/>
  </r>
  <r>
    <x v="172"/>
    <s v="WSM"/>
    <x v="20"/>
    <n v="18149498"/>
  </r>
  <r>
    <x v="173"/>
    <s v="SMR"/>
    <x v="20"/>
    <n v="6849743"/>
  </r>
  <r>
    <x v="174"/>
    <s v="STP"/>
    <x v="20"/>
    <n v="46143806"/>
  </r>
  <r>
    <x v="175"/>
    <s v="SAU"/>
    <x v="20"/>
    <n v="7376447"/>
  </r>
  <r>
    <x v="176"/>
    <m/>
    <x v="20"/>
    <n v="14145702"/>
  </r>
  <r>
    <x v="177"/>
    <s v="SEN"/>
    <x v="20"/>
    <n v="48420208"/>
  </r>
  <r>
    <x v="178"/>
    <s v="SRB"/>
    <x v="20"/>
    <n v="17366049"/>
  </r>
  <r>
    <x v="179"/>
    <s v="SYC"/>
    <x v="20"/>
    <n v="10616374"/>
  </r>
  <r>
    <x v="180"/>
    <s v="SLE"/>
    <x v="20"/>
    <n v="7225272"/>
  </r>
  <r>
    <x v="181"/>
    <s v="SGP"/>
    <x v="20"/>
    <n v="50918697"/>
  </r>
  <r>
    <x v="182"/>
    <s v="SVK"/>
    <x v="20"/>
    <n v="10587002"/>
  </r>
  <r>
    <x v="183"/>
    <s v="SVN"/>
    <x v="20"/>
    <n v="75571365"/>
  </r>
  <r>
    <x v="184"/>
    <s v="SLB"/>
    <x v="20"/>
    <n v="3211404"/>
  </r>
  <r>
    <x v="185"/>
    <s v="SOM"/>
    <x v="20"/>
    <n v="87971825"/>
  </r>
  <r>
    <x v="186"/>
    <s v="ZAF"/>
    <x v="20"/>
    <n v="118398895"/>
  </r>
  <r>
    <x v="187"/>
    <m/>
    <x v="20"/>
    <n v="118765305"/>
  </r>
  <r>
    <x v="188"/>
    <s v="KOR"/>
    <x v="20"/>
    <n v="7621639"/>
  </r>
  <r>
    <x v="189"/>
    <s v="SSD"/>
    <x v="20"/>
    <n v="62899857"/>
  </r>
  <r>
    <x v="190"/>
    <m/>
    <x v="20"/>
    <n v="11775568"/>
  </r>
  <r>
    <x v="191"/>
    <s v="ESP"/>
    <x v="20"/>
    <n v="7795428"/>
  </r>
  <r>
    <x v="192"/>
    <s v="LKA"/>
    <x v="20"/>
    <n v="6743547"/>
  </r>
  <r>
    <x v="193"/>
    <m/>
    <x v="20"/>
    <n v="63626938"/>
  </r>
  <r>
    <x v="194"/>
    <s v="SDN"/>
    <x v="20"/>
    <n v="10234529"/>
  </r>
  <r>
    <x v="195"/>
    <s v="SUR"/>
    <x v="20"/>
    <n v="8286431"/>
  </r>
  <r>
    <x v="196"/>
    <s v="SWE"/>
    <x v="20"/>
    <n v="67970245"/>
  </r>
  <r>
    <x v="197"/>
    <s v="CHE"/>
    <x v="20"/>
    <n v="6544566"/>
  </r>
  <r>
    <x v="198"/>
    <s v="SYR"/>
    <x v="20"/>
    <n v="12647587"/>
  </r>
  <r>
    <x v="199"/>
    <s v="TWN"/>
    <x v="20"/>
    <n v="7826281"/>
  </r>
  <r>
    <x v="200"/>
    <s v="TJK"/>
    <x v="20"/>
    <n v="12539452"/>
  </r>
  <r>
    <x v="201"/>
    <s v="TZA"/>
    <x v="20"/>
    <n v="8623036"/>
  </r>
  <r>
    <x v="202"/>
    <s v="THA"/>
    <x v="20"/>
    <n v="7676252"/>
  </r>
  <r>
    <x v="203"/>
    <s v="TGO"/>
    <x v="20"/>
    <n v="868821"/>
  </r>
  <r>
    <x v="204"/>
    <s v="TKL"/>
    <x v="20"/>
    <n v="125150055"/>
  </r>
  <r>
    <x v="205"/>
    <s v="TON"/>
    <x v="20"/>
    <n v="14227867"/>
  </r>
  <r>
    <x v="206"/>
    <s v="TTO"/>
    <x v="20"/>
    <n v="62823338"/>
  </r>
  <r>
    <x v="207"/>
    <s v="TUN"/>
    <x v="20"/>
    <n v="102193825"/>
  </r>
  <r>
    <x v="208"/>
    <s v="TUR"/>
    <x v="20"/>
    <n v="11826127"/>
  </r>
  <r>
    <x v="209"/>
    <s v="TKM"/>
    <x v="20"/>
    <n v="110074684"/>
  </r>
  <r>
    <x v="210"/>
    <s v="TUV"/>
    <x v="20"/>
    <n v="17990047"/>
  </r>
  <r>
    <x v="211"/>
    <s v="UGA"/>
    <x v="20"/>
    <n v="5947956"/>
  </r>
  <r>
    <x v="212"/>
    <s v="UKR"/>
    <x v="20"/>
    <n v="14772765"/>
  </r>
  <r>
    <x v="213"/>
    <s v="ARE"/>
    <x v="20"/>
    <n v="11939937"/>
  </r>
  <r>
    <x v="214"/>
    <s v="GBR"/>
    <x v="20"/>
    <n v="10293479"/>
  </r>
  <r>
    <x v="215"/>
    <s v="USA"/>
    <x v="20"/>
    <n v="10361943"/>
  </r>
  <r>
    <x v="216"/>
    <s v="VIR"/>
    <x v="20"/>
    <n v="6424524"/>
  </r>
  <r>
    <x v="217"/>
    <s v="URY"/>
    <x v="20"/>
    <n v="10414998"/>
  </r>
  <r>
    <x v="218"/>
    <s v="UZB"/>
    <x v="20"/>
    <n v="11677945"/>
  </r>
  <r>
    <x v="219"/>
    <s v="VUT"/>
    <x v="20"/>
    <n v="16085104"/>
  </r>
  <r>
    <x v="220"/>
    <s v="VEN"/>
    <x v="20"/>
    <n v="6434556"/>
  </r>
  <r>
    <x v="221"/>
    <s v="VNM"/>
    <x v="20"/>
    <n v="127431015"/>
  </r>
  <r>
    <x v="222"/>
    <m/>
    <x v="20"/>
    <n v="11876448"/>
  </r>
  <r>
    <x v="223"/>
    <m/>
    <x v="20"/>
    <n v="13726402"/>
  </r>
  <r>
    <x v="224"/>
    <s v="OWID_WRL"/>
    <x v="20"/>
    <n v="11342391"/>
  </r>
  <r>
    <x v="225"/>
    <s v="YEM"/>
    <x v="20"/>
    <n v="13879973"/>
  </r>
  <r>
    <x v="226"/>
    <s v="ZMB"/>
    <x v="20"/>
    <n v="9827215"/>
  </r>
  <r>
    <x v="227"/>
    <s v="ZWE"/>
    <x v="20"/>
    <n v="15800394"/>
  </r>
  <r>
    <x v="0"/>
    <s v="AFG"/>
    <x v="21"/>
    <n v="7984687"/>
  </r>
  <r>
    <x v="1"/>
    <m/>
    <x v="21"/>
    <n v="6149343"/>
  </r>
  <r>
    <x v="2"/>
    <s v="ALB"/>
    <x v="21"/>
    <n v="9548244"/>
  </r>
  <r>
    <x v="3"/>
    <s v="DZA"/>
    <x v="21"/>
    <n v="8519544"/>
  </r>
  <r>
    <x v="4"/>
    <s v="ASM"/>
    <x v="21"/>
    <n v="123285995"/>
  </r>
  <r>
    <x v="5"/>
    <s v="AND"/>
    <x v="21"/>
    <n v="800141"/>
  </r>
  <r>
    <x v="6"/>
    <s v="AGO"/>
    <x v="21"/>
    <n v="793852"/>
  </r>
  <r>
    <x v="7"/>
    <s v="ATG"/>
    <x v="21"/>
    <n v="3961981"/>
  </r>
  <r>
    <x v="8"/>
    <s v="ARG"/>
    <x v="21"/>
    <n v="10104919"/>
  </r>
  <r>
    <x v="9"/>
    <s v="ARM"/>
    <x v="21"/>
    <n v="1308504"/>
  </r>
  <r>
    <x v="10"/>
    <s v="AUS"/>
    <x v="21"/>
    <n v="52226112"/>
  </r>
  <r>
    <x v="11"/>
    <s v="AUT"/>
    <x v="21"/>
    <n v="7564246"/>
  </r>
  <r>
    <x v="12"/>
    <s v="AZE"/>
    <x v="21"/>
    <n v="1507712"/>
  </r>
  <r>
    <x v="13"/>
    <s v="BHS"/>
    <x v="21"/>
    <n v="41388424"/>
  </r>
  <r>
    <x v="14"/>
    <s v="BHR"/>
    <x v="21"/>
    <n v="10479931"/>
  </r>
  <r>
    <x v="15"/>
    <s v="BGD"/>
    <x v="21"/>
    <n v="10218771"/>
  </r>
  <r>
    <x v="16"/>
    <s v="BRB"/>
    <x v="21"/>
    <n v="31865356"/>
  </r>
  <r>
    <x v="17"/>
    <s v="BLR"/>
    <x v="21"/>
    <n v="16601135"/>
  </r>
  <r>
    <x v="18"/>
    <s v="BEL"/>
    <x v="21"/>
    <n v="94494156"/>
  </r>
  <r>
    <x v="19"/>
    <s v="BLZ"/>
    <x v="21"/>
    <n v="5023672"/>
  </r>
  <r>
    <x v="20"/>
    <s v="BEN"/>
    <x v="21"/>
    <n v="53135483"/>
  </r>
  <r>
    <x v="21"/>
    <s v="BMU"/>
    <x v="21"/>
    <n v="49719078"/>
  </r>
  <r>
    <x v="22"/>
    <s v="BTN"/>
    <x v="21"/>
    <n v="731428"/>
  </r>
  <r>
    <x v="23"/>
    <s v="BOL"/>
    <x v="21"/>
    <n v="43818428"/>
  </r>
  <r>
    <x v="24"/>
    <s v="BIH"/>
    <x v="21"/>
    <n v="14850595"/>
  </r>
  <r>
    <x v="25"/>
    <s v="BWA"/>
    <x v="21"/>
    <n v="14644337"/>
  </r>
  <r>
    <x v="26"/>
    <s v="BRA"/>
    <x v="21"/>
    <n v="9665945"/>
  </r>
  <r>
    <x v="27"/>
    <s v="BRN"/>
    <x v="21"/>
    <n v="13426187"/>
  </r>
  <r>
    <x v="28"/>
    <s v="BGR"/>
    <x v="21"/>
    <n v="16398743"/>
  </r>
  <r>
    <x v="29"/>
    <s v="BFA"/>
    <x v="21"/>
    <n v="33778225"/>
  </r>
  <r>
    <x v="30"/>
    <s v="BDI"/>
    <x v="21"/>
    <n v="6797347"/>
  </r>
  <r>
    <x v="31"/>
    <s v="KHM"/>
    <x v="21"/>
    <n v="17975685"/>
  </r>
  <r>
    <x v="32"/>
    <s v="CMR"/>
    <x v="21"/>
    <n v="58048923"/>
  </r>
  <r>
    <x v="33"/>
    <s v="CAN"/>
    <x v="21"/>
    <n v="79703026"/>
  </r>
  <r>
    <x v="34"/>
    <s v="CPV"/>
    <x v="21"/>
    <n v="31757757"/>
  </r>
  <r>
    <x v="35"/>
    <s v="CAF"/>
    <x v="21"/>
    <n v="9329083"/>
  </r>
  <r>
    <x v="36"/>
    <s v="TCD"/>
    <x v="21"/>
    <n v="6701428"/>
  </r>
  <r>
    <x v="37"/>
    <s v="CHL"/>
    <x v="21"/>
    <n v="5491362"/>
  </r>
  <r>
    <x v="38"/>
    <s v="CHN"/>
    <x v="21"/>
    <n v="1594755"/>
  </r>
  <r>
    <x v="39"/>
    <s v="COL"/>
    <x v="21"/>
    <n v="4034643"/>
  </r>
  <r>
    <x v="40"/>
    <s v="COM"/>
    <x v="21"/>
    <n v="6214436"/>
  </r>
  <r>
    <x v="41"/>
    <s v="COG"/>
    <x v="21"/>
    <n v="57276455"/>
  </r>
  <r>
    <x v="42"/>
    <s v="COK"/>
    <x v="21"/>
    <n v="9502648"/>
  </r>
  <r>
    <x v="43"/>
    <s v="CRI"/>
    <x v="21"/>
    <n v="45601833"/>
  </r>
  <r>
    <x v="44"/>
    <s v="CIV"/>
    <x v="21"/>
    <n v="7353945"/>
  </r>
  <r>
    <x v="45"/>
    <s v="HRV"/>
    <x v="21"/>
    <n v="123532715"/>
  </r>
  <r>
    <x v="46"/>
    <s v="CUB"/>
    <x v="21"/>
    <n v="10666205"/>
  </r>
  <r>
    <x v="47"/>
    <s v="CYP"/>
    <x v="21"/>
    <n v="9067281"/>
  </r>
  <r>
    <x v="48"/>
    <s v="CZE"/>
    <x v="21"/>
    <n v="11417487"/>
  </r>
  <r>
    <x v="49"/>
    <s v="COD"/>
    <x v="21"/>
    <n v="4812127"/>
  </r>
  <r>
    <x v="50"/>
    <s v="DNK"/>
    <x v="21"/>
    <n v="1294065"/>
  </r>
  <r>
    <x v="51"/>
    <s v="DJI"/>
    <x v="21"/>
    <n v="9413891"/>
  </r>
  <r>
    <x v="52"/>
    <s v="DMA"/>
    <x v="21"/>
    <n v="4445663"/>
  </r>
  <r>
    <x v="53"/>
    <s v="DOM"/>
    <x v="21"/>
    <n v="87461586"/>
  </r>
  <r>
    <x v="54"/>
    <m/>
    <x v="21"/>
    <n v="13301575"/>
  </r>
  <r>
    <x v="55"/>
    <s v="TLS"/>
    <x v="21"/>
    <n v="12146798"/>
  </r>
  <r>
    <x v="56"/>
    <m/>
    <x v="21"/>
    <n v="1149836"/>
  </r>
  <r>
    <x v="57"/>
    <s v="ECU"/>
    <x v="21"/>
    <n v="4072738"/>
  </r>
  <r>
    <x v="58"/>
    <s v="EGY"/>
    <x v="21"/>
    <n v="12661333"/>
  </r>
  <r>
    <x v="59"/>
    <s v="SLV"/>
    <x v="21"/>
    <n v="26751839"/>
  </r>
  <r>
    <x v="60"/>
    <m/>
    <x v="21"/>
    <n v="9483984"/>
  </r>
  <r>
    <x v="61"/>
    <s v="GNQ"/>
    <x v="21"/>
    <n v="4296727"/>
  </r>
  <r>
    <x v="62"/>
    <s v="ERI"/>
    <x v="21"/>
    <n v="56182705"/>
  </r>
  <r>
    <x v="63"/>
    <s v="EST"/>
    <x v="21"/>
    <n v="976877"/>
  </r>
  <r>
    <x v="64"/>
    <s v="SWZ"/>
    <x v="21"/>
    <n v="9116758"/>
  </r>
  <r>
    <x v="65"/>
    <s v="ETH"/>
    <x v="21"/>
    <n v="24252844"/>
  </r>
  <r>
    <x v="66"/>
    <m/>
    <x v="21"/>
    <n v="108024315"/>
  </r>
  <r>
    <x v="67"/>
    <m/>
    <x v="21"/>
    <n v="10783672"/>
  </r>
  <r>
    <x v="68"/>
    <s v="FJI"/>
    <x v="21"/>
    <n v="13395699"/>
  </r>
  <r>
    <x v="69"/>
    <s v="FIN"/>
    <x v="21"/>
    <n v="59938805"/>
  </r>
  <r>
    <x v="70"/>
    <s v="FRA"/>
    <x v="21"/>
    <n v="6598357"/>
  </r>
  <r>
    <x v="71"/>
    <m/>
    <x v="21"/>
    <n v="11390451"/>
  </r>
  <r>
    <x v="72"/>
    <s v="GAB"/>
    <x v="21"/>
    <n v="5475616"/>
  </r>
  <r>
    <x v="73"/>
    <s v="GMB"/>
    <x v="21"/>
    <n v="67746574"/>
  </r>
  <r>
    <x v="74"/>
    <s v="GEO"/>
    <x v="21"/>
    <n v="1273959"/>
  </r>
  <r>
    <x v="75"/>
    <s v="DEU"/>
    <x v="21"/>
    <n v="8043108"/>
  </r>
  <r>
    <x v="76"/>
    <s v="GHA"/>
    <x v="21"/>
    <n v="39463436"/>
  </r>
  <r>
    <x v="77"/>
    <s v="GRC"/>
    <x v="21"/>
    <n v="112276985"/>
  </r>
  <r>
    <x v="78"/>
    <s v="GRL"/>
    <x v="21"/>
    <n v="225029"/>
  </r>
  <r>
    <x v="79"/>
    <s v="GRD"/>
    <x v="21"/>
    <n v="53984028"/>
  </r>
  <r>
    <x v="80"/>
    <s v="GUM"/>
    <x v="21"/>
    <n v="80943504"/>
  </r>
  <r>
    <x v="81"/>
    <s v="GTM"/>
    <x v="21"/>
    <n v="4229262"/>
  </r>
  <r>
    <x v="82"/>
    <s v="GIN"/>
    <x v="21"/>
    <n v="8403755"/>
  </r>
  <r>
    <x v="83"/>
    <s v="GNB"/>
    <x v="21"/>
    <n v="4101182"/>
  </r>
  <r>
    <x v="84"/>
    <s v="GUY"/>
    <x v="21"/>
    <n v="719169"/>
  </r>
  <r>
    <x v="85"/>
    <s v="HTI"/>
    <x v="21"/>
    <n v="55087143"/>
  </r>
  <r>
    <x v="86"/>
    <m/>
    <x v="21"/>
    <n v="841992"/>
  </r>
  <r>
    <x v="87"/>
    <s v="HND"/>
    <x v="21"/>
    <n v="810626"/>
  </r>
  <r>
    <x v="88"/>
    <s v="HUN"/>
    <x v="21"/>
    <n v="1527361"/>
  </r>
  <r>
    <x v="89"/>
    <s v="ISL"/>
    <x v="21"/>
    <n v="7488329"/>
  </r>
  <r>
    <x v="90"/>
    <s v="IND"/>
    <x v="21"/>
    <n v="11120489"/>
  </r>
  <r>
    <x v="91"/>
    <s v="IDN"/>
    <x v="21"/>
    <n v="13390056"/>
  </r>
  <r>
    <x v="92"/>
    <s v="IRN"/>
    <x v="21"/>
    <n v="58736755"/>
  </r>
  <r>
    <x v="93"/>
    <s v="IRQ"/>
    <x v="21"/>
    <n v="13016776"/>
  </r>
  <r>
    <x v="94"/>
    <s v="IRL"/>
    <x v="21"/>
    <n v="9948319"/>
  </r>
  <r>
    <x v="95"/>
    <s v="ISR"/>
    <x v="21"/>
    <n v="604759"/>
  </r>
  <r>
    <x v="96"/>
    <s v="ITA"/>
    <x v="21"/>
    <n v="67396355"/>
  </r>
  <r>
    <x v="97"/>
    <s v="JAM"/>
    <x v="21"/>
    <n v="68403206"/>
  </r>
  <r>
    <x v="98"/>
    <s v="JPN"/>
    <x v="21"/>
    <n v="64556526"/>
  </r>
  <r>
    <x v="99"/>
    <s v="JOR"/>
    <x v="21"/>
    <n v="9364521"/>
  </r>
  <r>
    <x v="100"/>
    <s v="KAZ"/>
    <x v="21"/>
    <n v="1439622"/>
  </r>
  <r>
    <x v="101"/>
    <s v="KEN"/>
    <x v="21"/>
    <n v="6684269"/>
  </r>
  <r>
    <x v="102"/>
    <s v="KIR"/>
    <x v="21"/>
    <n v="3906127"/>
  </r>
  <r>
    <x v="103"/>
    <s v="KWT"/>
    <x v="21"/>
    <n v="6398343"/>
  </r>
  <r>
    <x v="104"/>
    <s v="KGZ"/>
    <x v="21"/>
    <n v="12805847"/>
  </r>
  <r>
    <x v="105"/>
    <s v="LAO"/>
    <x v="21"/>
    <n v="16297752"/>
  </r>
  <r>
    <x v="106"/>
    <m/>
    <x v="21"/>
    <n v="7234271"/>
  </r>
  <r>
    <x v="107"/>
    <s v="LVA"/>
    <x v="21"/>
    <n v="11383433"/>
  </r>
  <r>
    <x v="108"/>
    <s v="LBN"/>
    <x v="21"/>
    <n v="15771313"/>
  </r>
  <r>
    <x v="109"/>
    <s v="LSO"/>
    <x v="21"/>
    <n v="18736024"/>
  </r>
  <r>
    <x v="110"/>
    <s v="LBR"/>
    <x v="21"/>
    <n v="3985459"/>
  </r>
  <r>
    <x v="111"/>
    <s v="LBY"/>
    <x v="21"/>
    <n v="6965145"/>
  </r>
  <r>
    <x v="112"/>
    <s v="LTU"/>
    <x v="21"/>
    <n v="10925612"/>
  </r>
  <r>
    <x v="113"/>
    <m/>
    <x v="21"/>
    <n v="8359383"/>
  </r>
  <r>
    <x v="114"/>
    <m/>
    <x v="21"/>
    <n v="11413437"/>
  </r>
  <r>
    <x v="115"/>
    <s v="LUX"/>
    <x v="21"/>
    <n v="82451416"/>
  </r>
  <r>
    <x v="116"/>
    <s v="MDG"/>
    <x v="21"/>
    <n v="62776474"/>
  </r>
  <r>
    <x v="117"/>
    <s v="MWI"/>
    <x v="21"/>
    <n v="80352486"/>
  </r>
  <r>
    <x v="118"/>
    <s v="MYS"/>
    <x v="21"/>
    <n v="11056134"/>
  </r>
  <r>
    <x v="119"/>
    <s v="MDV"/>
    <x v="21"/>
    <n v="9252219"/>
  </r>
  <r>
    <x v="120"/>
    <s v="MLI"/>
    <x v="21"/>
    <n v="43219234"/>
  </r>
  <r>
    <x v="121"/>
    <s v="MLT"/>
    <x v="21"/>
    <n v="71403366"/>
  </r>
  <r>
    <x v="122"/>
    <s v="MHL"/>
    <x v="21"/>
    <n v="16144615"/>
  </r>
  <r>
    <x v="123"/>
    <s v="MRT"/>
    <x v="21"/>
    <n v="40309895"/>
  </r>
  <r>
    <x v="124"/>
    <s v="MUS"/>
    <x v="21"/>
    <n v="6699657"/>
  </r>
  <r>
    <x v="125"/>
    <s v="MEX"/>
    <x v="21"/>
    <n v="52211216"/>
  </r>
  <r>
    <x v="126"/>
    <s v="FSM"/>
    <x v="21"/>
    <n v="23607747"/>
  </r>
  <r>
    <x v="127"/>
    <m/>
    <x v="21"/>
    <n v="9287308"/>
  </r>
  <r>
    <x v="128"/>
    <m/>
    <x v="21"/>
    <n v="13147807"/>
  </r>
  <r>
    <x v="129"/>
    <s v="MDA"/>
    <x v="21"/>
    <n v="12277616"/>
  </r>
  <r>
    <x v="130"/>
    <s v="MCO"/>
    <x v="21"/>
    <n v="11247024"/>
  </r>
  <r>
    <x v="131"/>
    <s v="MNG"/>
    <x v="21"/>
    <n v="17539484"/>
  </r>
  <r>
    <x v="132"/>
    <s v="MNE"/>
    <x v="21"/>
    <n v="18799608"/>
  </r>
  <r>
    <x v="133"/>
    <s v="MAR"/>
    <x v="21"/>
    <n v="7115343"/>
  </r>
  <r>
    <x v="134"/>
    <s v="MOZ"/>
    <x v="21"/>
    <n v="8116673"/>
  </r>
  <r>
    <x v="135"/>
    <s v="MMR"/>
    <x v="21"/>
    <n v="19075874"/>
  </r>
  <r>
    <x v="136"/>
    <s v="NAM"/>
    <x v="21"/>
    <n v="10954958"/>
  </r>
  <r>
    <x v="137"/>
    <s v="NRU"/>
    <x v="21"/>
    <n v="30238828"/>
  </r>
  <r>
    <x v="138"/>
    <s v="NPL"/>
    <x v="21"/>
    <n v="21061557"/>
  </r>
  <r>
    <x v="139"/>
    <s v="NLD"/>
    <x v="21"/>
    <n v="9918346"/>
  </r>
  <r>
    <x v="140"/>
    <s v="NZL"/>
    <x v="21"/>
    <n v="6980282"/>
  </r>
  <r>
    <x v="141"/>
    <s v="NIC"/>
    <x v="21"/>
    <n v="4635844"/>
  </r>
  <r>
    <x v="142"/>
    <s v="NER"/>
    <x v="21"/>
    <n v="27778097"/>
  </r>
  <r>
    <x v="143"/>
    <s v="NGA"/>
    <x v="21"/>
    <n v="2629524"/>
  </r>
  <r>
    <x v="144"/>
    <s v="NIU"/>
    <x v="21"/>
    <n v="12814442"/>
  </r>
  <r>
    <x v="145"/>
    <m/>
    <x v="21"/>
    <n v="99543396"/>
  </r>
  <r>
    <x v="146"/>
    <s v="PRK"/>
    <x v="21"/>
    <n v="1562645"/>
  </r>
  <r>
    <x v="147"/>
    <s v="MKD"/>
    <x v="21"/>
    <n v="190115"/>
  </r>
  <r>
    <x v="148"/>
    <m/>
    <x v="21"/>
    <n v="95895706"/>
  </r>
  <r>
    <x v="149"/>
    <s v="MNP"/>
    <x v="21"/>
    <n v="13304996"/>
  </r>
  <r>
    <x v="150"/>
    <s v="NOR"/>
    <x v="21"/>
    <n v="7289291"/>
  </r>
  <r>
    <x v="151"/>
    <m/>
    <x v="21"/>
    <n v="8413907"/>
  </r>
  <r>
    <x v="152"/>
    <s v="OMN"/>
    <x v="21"/>
    <n v="7449498"/>
  </r>
  <r>
    <x v="153"/>
    <s v="PAK"/>
    <x v="21"/>
    <n v="17290356"/>
  </r>
  <r>
    <x v="154"/>
    <s v="PLW"/>
    <x v="21"/>
    <n v="15594707"/>
  </r>
  <r>
    <x v="155"/>
    <s v="PSE"/>
    <x v="21"/>
    <n v="10694997"/>
  </r>
  <r>
    <x v="156"/>
    <s v="PAN"/>
    <x v="21"/>
    <n v="34832386"/>
  </r>
  <r>
    <x v="157"/>
    <s v="PNG"/>
    <x v="21"/>
    <n v="18204596"/>
  </r>
  <r>
    <x v="158"/>
    <s v="PRY"/>
    <x v="21"/>
    <n v="9261798"/>
  </r>
  <r>
    <x v="159"/>
    <s v="PER"/>
    <x v="21"/>
    <n v="19258284"/>
  </r>
  <r>
    <x v="160"/>
    <s v="PHL"/>
    <x v="21"/>
    <n v="15602553"/>
  </r>
  <r>
    <x v="161"/>
    <s v="POL"/>
    <x v="21"/>
    <n v="12390273"/>
  </r>
  <r>
    <x v="162"/>
    <s v="PRT"/>
    <x v="21"/>
    <n v="60505634"/>
  </r>
  <r>
    <x v="163"/>
    <s v="PRI"/>
    <x v="21"/>
    <n v="44676395"/>
  </r>
  <r>
    <x v="164"/>
    <s v="QAT"/>
    <x v="21"/>
    <n v="829804"/>
  </r>
  <r>
    <x v="165"/>
    <m/>
    <x v="21"/>
    <n v="8664782"/>
  </r>
  <r>
    <x v="166"/>
    <s v="ROU"/>
    <x v="21"/>
    <n v="11953437"/>
  </r>
  <r>
    <x v="167"/>
    <s v="RUS"/>
    <x v="21"/>
    <n v="15051923"/>
  </r>
  <r>
    <x v="168"/>
    <s v="RWA"/>
    <x v="21"/>
    <n v="10498171"/>
  </r>
  <r>
    <x v="169"/>
    <s v="KNA"/>
    <x v="21"/>
    <n v="38191692"/>
  </r>
  <r>
    <x v="170"/>
    <s v="LCA"/>
    <x v="21"/>
    <n v="4718555"/>
  </r>
  <r>
    <x v="171"/>
    <s v="VCT"/>
    <x v="21"/>
    <n v="42940907"/>
  </r>
  <r>
    <x v="172"/>
    <s v="WSM"/>
    <x v="21"/>
    <n v="18016002"/>
  </r>
  <r>
    <x v="173"/>
    <s v="SMR"/>
    <x v="21"/>
    <n v="67861206"/>
  </r>
  <r>
    <x v="174"/>
    <s v="STP"/>
    <x v="21"/>
    <n v="4601567"/>
  </r>
  <r>
    <x v="175"/>
    <s v="SAU"/>
    <x v="21"/>
    <n v="7240226"/>
  </r>
  <r>
    <x v="176"/>
    <m/>
    <x v="21"/>
    <n v="13771397"/>
  </r>
  <r>
    <x v="177"/>
    <s v="SEN"/>
    <x v="21"/>
    <n v="48089066"/>
  </r>
  <r>
    <x v="178"/>
    <s v="SRB"/>
    <x v="21"/>
    <n v="16919832"/>
  </r>
  <r>
    <x v="179"/>
    <s v="SYC"/>
    <x v="21"/>
    <n v="10104588"/>
  </r>
  <r>
    <x v="180"/>
    <s v="SLE"/>
    <x v="21"/>
    <n v="7105126"/>
  </r>
  <r>
    <x v="181"/>
    <s v="SGP"/>
    <x v="21"/>
    <n v="4874789"/>
  </r>
  <r>
    <x v="182"/>
    <s v="SVK"/>
    <x v="21"/>
    <n v="10324367"/>
  </r>
  <r>
    <x v="183"/>
    <s v="SVN"/>
    <x v="21"/>
    <n v="73094795"/>
  </r>
  <r>
    <x v="184"/>
    <s v="SLB"/>
    <x v="21"/>
    <n v="32708096"/>
  </r>
  <r>
    <x v="185"/>
    <s v="SOM"/>
    <x v="21"/>
    <n v="8661204"/>
  </r>
  <r>
    <x v="186"/>
    <s v="ZAF"/>
    <x v="21"/>
    <n v="11098598"/>
  </r>
  <r>
    <x v="187"/>
    <m/>
    <x v="21"/>
    <n v="11563957"/>
  </r>
  <r>
    <x v="188"/>
    <s v="KOR"/>
    <x v="21"/>
    <n v="7357564"/>
  </r>
  <r>
    <x v="189"/>
    <s v="SSD"/>
    <x v="21"/>
    <n v="6197455"/>
  </r>
  <r>
    <x v="190"/>
    <m/>
    <x v="21"/>
    <n v="11503366"/>
  </r>
  <r>
    <x v="191"/>
    <s v="ESP"/>
    <x v="21"/>
    <n v="7660948"/>
  </r>
  <r>
    <x v="192"/>
    <s v="LKA"/>
    <x v="21"/>
    <n v="6658909"/>
  </r>
  <r>
    <x v="193"/>
    <m/>
    <x v="21"/>
    <n v="62028004"/>
  </r>
  <r>
    <x v="194"/>
    <s v="SDN"/>
    <x v="21"/>
    <n v="10103074"/>
  </r>
  <r>
    <x v="195"/>
    <s v="SUR"/>
    <x v="21"/>
    <n v="7977327"/>
  </r>
  <r>
    <x v="196"/>
    <s v="SWE"/>
    <x v="21"/>
    <n v="6719791"/>
  </r>
  <r>
    <x v="197"/>
    <s v="CHE"/>
    <x v="21"/>
    <n v="63573063"/>
  </r>
  <r>
    <x v="198"/>
    <s v="SYR"/>
    <x v="21"/>
    <n v="12484047"/>
  </r>
  <r>
    <x v="199"/>
    <s v="TWN"/>
    <x v="21"/>
    <n v="7994228"/>
  </r>
  <r>
    <x v="200"/>
    <s v="TJK"/>
    <x v="21"/>
    <n v="12426727"/>
  </r>
  <r>
    <x v="201"/>
    <s v="TZA"/>
    <x v="21"/>
    <n v="84521935"/>
  </r>
  <r>
    <x v="202"/>
    <s v="THA"/>
    <x v="21"/>
    <n v="73793335"/>
  </r>
  <r>
    <x v="203"/>
    <s v="TGO"/>
    <x v="21"/>
    <n v="8422778"/>
  </r>
  <r>
    <x v="204"/>
    <s v="TKL"/>
    <x v="21"/>
    <n v="12392976"/>
  </r>
  <r>
    <x v="205"/>
    <s v="TON"/>
    <x v="21"/>
    <n v="14103363"/>
  </r>
  <r>
    <x v="206"/>
    <s v="TTO"/>
    <x v="21"/>
    <n v="59426155"/>
  </r>
  <r>
    <x v="207"/>
    <s v="TUN"/>
    <x v="21"/>
    <n v="10040511"/>
  </r>
  <r>
    <x v="208"/>
    <s v="TUR"/>
    <x v="21"/>
    <n v="118433914"/>
  </r>
  <r>
    <x v="209"/>
    <s v="TKM"/>
    <x v="21"/>
    <n v="10785006"/>
  </r>
  <r>
    <x v="210"/>
    <s v="TUV"/>
    <x v="21"/>
    <n v="1787514"/>
  </r>
  <r>
    <x v="211"/>
    <s v="UGA"/>
    <x v="21"/>
    <n v="58083836"/>
  </r>
  <r>
    <x v="212"/>
    <s v="UKR"/>
    <x v="21"/>
    <n v="14187569"/>
  </r>
  <r>
    <x v="213"/>
    <s v="ARE"/>
    <x v="21"/>
    <n v="118541"/>
  </r>
  <r>
    <x v="214"/>
    <s v="GBR"/>
    <x v="21"/>
    <n v="9970214"/>
  </r>
  <r>
    <x v="215"/>
    <s v="USA"/>
    <x v="21"/>
    <n v="10195834"/>
  </r>
  <r>
    <x v="216"/>
    <s v="VIR"/>
    <x v="21"/>
    <n v="6385216"/>
  </r>
  <r>
    <x v="217"/>
    <s v="URY"/>
    <x v="21"/>
    <n v="1036931"/>
  </r>
  <r>
    <x v="218"/>
    <s v="UZB"/>
    <x v="21"/>
    <n v="11968906"/>
  </r>
  <r>
    <x v="219"/>
    <s v="VUT"/>
    <x v="21"/>
    <n v="1614449"/>
  </r>
  <r>
    <x v="220"/>
    <s v="VEN"/>
    <x v="21"/>
    <n v="62653503"/>
  </r>
  <r>
    <x v="221"/>
    <s v="VNM"/>
    <x v="21"/>
    <n v="12566106"/>
  </r>
  <r>
    <x v="222"/>
    <m/>
    <x v="21"/>
    <n v="115677376"/>
  </r>
  <r>
    <x v="223"/>
    <m/>
    <x v="21"/>
    <n v="1338295"/>
  </r>
  <r>
    <x v="224"/>
    <s v="OWID_WRL"/>
    <x v="21"/>
    <n v="11066242"/>
  </r>
  <r>
    <x v="225"/>
    <s v="YEM"/>
    <x v="21"/>
    <n v="13794987"/>
  </r>
  <r>
    <x v="226"/>
    <s v="ZMB"/>
    <x v="21"/>
    <n v="9621765"/>
  </r>
  <r>
    <x v="227"/>
    <s v="ZWE"/>
    <x v="21"/>
    <n v="15440471"/>
  </r>
  <r>
    <x v="0"/>
    <s v="AFG"/>
    <x v="22"/>
    <n v="8019942"/>
  </r>
  <r>
    <x v="1"/>
    <m/>
    <x v="22"/>
    <n v="60026306"/>
  </r>
  <r>
    <x v="2"/>
    <s v="ALB"/>
    <x v="22"/>
    <n v="9571461"/>
  </r>
  <r>
    <x v="3"/>
    <s v="DZA"/>
    <x v="22"/>
    <n v="8376047"/>
  </r>
  <r>
    <x v="4"/>
    <s v="ASM"/>
    <x v="22"/>
    <n v="12213202"/>
  </r>
  <r>
    <x v="5"/>
    <s v="AND"/>
    <x v="22"/>
    <n v="78896515"/>
  </r>
  <r>
    <x v="6"/>
    <s v="AGO"/>
    <x v="22"/>
    <n v="7829832"/>
  </r>
  <r>
    <x v="7"/>
    <s v="ATG"/>
    <x v="22"/>
    <n v="38898994"/>
  </r>
  <r>
    <x v="8"/>
    <s v="ARG"/>
    <x v="22"/>
    <n v="9954961"/>
  </r>
  <r>
    <x v="9"/>
    <s v="ARM"/>
    <x v="22"/>
    <n v="12623753"/>
  </r>
  <r>
    <x v="10"/>
    <s v="AUS"/>
    <x v="22"/>
    <n v="50327312"/>
  </r>
  <r>
    <x v="11"/>
    <s v="AUT"/>
    <x v="22"/>
    <n v="74963196"/>
  </r>
  <r>
    <x v="12"/>
    <s v="AZE"/>
    <x v="22"/>
    <n v="15302261"/>
  </r>
  <r>
    <x v="13"/>
    <s v="BHS"/>
    <x v="22"/>
    <n v="40946083"/>
  </r>
  <r>
    <x v="14"/>
    <s v="BHR"/>
    <x v="22"/>
    <n v="10005099"/>
  </r>
  <r>
    <x v="15"/>
    <s v="BGD"/>
    <x v="22"/>
    <n v="91160286"/>
  </r>
  <r>
    <x v="16"/>
    <s v="BRB"/>
    <x v="22"/>
    <n v="31369656"/>
  </r>
  <r>
    <x v="17"/>
    <s v="BLR"/>
    <x v="22"/>
    <n v="14455997"/>
  </r>
  <r>
    <x v="18"/>
    <s v="BEL"/>
    <x v="22"/>
    <n v="9373795"/>
  </r>
  <r>
    <x v="19"/>
    <s v="BLZ"/>
    <x v="22"/>
    <n v="4905648"/>
  </r>
  <r>
    <x v="20"/>
    <s v="BEN"/>
    <x v="22"/>
    <n v="52289112"/>
  </r>
  <r>
    <x v="21"/>
    <s v="BMU"/>
    <x v="22"/>
    <n v="49266743"/>
  </r>
  <r>
    <x v="22"/>
    <s v="BTN"/>
    <x v="22"/>
    <n v="71926155"/>
  </r>
  <r>
    <x v="23"/>
    <s v="BOL"/>
    <x v="22"/>
    <n v="4355802"/>
  </r>
  <r>
    <x v="24"/>
    <s v="BIH"/>
    <x v="22"/>
    <n v="14649565"/>
  </r>
  <r>
    <x v="25"/>
    <s v="BWA"/>
    <x v="22"/>
    <n v="14188818"/>
  </r>
  <r>
    <x v="26"/>
    <s v="BRA"/>
    <x v="22"/>
    <n v="923854"/>
  </r>
  <r>
    <x v="27"/>
    <s v="BRN"/>
    <x v="22"/>
    <n v="13061375"/>
  </r>
  <r>
    <x v="28"/>
    <s v="BGR"/>
    <x v="22"/>
    <n v="15857361"/>
  </r>
  <r>
    <x v="29"/>
    <s v="BFA"/>
    <x v="22"/>
    <n v="3372256"/>
  </r>
  <r>
    <x v="30"/>
    <s v="BDI"/>
    <x v="22"/>
    <n v="6656952"/>
  </r>
  <r>
    <x v="31"/>
    <s v="KHM"/>
    <x v="22"/>
    <n v="1768931"/>
  </r>
  <r>
    <x v="32"/>
    <s v="CMR"/>
    <x v="22"/>
    <n v="57233257"/>
  </r>
  <r>
    <x v="33"/>
    <s v="CAN"/>
    <x v="22"/>
    <n v="7768527"/>
  </r>
  <r>
    <x v="34"/>
    <s v="CPV"/>
    <x v="22"/>
    <n v="31387064"/>
  </r>
  <r>
    <x v="35"/>
    <s v="CAF"/>
    <x v="22"/>
    <n v="9080358"/>
  </r>
  <r>
    <x v="36"/>
    <s v="TCD"/>
    <x v="22"/>
    <n v="6600798"/>
  </r>
  <r>
    <x v="37"/>
    <s v="CHL"/>
    <x v="22"/>
    <n v="53662094"/>
  </r>
  <r>
    <x v="38"/>
    <s v="CHN"/>
    <x v="22"/>
    <n v="15376875"/>
  </r>
  <r>
    <x v="39"/>
    <s v="COL"/>
    <x v="22"/>
    <n v="38975784"/>
  </r>
  <r>
    <x v="40"/>
    <s v="COM"/>
    <x v="22"/>
    <n v="61365555"/>
  </r>
  <r>
    <x v="41"/>
    <s v="COG"/>
    <x v="22"/>
    <n v="57602127"/>
  </r>
  <r>
    <x v="42"/>
    <s v="COK"/>
    <x v="22"/>
    <n v="9421547"/>
  </r>
  <r>
    <x v="43"/>
    <s v="CRI"/>
    <x v="22"/>
    <n v="44368767"/>
  </r>
  <r>
    <x v="44"/>
    <s v="CIV"/>
    <x v="22"/>
    <n v="727347"/>
  </r>
  <r>
    <x v="45"/>
    <s v="HRV"/>
    <x v="22"/>
    <n v="12180655"/>
  </r>
  <r>
    <x v="46"/>
    <s v="CUB"/>
    <x v="22"/>
    <n v="10826996"/>
  </r>
  <r>
    <x v="47"/>
    <s v="CYP"/>
    <x v="22"/>
    <n v="8800671"/>
  </r>
  <r>
    <x v="48"/>
    <s v="CZE"/>
    <x v="22"/>
    <n v="11087524"/>
  </r>
  <r>
    <x v="49"/>
    <s v="COD"/>
    <x v="22"/>
    <n v="4754676"/>
  </r>
  <r>
    <x v="50"/>
    <s v="DNK"/>
    <x v="22"/>
    <n v="12475254"/>
  </r>
  <r>
    <x v="51"/>
    <s v="DJI"/>
    <x v="22"/>
    <n v="93462975"/>
  </r>
  <r>
    <x v="52"/>
    <s v="DMA"/>
    <x v="22"/>
    <n v="4517731"/>
  </r>
  <r>
    <x v="53"/>
    <s v="DOM"/>
    <x v="22"/>
    <n v="91066696"/>
  </r>
  <r>
    <x v="54"/>
    <m/>
    <x v="22"/>
    <n v="12897617"/>
  </r>
  <r>
    <x v="55"/>
    <s v="TLS"/>
    <x v="22"/>
    <n v="123223076"/>
  </r>
  <r>
    <x v="56"/>
    <m/>
    <x v="22"/>
    <n v="11306367"/>
  </r>
  <r>
    <x v="57"/>
    <s v="ECU"/>
    <x v="22"/>
    <n v="39847694"/>
  </r>
  <r>
    <x v="58"/>
    <s v="EGY"/>
    <x v="22"/>
    <n v="127119865"/>
  </r>
  <r>
    <x v="59"/>
    <s v="SLV"/>
    <x v="22"/>
    <n v="2497217"/>
  </r>
  <r>
    <x v="60"/>
    <m/>
    <x v="22"/>
    <n v="9266235"/>
  </r>
  <r>
    <x v="61"/>
    <s v="GNQ"/>
    <x v="22"/>
    <n v="42925213"/>
  </r>
  <r>
    <x v="62"/>
    <s v="ERI"/>
    <x v="22"/>
    <n v="54859684"/>
  </r>
  <r>
    <x v="63"/>
    <s v="EST"/>
    <x v="22"/>
    <n v="9568932"/>
  </r>
  <r>
    <x v="64"/>
    <s v="SWZ"/>
    <x v="22"/>
    <n v="8781804"/>
  </r>
  <r>
    <x v="65"/>
    <s v="ETH"/>
    <x v="22"/>
    <n v="23591412"/>
  </r>
  <r>
    <x v="66"/>
    <m/>
    <x v="22"/>
    <n v="10575972"/>
  </r>
  <r>
    <x v="67"/>
    <m/>
    <x v="22"/>
    <n v="10557163"/>
  </r>
  <r>
    <x v="68"/>
    <s v="FJI"/>
    <x v="22"/>
    <n v="13215263"/>
  </r>
  <r>
    <x v="69"/>
    <s v="FIN"/>
    <x v="22"/>
    <n v="5866763"/>
  </r>
  <r>
    <x v="70"/>
    <s v="FRA"/>
    <x v="22"/>
    <n v="65063"/>
  </r>
  <r>
    <x v="71"/>
    <m/>
    <x v="22"/>
    <n v="11128111"/>
  </r>
  <r>
    <x v="72"/>
    <s v="GAB"/>
    <x v="22"/>
    <n v="53772324"/>
  </r>
  <r>
    <x v="73"/>
    <s v="GMB"/>
    <x v="22"/>
    <n v="6659002"/>
  </r>
  <r>
    <x v="74"/>
    <s v="GEO"/>
    <x v="22"/>
    <n v="122423065"/>
  </r>
  <r>
    <x v="75"/>
    <s v="DEU"/>
    <x v="22"/>
    <n v="7922279"/>
  </r>
  <r>
    <x v="76"/>
    <s v="GHA"/>
    <x v="22"/>
    <n v="39120846"/>
  </r>
  <r>
    <x v="77"/>
    <s v="GRC"/>
    <x v="22"/>
    <n v="11219991"/>
  </r>
  <r>
    <x v="78"/>
    <s v="GRL"/>
    <x v="22"/>
    <n v="21947047"/>
  </r>
  <r>
    <x v="79"/>
    <s v="GRD"/>
    <x v="22"/>
    <n v="4968416"/>
  </r>
  <r>
    <x v="80"/>
    <s v="GUM"/>
    <x v="22"/>
    <n v="8142323"/>
  </r>
  <r>
    <x v="81"/>
    <s v="GTM"/>
    <x v="22"/>
    <n v="41313137"/>
  </r>
  <r>
    <x v="82"/>
    <s v="GIN"/>
    <x v="22"/>
    <n v="8447214"/>
  </r>
  <r>
    <x v="83"/>
    <s v="GNB"/>
    <x v="22"/>
    <n v="4082083"/>
  </r>
  <r>
    <x v="84"/>
    <s v="GUY"/>
    <x v="22"/>
    <n v="7176111"/>
  </r>
  <r>
    <x v="85"/>
    <s v="HTI"/>
    <x v="22"/>
    <n v="53816944"/>
  </r>
  <r>
    <x v="86"/>
    <m/>
    <x v="22"/>
    <n v="8234933"/>
  </r>
  <r>
    <x v="87"/>
    <s v="HND"/>
    <x v="22"/>
    <n v="8825974"/>
  </r>
  <r>
    <x v="88"/>
    <s v="HUN"/>
    <x v="22"/>
    <n v="14905302"/>
  </r>
  <r>
    <x v="89"/>
    <s v="ISL"/>
    <x v="22"/>
    <n v="7311978"/>
  </r>
  <r>
    <x v="90"/>
    <s v="IND"/>
    <x v="22"/>
    <n v="11040554"/>
  </r>
  <r>
    <x v="91"/>
    <s v="IDN"/>
    <x v="22"/>
    <n v="13336298"/>
  </r>
  <r>
    <x v="92"/>
    <s v="IRN"/>
    <x v="22"/>
    <n v="5777032"/>
  </r>
  <r>
    <x v="93"/>
    <s v="IRQ"/>
    <x v="22"/>
    <n v="12732956"/>
  </r>
  <r>
    <x v="94"/>
    <s v="IRL"/>
    <x v="22"/>
    <n v="9657836"/>
  </r>
  <r>
    <x v="95"/>
    <s v="ISR"/>
    <x v="22"/>
    <n v="58809315"/>
  </r>
  <r>
    <x v="96"/>
    <s v="ITA"/>
    <x v="22"/>
    <n v="66032936"/>
  </r>
  <r>
    <x v="97"/>
    <s v="JAM"/>
    <x v="22"/>
    <n v="58859325"/>
  </r>
  <r>
    <x v="98"/>
    <s v="JPN"/>
    <x v="22"/>
    <n v="62506367"/>
  </r>
  <r>
    <x v="99"/>
    <s v="JOR"/>
    <x v="22"/>
    <n v="89787895"/>
  </r>
  <r>
    <x v="100"/>
    <s v="KAZ"/>
    <x v="22"/>
    <n v="14170482"/>
  </r>
  <r>
    <x v="101"/>
    <s v="KEN"/>
    <x v="22"/>
    <n v="6414349"/>
  </r>
  <r>
    <x v="102"/>
    <s v="KIR"/>
    <x v="22"/>
    <n v="38980093"/>
  </r>
  <r>
    <x v="103"/>
    <s v="KWT"/>
    <x v="22"/>
    <n v="65288376"/>
  </r>
  <r>
    <x v="104"/>
    <s v="KGZ"/>
    <x v="22"/>
    <n v="12596144"/>
  </r>
  <r>
    <x v="105"/>
    <s v="LAO"/>
    <x v="22"/>
    <n v="15953856"/>
  </r>
  <r>
    <x v="106"/>
    <m/>
    <x v="22"/>
    <n v="7011814"/>
  </r>
  <r>
    <x v="107"/>
    <s v="LVA"/>
    <x v="22"/>
    <n v="111762115"/>
  </r>
  <r>
    <x v="108"/>
    <s v="LBN"/>
    <x v="22"/>
    <n v="15804681"/>
  </r>
  <r>
    <x v="109"/>
    <s v="LSO"/>
    <x v="22"/>
    <n v="18861577"/>
  </r>
  <r>
    <x v="110"/>
    <s v="LBR"/>
    <x v="22"/>
    <n v="39835175"/>
  </r>
  <r>
    <x v="111"/>
    <s v="LBY"/>
    <x v="22"/>
    <n v="6815755"/>
  </r>
  <r>
    <x v="112"/>
    <s v="LTU"/>
    <x v="22"/>
    <n v="10680993"/>
  </r>
  <r>
    <x v="113"/>
    <m/>
    <x v="22"/>
    <n v="8258364"/>
  </r>
  <r>
    <x v="114"/>
    <m/>
    <x v="22"/>
    <n v="11249615"/>
  </r>
  <r>
    <x v="115"/>
    <s v="LUX"/>
    <x v="22"/>
    <n v="803273"/>
  </r>
  <r>
    <x v="116"/>
    <s v="MDG"/>
    <x v="22"/>
    <n v="60299717"/>
  </r>
  <r>
    <x v="117"/>
    <s v="MWI"/>
    <x v="22"/>
    <n v="7826358"/>
  </r>
  <r>
    <x v="118"/>
    <s v="MYS"/>
    <x v="22"/>
    <n v="107694046"/>
  </r>
  <r>
    <x v="119"/>
    <s v="MDV"/>
    <x v="22"/>
    <n v="8879331"/>
  </r>
  <r>
    <x v="120"/>
    <s v="MLI"/>
    <x v="22"/>
    <n v="43446487"/>
  </r>
  <r>
    <x v="121"/>
    <s v="MLT"/>
    <x v="22"/>
    <n v="6958195"/>
  </r>
  <r>
    <x v="122"/>
    <s v="MHL"/>
    <x v="22"/>
    <n v="15998561"/>
  </r>
  <r>
    <x v="123"/>
    <s v="MRT"/>
    <x v="22"/>
    <n v="40476715"/>
  </r>
  <r>
    <x v="124"/>
    <s v="MUS"/>
    <x v="22"/>
    <n v="64079926"/>
  </r>
  <r>
    <x v="125"/>
    <s v="MEX"/>
    <x v="22"/>
    <n v="50571514"/>
  </r>
  <r>
    <x v="126"/>
    <s v="FSM"/>
    <x v="22"/>
    <n v="23489647"/>
  </r>
  <r>
    <x v="127"/>
    <m/>
    <x v="22"/>
    <n v="9173924"/>
  </r>
  <r>
    <x v="128"/>
    <m/>
    <x v="22"/>
    <n v="127062584"/>
  </r>
  <r>
    <x v="129"/>
    <s v="MDA"/>
    <x v="22"/>
    <n v="12169006"/>
  </r>
  <r>
    <x v="130"/>
    <s v="MCO"/>
    <x v="22"/>
    <n v="11133316"/>
  </r>
  <r>
    <x v="131"/>
    <s v="MNG"/>
    <x v="22"/>
    <n v="16984644"/>
  </r>
  <r>
    <x v="132"/>
    <s v="MNE"/>
    <x v="22"/>
    <n v="18509625"/>
  </r>
  <r>
    <x v="133"/>
    <s v="MAR"/>
    <x v="22"/>
    <n v="7047322"/>
  </r>
  <r>
    <x v="134"/>
    <s v="MOZ"/>
    <x v="22"/>
    <n v="8168625"/>
  </r>
  <r>
    <x v="135"/>
    <s v="MMR"/>
    <x v="22"/>
    <n v="1835744"/>
  </r>
  <r>
    <x v="136"/>
    <s v="NAM"/>
    <x v="22"/>
    <n v="106356224"/>
  </r>
  <r>
    <x v="137"/>
    <s v="NRU"/>
    <x v="22"/>
    <n v="29618625"/>
  </r>
  <r>
    <x v="138"/>
    <s v="NPL"/>
    <x v="22"/>
    <n v="21002715"/>
  </r>
  <r>
    <x v="139"/>
    <s v="NLD"/>
    <x v="22"/>
    <n v="9779984"/>
  </r>
  <r>
    <x v="140"/>
    <s v="NZL"/>
    <x v="22"/>
    <n v="6762109"/>
  </r>
  <r>
    <x v="141"/>
    <s v="NIC"/>
    <x v="22"/>
    <n v="45917667"/>
  </r>
  <r>
    <x v="142"/>
    <s v="NER"/>
    <x v="22"/>
    <n v="27824423"/>
  </r>
  <r>
    <x v="143"/>
    <s v="NGA"/>
    <x v="22"/>
    <n v="26096909"/>
  </r>
  <r>
    <x v="144"/>
    <s v="NIU"/>
    <x v="22"/>
    <n v="12643616"/>
  </r>
  <r>
    <x v="145"/>
    <m/>
    <x v="22"/>
    <n v="9729939"/>
  </r>
  <r>
    <x v="146"/>
    <s v="PRK"/>
    <x v="22"/>
    <n v="15416296"/>
  </r>
  <r>
    <x v="147"/>
    <s v="MKD"/>
    <x v="22"/>
    <n v="18704584"/>
  </r>
  <r>
    <x v="148"/>
    <m/>
    <x v="22"/>
    <n v="9416276"/>
  </r>
  <r>
    <x v="149"/>
    <s v="MNP"/>
    <x v="22"/>
    <n v="13122868"/>
  </r>
  <r>
    <x v="150"/>
    <s v="NOR"/>
    <x v="22"/>
    <n v="6942074"/>
  </r>
  <r>
    <x v="151"/>
    <m/>
    <x v="22"/>
    <n v="8230431"/>
  </r>
  <r>
    <x v="152"/>
    <s v="OMN"/>
    <x v="22"/>
    <n v="706353"/>
  </r>
  <r>
    <x v="153"/>
    <s v="PAK"/>
    <x v="22"/>
    <n v="16850223"/>
  </r>
  <r>
    <x v="154"/>
    <s v="PLW"/>
    <x v="22"/>
    <n v="1544941"/>
  </r>
  <r>
    <x v="155"/>
    <s v="PSE"/>
    <x v="22"/>
    <n v="10152919"/>
  </r>
  <r>
    <x v="156"/>
    <s v="PAN"/>
    <x v="22"/>
    <n v="3415467"/>
  </r>
  <r>
    <x v="157"/>
    <s v="PNG"/>
    <x v="22"/>
    <n v="18013484"/>
  </r>
  <r>
    <x v="158"/>
    <s v="PRY"/>
    <x v="22"/>
    <n v="9011702"/>
  </r>
  <r>
    <x v="159"/>
    <s v="PER"/>
    <x v="22"/>
    <n v="18519054"/>
  </r>
  <r>
    <x v="160"/>
    <s v="PHL"/>
    <x v="22"/>
    <n v="1543646"/>
  </r>
  <r>
    <x v="161"/>
    <s v="POL"/>
    <x v="22"/>
    <n v="12253175"/>
  </r>
  <r>
    <x v="162"/>
    <s v="PRT"/>
    <x v="22"/>
    <n v="59088577"/>
  </r>
  <r>
    <x v="163"/>
    <s v="PRI"/>
    <x v="22"/>
    <n v="41277683"/>
  </r>
  <r>
    <x v="164"/>
    <s v="QAT"/>
    <x v="22"/>
    <n v="8085714"/>
  </r>
  <r>
    <x v="165"/>
    <m/>
    <x v="22"/>
    <n v="8435676"/>
  </r>
  <r>
    <x v="166"/>
    <s v="ROU"/>
    <x v="22"/>
    <n v="11884931"/>
  </r>
  <r>
    <x v="167"/>
    <s v="RUS"/>
    <x v="22"/>
    <n v="14593912"/>
  </r>
  <r>
    <x v="168"/>
    <s v="RWA"/>
    <x v="22"/>
    <n v="104240456"/>
  </r>
  <r>
    <x v="169"/>
    <s v="KNA"/>
    <x v="22"/>
    <n v="37803875"/>
  </r>
  <r>
    <x v="170"/>
    <s v="LCA"/>
    <x v="22"/>
    <n v="46515934"/>
  </r>
  <r>
    <x v="171"/>
    <s v="VCT"/>
    <x v="22"/>
    <n v="4397037"/>
  </r>
  <r>
    <x v="172"/>
    <s v="WSM"/>
    <x v="22"/>
    <n v="17886125"/>
  </r>
  <r>
    <x v="173"/>
    <s v="SMR"/>
    <x v="22"/>
    <n v="6728148"/>
  </r>
  <r>
    <x v="174"/>
    <s v="STP"/>
    <x v="22"/>
    <n v="46505978"/>
  </r>
  <r>
    <x v="175"/>
    <s v="SAU"/>
    <x v="22"/>
    <n v="70861084"/>
  </r>
  <r>
    <x v="176"/>
    <m/>
    <x v="22"/>
    <n v="13414153"/>
  </r>
  <r>
    <x v="177"/>
    <s v="SEN"/>
    <x v="22"/>
    <n v="4659292"/>
  </r>
  <r>
    <x v="178"/>
    <s v="SRB"/>
    <x v="22"/>
    <n v="16602751"/>
  </r>
  <r>
    <x v="179"/>
    <s v="SYC"/>
    <x v="22"/>
    <n v="10291841"/>
  </r>
  <r>
    <x v="180"/>
    <s v="SLE"/>
    <x v="22"/>
    <n v="6984673"/>
  </r>
  <r>
    <x v="181"/>
    <s v="SGP"/>
    <x v="22"/>
    <n v="46877453"/>
  </r>
  <r>
    <x v="182"/>
    <s v="SVK"/>
    <x v="22"/>
    <n v="9947777"/>
  </r>
  <r>
    <x v="183"/>
    <s v="SVN"/>
    <x v="22"/>
    <n v="7325714"/>
  </r>
  <r>
    <x v="184"/>
    <s v="SLB"/>
    <x v="22"/>
    <n v="32776135"/>
  </r>
  <r>
    <x v="185"/>
    <s v="SOM"/>
    <x v="22"/>
    <n v="8504217"/>
  </r>
  <r>
    <x v="186"/>
    <s v="ZAF"/>
    <x v="22"/>
    <n v="10428897"/>
  </r>
  <r>
    <x v="187"/>
    <m/>
    <x v="22"/>
    <n v="11359126"/>
  </r>
  <r>
    <x v="188"/>
    <s v="KOR"/>
    <x v="22"/>
    <n v="7110626"/>
  </r>
  <r>
    <x v="189"/>
    <s v="SSD"/>
    <x v="22"/>
    <n v="6116295"/>
  </r>
  <r>
    <x v="190"/>
    <m/>
    <x v="22"/>
    <n v="112998055"/>
  </r>
  <r>
    <x v="191"/>
    <s v="ESP"/>
    <x v="22"/>
    <n v="75573296"/>
  </r>
  <r>
    <x v="192"/>
    <s v="LKA"/>
    <x v="22"/>
    <n v="6460511"/>
  </r>
  <r>
    <x v="193"/>
    <m/>
    <x v="22"/>
    <n v="6053289"/>
  </r>
  <r>
    <x v="194"/>
    <s v="SDN"/>
    <x v="22"/>
    <n v="10000946"/>
  </r>
  <r>
    <x v="195"/>
    <s v="SUR"/>
    <x v="22"/>
    <n v="7726354"/>
  </r>
  <r>
    <x v="196"/>
    <s v="SWE"/>
    <x v="22"/>
    <n v="6596245"/>
  </r>
  <r>
    <x v="197"/>
    <s v="CHE"/>
    <x v="22"/>
    <n v="62301594"/>
  </r>
  <r>
    <x v="198"/>
    <s v="SYR"/>
    <x v="22"/>
    <n v="12278478"/>
  </r>
  <r>
    <x v="199"/>
    <s v="TWN"/>
    <x v="22"/>
    <n v="7676052"/>
  </r>
  <r>
    <x v="200"/>
    <s v="TJK"/>
    <x v="22"/>
    <n v="121555275"/>
  </r>
  <r>
    <x v="201"/>
    <s v="TZA"/>
    <x v="22"/>
    <n v="8367794"/>
  </r>
  <r>
    <x v="202"/>
    <s v="THA"/>
    <x v="22"/>
    <n v="7039051"/>
  </r>
  <r>
    <x v="203"/>
    <s v="TGO"/>
    <x v="22"/>
    <n v="8095226"/>
  </r>
  <r>
    <x v="204"/>
    <s v="TKL"/>
    <x v="22"/>
    <n v="12239322"/>
  </r>
  <r>
    <x v="205"/>
    <s v="TON"/>
    <x v="22"/>
    <n v="13960324"/>
  </r>
  <r>
    <x v="206"/>
    <s v="TTO"/>
    <x v="22"/>
    <n v="55824623"/>
  </r>
  <r>
    <x v="207"/>
    <s v="TUN"/>
    <x v="22"/>
    <n v="989775"/>
  </r>
  <r>
    <x v="208"/>
    <s v="TUR"/>
    <x v="22"/>
    <n v="11648096"/>
  </r>
  <r>
    <x v="209"/>
    <s v="TKM"/>
    <x v="22"/>
    <n v="10529487"/>
  </r>
  <r>
    <x v="210"/>
    <s v="TUV"/>
    <x v="22"/>
    <n v="17750482"/>
  </r>
  <r>
    <x v="211"/>
    <s v="UGA"/>
    <x v="22"/>
    <n v="5692746"/>
  </r>
  <r>
    <x v="212"/>
    <s v="UKR"/>
    <x v="22"/>
    <n v="14166565"/>
  </r>
  <r>
    <x v="213"/>
    <s v="ARE"/>
    <x v="22"/>
    <n v="117396164"/>
  </r>
  <r>
    <x v="214"/>
    <s v="GBR"/>
    <x v="22"/>
    <n v="9738459"/>
  </r>
  <r>
    <x v="215"/>
    <s v="USA"/>
    <x v="22"/>
    <n v="9969175"/>
  </r>
  <r>
    <x v="216"/>
    <s v="VIR"/>
    <x v="22"/>
    <n v="63551334"/>
  </r>
  <r>
    <x v="217"/>
    <s v="URY"/>
    <x v="22"/>
    <n v="10197691"/>
  </r>
  <r>
    <x v="218"/>
    <s v="UZB"/>
    <x v="22"/>
    <n v="12163056"/>
  </r>
  <r>
    <x v="219"/>
    <s v="VUT"/>
    <x v="22"/>
    <n v="15999854"/>
  </r>
  <r>
    <x v="220"/>
    <s v="VEN"/>
    <x v="22"/>
    <n v="62414433"/>
  </r>
  <r>
    <x v="221"/>
    <s v="VNM"/>
    <x v="22"/>
    <n v="123512314"/>
  </r>
  <r>
    <x v="222"/>
    <m/>
    <x v="22"/>
    <n v="11307856"/>
  </r>
  <r>
    <x v="223"/>
    <m/>
    <x v="22"/>
    <n v="12957773"/>
  </r>
  <r>
    <x v="224"/>
    <s v="OWID_WRL"/>
    <x v="22"/>
    <n v="1080731"/>
  </r>
  <r>
    <x v="225"/>
    <s v="YEM"/>
    <x v="22"/>
    <n v="13649806"/>
  </r>
  <r>
    <x v="226"/>
    <s v="ZMB"/>
    <x v="22"/>
    <n v="9300451"/>
  </r>
  <r>
    <x v="227"/>
    <s v="ZWE"/>
    <x v="22"/>
    <n v="15047769"/>
  </r>
  <r>
    <x v="0"/>
    <s v="AFG"/>
    <x v="23"/>
    <n v="8031174"/>
  </r>
  <r>
    <x v="1"/>
    <m/>
    <x v="23"/>
    <n v="5859537"/>
  </r>
  <r>
    <x v="2"/>
    <s v="ALB"/>
    <x v="23"/>
    <n v="96554535"/>
  </r>
  <r>
    <x v="3"/>
    <s v="DZA"/>
    <x v="23"/>
    <n v="81952484"/>
  </r>
  <r>
    <x v="4"/>
    <s v="ASM"/>
    <x v="23"/>
    <n v="1217059"/>
  </r>
  <r>
    <x v="5"/>
    <s v="AND"/>
    <x v="23"/>
    <n v="7838061"/>
  </r>
  <r>
    <x v="6"/>
    <s v="AGO"/>
    <x v="23"/>
    <n v="7648728"/>
  </r>
  <r>
    <x v="7"/>
    <s v="ATG"/>
    <x v="23"/>
    <n v="38154987"/>
  </r>
  <r>
    <x v="8"/>
    <s v="ARG"/>
    <x v="23"/>
    <n v="9809568"/>
  </r>
  <r>
    <x v="9"/>
    <s v="ARM"/>
    <x v="23"/>
    <n v="1213753"/>
  </r>
  <r>
    <x v="10"/>
    <s v="AUS"/>
    <x v="23"/>
    <n v="49103157"/>
  </r>
  <r>
    <x v="11"/>
    <s v="AUT"/>
    <x v="23"/>
    <n v="7409797"/>
  </r>
  <r>
    <x v="12"/>
    <s v="AZE"/>
    <x v="23"/>
    <n v="15238422"/>
  </r>
  <r>
    <x v="13"/>
    <s v="BHS"/>
    <x v="23"/>
    <n v="397556"/>
  </r>
  <r>
    <x v="14"/>
    <s v="BHR"/>
    <x v="23"/>
    <n v="9094946"/>
  </r>
  <r>
    <x v="15"/>
    <s v="BGD"/>
    <x v="23"/>
    <n v="8816659"/>
  </r>
  <r>
    <x v="16"/>
    <s v="BRB"/>
    <x v="23"/>
    <n v="31208956"/>
  </r>
  <r>
    <x v="17"/>
    <s v="BLR"/>
    <x v="23"/>
    <n v="13961815"/>
  </r>
  <r>
    <x v="18"/>
    <s v="BEL"/>
    <x v="23"/>
    <n v="9165413"/>
  </r>
  <r>
    <x v="19"/>
    <s v="BLZ"/>
    <x v="23"/>
    <n v="49466465"/>
  </r>
  <r>
    <x v="20"/>
    <s v="BEN"/>
    <x v="23"/>
    <n v="5119474"/>
  </r>
  <r>
    <x v="21"/>
    <s v="BMU"/>
    <x v="23"/>
    <n v="48842636"/>
  </r>
  <r>
    <x v="22"/>
    <s v="BTN"/>
    <x v="23"/>
    <n v="70811485"/>
  </r>
  <r>
    <x v="23"/>
    <s v="BOL"/>
    <x v="23"/>
    <n v="43308395"/>
  </r>
  <r>
    <x v="24"/>
    <s v="BIH"/>
    <x v="23"/>
    <n v="14790498"/>
  </r>
  <r>
    <x v="25"/>
    <s v="BWA"/>
    <x v="23"/>
    <n v="13796896"/>
  </r>
  <r>
    <x v="26"/>
    <s v="BRA"/>
    <x v="23"/>
    <n v="8916675"/>
  </r>
  <r>
    <x v="27"/>
    <s v="BRN"/>
    <x v="23"/>
    <n v="13002815"/>
  </r>
  <r>
    <x v="28"/>
    <s v="BGR"/>
    <x v="23"/>
    <n v="15480324"/>
  </r>
  <r>
    <x v="29"/>
    <s v="BFA"/>
    <x v="23"/>
    <n v="33646805"/>
  </r>
  <r>
    <x v="30"/>
    <s v="BDI"/>
    <x v="23"/>
    <n v="65038605"/>
  </r>
  <r>
    <x v="31"/>
    <s v="KHM"/>
    <x v="23"/>
    <n v="17354716"/>
  </r>
  <r>
    <x v="32"/>
    <s v="CMR"/>
    <x v="23"/>
    <n v="5593728"/>
  </r>
  <r>
    <x v="33"/>
    <s v="CAN"/>
    <x v="23"/>
    <n v="7551814"/>
  </r>
  <r>
    <x v="34"/>
    <s v="CPV"/>
    <x v="23"/>
    <n v="30717236"/>
  </r>
  <r>
    <x v="35"/>
    <s v="CAF"/>
    <x v="23"/>
    <n v="8963524"/>
  </r>
  <r>
    <x v="36"/>
    <s v="TCD"/>
    <x v="23"/>
    <n v="6444826"/>
  </r>
  <r>
    <x v="37"/>
    <s v="CHL"/>
    <x v="23"/>
    <n v="52748577"/>
  </r>
  <r>
    <x v="38"/>
    <s v="CHN"/>
    <x v="23"/>
    <n v="14804036"/>
  </r>
  <r>
    <x v="39"/>
    <s v="COL"/>
    <x v="23"/>
    <n v="37576187"/>
  </r>
  <r>
    <x v="40"/>
    <s v="COM"/>
    <x v="23"/>
    <n v="60514236"/>
  </r>
  <r>
    <x v="41"/>
    <s v="COG"/>
    <x v="23"/>
    <n v="5770088"/>
  </r>
  <r>
    <x v="42"/>
    <s v="COK"/>
    <x v="23"/>
    <n v="9310163"/>
  </r>
  <r>
    <x v="43"/>
    <s v="CRI"/>
    <x v="23"/>
    <n v="43832127"/>
  </r>
  <r>
    <x v="44"/>
    <s v="CIV"/>
    <x v="23"/>
    <n v="7254612"/>
  </r>
  <r>
    <x v="45"/>
    <s v="HRV"/>
    <x v="23"/>
    <n v="11550406"/>
  </r>
  <r>
    <x v="46"/>
    <s v="CUB"/>
    <x v="23"/>
    <n v="10775506"/>
  </r>
  <r>
    <x v="47"/>
    <s v="CYP"/>
    <x v="23"/>
    <n v="8637239"/>
  </r>
  <r>
    <x v="48"/>
    <s v="CZE"/>
    <x v="23"/>
    <n v="107833115"/>
  </r>
  <r>
    <x v="49"/>
    <s v="COD"/>
    <x v="23"/>
    <n v="46575863"/>
  </r>
  <r>
    <x v="50"/>
    <s v="DNK"/>
    <x v="23"/>
    <n v="12052525"/>
  </r>
  <r>
    <x v="51"/>
    <s v="DJI"/>
    <x v="23"/>
    <n v="9264297"/>
  </r>
  <r>
    <x v="52"/>
    <s v="DMA"/>
    <x v="23"/>
    <n v="4513215"/>
  </r>
  <r>
    <x v="53"/>
    <s v="DOM"/>
    <x v="23"/>
    <n v="9557869"/>
  </r>
  <r>
    <x v="54"/>
    <m/>
    <x v="23"/>
    <n v="12488677"/>
  </r>
  <r>
    <x v="55"/>
    <s v="TLS"/>
    <x v="23"/>
    <n v="12476659"/>
  </r>
  <r>
    <x v="56"/>
    <m/>
    <x v="23"/>
    <n v="111540245"/>
  </r>
  <r>
    <x v="57"/>
    <s v="ECU"/>
    <x v="23"/>
    <n v="38887154"/>
  </r>
  <r>
    <x v="58"/>
    <s v="EGY"/>
    <x v="23"/>
    <n v="12359268"/>
  </r>
  <r>
    <x v="59"/>
    <s v="SLV"/>
    <x v="23"/>
    <n v="2592611"/>
  </r>
  <r>
    <x v="60"/>
    <m/>
    <x v="23"/>
    <n v="91140785"/>
  </r>
  <r>
    <x v="61"/>
    <s v="GNQ"/>
    <x v="23"/>
    <n v="42505615"/>
  </r>
  <r>
    <x v="62"/>
    <s v="ERI"/>
    <x v="23"/>
    <n v="5343239"/>
  </r>
  <r>
    <x v="63"/>
    <s v="EST"/>
    <x v="23"/>
    <n v="8954469"/>
  </r>
  <r>
    <x v="64"/>
    <s v="SWZ"/>
    <x v="23"/>
    <n v="8413341"/>
  </r>
  <r>
    <x v="65"/>
    <s v="ETH"/>
    <x v="23"/>
    <n v="22908213"/>
  </r>
  <r>
    <x v="66"/>
    <m/>
    <x v="23"/>
    <n v="10334074"/>
  </r>
  <r>
    <x v="67"/>
    <m/>
    <x v="23"/>
    <n v="10314674"/>
  </r>
  <r>
    <x v="68"/>
    <s v="FJI"/>
    <x v="23"/>
    <n v="13059529"/>
  </r>
  <r>
    <x v="69"/>
    <s v="FIN"/>
    <x v="23"/>
    <n v="5763765"/>
  </r>
  <r>
    <x v="70"/>
    <s v="FRA"/>
    <x v="23"/>
    <n v="6369534"/>
  </r>
  <r>
    <x v="71"/>
    <m/>
    <x v="23"/>
    <n v="108750084"/>
  </r>
  <r>
    <x v="72"/>
    <s v="GAB"/>
    <x v="23"/>
    <n v="5278377"/>
  </r>
  <r>
    <x v="73"/>
    <s v="GMB"/>
    <x v="23"/>
    <n v="66413086"/>
  </r>
  <r>
    <x v="74"/>
    <s v="GEO"/>
    <x v="23"/>
    <n v="11742308"/>
  </r>
  <r>
    <x v="75"/>
    <s v="DEU"/>
    <x v="23"/>
    <n v="7886049"/>
  </r>
  <r>
    <x v="76"/>
    <s v="GHA"/>
    <x v="23"/>
    <n v="38910824"/>
  </r>
  <r>
    <x v="77"/>
    <s v="GRC"/>
    <x v="23"/>
    <n v="10878719"/>
  </r>
  <r>
    <x v="78"/>
    <s v="GRL"/>
    <x v="23"/>
    <n v="2147929"/>
  </r>
  <r>
    <x v="79"/>
    <s v="GRD"/>
    <x v="23"/>
    <n v="49547817"/>
  </r>
  <r>
    <x v="80"/>
    <s v="GUM"/>
    <x v="23"/>
    <n v="8287464"/>
  </r>
  <r>
    <x v="81"/>
    <s v="GTM"/>
    <x v="23"/>
    <n v="4072251"/>
  </r>
  <r>
    <x v="82"/>
    <s v="GIN"/>
    <x v="23"/>
    <n v="84675674"/>
  </r>
  <r>
    <x v="83"/>
    <s v="GNB"/>
    <x v="23"/>
    <n v="40697495"/>
  </r>
  <r>
    <x v="84"/>
    <s v="GUY"/>
    <x v="23"/>
    <n v="7029082"/>
  </r>
  <r>
    <x v="85"/>
    <s v="HTI"/>
    <x v="23"/>
    <n v="5241294"/>
  </r>
  <r>
    <x v="86"/>
    <m/>
    <x v="23"/>
    <n v="804266"/>
  </r>
  <r>
    <x v="87"/>
    <s v="HND"/>
    <x v="23"/>
    <n v="8666193"/>
  </r>
  <r>
    <x v="88"/>
    <s v="HUN"/>
    <x v="23"/>
    <n v="14230815"/>
  </r>
  <r>
    <x v="89"/>
    <s v="ISL"/>
    <x v="23"/>
    <n v="7018388"/>
  </r>
  <r>
    <x v="90"/>
    <s v="IND"/>
    <x v="23"/>
    <n v="11299292"/>
  </r>
  <r>
    <x v="91"/>
    <s v="IDN"/>
    <x v="23"/>
    <n v="13248611"/>
  </r>
  <r>
    <x v="92"/>
    <s v="IRN"/>
    <x v="23"/>
    <n v="57786453"/>
  </r>
  <r>
    <x v="93"/>
    <s v="IRQ"/>
    <x v="23"/>
    <n v="12448257"/>
  </r>
  <r>
    <x v="94"/>
    <s v="IRL"/>
    <x v="23"/>
    <n v="93532135"/>
  </r>
  <r>
    <x v="95"/>
    <s v="ISR"/>
    <x v="23"/>
    <n v="57222416"/>
  </r>
  <r>
    <x v="96"/>
    <s v="ITA"/>
    <x v="23"/>
    <n v="6401897"/>
  </r>
  <r>
    <x v="97"/>
    <s v="JAM"/>
    <x v="23"/>
    <n v="57724464"/>
  </r>
  <r>
    <x v="98"/>
    <s v="JPN"/>
    <x v="23"/>
    <n v="60514614"/>
  </r>
  <r>
    <x v="99"/>
    <s v="JOR"/>
    <x v="23"/>
    <n v="8529338"/>
  </r>
  <r>
    <x v="100"/>
    <s v="KAZ"/>
    <x v="23"/>
    <n v="13627663"/>
  </r>
  <r>
    <x v="101"/>
    <s v="KEN"/>
    <x v="23"/>
    <n v="61232597"/>
  </r>
  <r>
    <x v="102"/>
    <s v="KIR"/>
    <x v="23"/>
    <n v="38828278"/>
  </r>
  <r>
    <x v="103"/>
    <s v="KWT"/>
    <x v="23"/>
    <n v="63540836"/>
  </r>
  <r>
    <x v="104"/>
    <s v="KGZ"/>
    <x v="23"/>
    <n v="12230489"/>
  </r>
  <r>
    <x v="105"/>
    <s v="LAO"/>
    <x v="23"/>
    <n v="15678452"/>
  </r>
  <r>
    <x v="106"/>
    <m/>
    <x v="23"/>
    <n v="6847294"/>
  </r>
  <r>
    <x v="107"/>
    <s v="LVA"/>
    <x v="23"/>
    <n v="11146787"/>
  </r>
  <r>
    <x v="108"/>
    <s v="LBN"/>
    <x v="23"/>
    <n v="15790738"/>
  </r>
  <r>
    <x v="109"/>
    <s v="LSO"/>
    <x v="23"/>
    <n v="19003056"/>
  </r>
  <r>
    <x v="110"/>
    <s v="LBR"/>
    <x v="23"/>
    <n v="39143185"/>
  </r>
  <r>
    <x v="111"/>
    <s v="LBY"/>
    <x v="23"/>
    <n v="68345406"/>
  </r>
  <r>
    <x v="112"/>
    <s v="LTU"/>
    <x v="23"/>
    <n v="10681026"/>
  </r>
  <r>
    <x v="113"/>
    <m/>
    <x v="23"/>
    <n v="8136113"/>
  </r>
  <r>
    <x v="114"/>
    <m/>
    <x v="23"/>
    <n v="11233197"/>
  </r>
  <r>
    <x v="115"/>
    <s v="LUX"/>
    <x v="23"/>
    <n v="7774018"/>
  </r>
  <r>
    <x v="116"/>
    <s v="MDG"/>
    <x v="23"/>
    <n v="5792172"/>
  </r>
  <r>
    <x v="117"/>
    <s v="MWI"/>
    <x v="23"/>
    <n v="7636305"/>
  </r>
  <r>
    <x v="118"/>
    <s v="MYS"/>
    <x v="23"/>
    <n v="101280716"/>
  </r>
  <r>
    <x v="119"/>
    <s v="MDV"/>
    <x v="23"/>
    <n v="8549814"/>
  </r>
  <r>
    <x v="120"/>
    <s v="MLI"/>
    <x v="23"/>
    <n v="43801735"/>
  </r>
  <r>
    <x v="121"/>
    <s v="MLT"/>
    <x v="23"/>
    <n v="6712967"/>
  </r>
  <r>
    <x v="122"/>
    <s v="MHL"/>
    <x v="23"/>
    <n v="15855507"/>
  </r>
  <r>
    <x v="123"/>
    <s v="MRT"/>
    <x v="23"/>
    <n v="39861256"/>
  </r>
  <r>
    <x v="124"/>
    <s v="MUS"/>
    <x v="23"/>
    <n v="6227344"/>
  </r>
  <r>
    <x v="125"/>
    <s v="MEX"/>
    <x v="23"/>
    <n v="50836376"/>
  </r>
  <r>
    <x v="126"/>
    <s v="FSM"/>
    <x v="23"/>
    <n v="23444624"/>
  </r>
  <r>
    <x v="127"/>
    <m/>
    <x v="23"/>
    <n v="91053856"/>
  </r>
  <r>
    <x v="128"/>
    <m/>
    <x v="23"/>
    <n v="12289269"/>
  </r>
  <r>
    <x v="129"/>
    <s v="MDA"/>
    <x v="23"/>
    <n v="1155231"/>
  </r>
  <r>
    <x v="130"/>
    <s v="MCO"/>
    <x v="23"/>
    <n v="11037044"/>
  </r>
  <r>
    <x v="131"/>
    <s v="MNG"/>
    <x v="23"/>
    <n v="16478824"/>
  </r>
  <r>
    <x v="132"/>
    <s v="MNE"/>
    <x v="23"/>
    <n v="18523866"/>
  </r>
  <r>
    <x v="133"/>
    <s v="MAR"/>
    <x v="23"/>
    <n v="7749198"/>
  </r>
  <r>
    <x v="134"/>
    <s v="MOZ"/>
    <x v="23"/>
    <n v="8158948"/>
  </r>
  <r>
    <x v="135"/>
    <s v="MMR"/>
    <x v="23"/>
    <n v="17746689"/>
  </r>
  <r>
    <x v="136"/>
    <s v="NAM"/>
    <x v="23"/>
    <n v="1039337"/>
  </r>
  <r>
    <x v="137"/>
    <s v="NRU"/>
    <x v="23"/>
    <n v="28799695"/>
  </r>
  <r>
    <x v="138"/>
    <s v="NPL"/>
    <x v="23"/>
    <n v="20849402"/>
  </r>
  <r>
    <x v="139"/>
    <s v="NLD"/>
    <x v="23"/>
    <n v="9540873"/>
  </r>
  <r>
    <x v="140"/>
    <s v="NZL"/>
    <x v="23"/>
    <n v="6516427"/>
  </r>
  <r>
    <x v="141"/>
    <s v="NIC"/>
    <x v="23"/>
    <n v="45122253"/>
  </r>
  <r>
    <x v="142"/>
    <s v="NER"/>
    <x v="23"/>
    <n v="27914148"/>
  </r>
  <r>
    <x v="143"/>
    <s v="NGA"/>
    <x v="23"/>
    <n v="25710213"/>
  </r>
  <r>
    <x v="144"/>
    <s v="NIU"/>
    <x v="23"/>
    <n v="12486733"/>
  </r>
  <r>
    <x v="145"/>
    <m/>
    <x v="23"/>
    <n v="953334"/>
  </r>
  <r>
    <x v="146"/>
    <s v="PRK"/>
    <x v="23"/>
    <n v="1517741"/>
  </r>
  <r>
    <x v="147"/>
    <s v="MKD"/>
    <x v="23"/>
    <n v="18062604"/>
  </r>
  <r>
    <x v="148"/>
    <m/>
    <x v="23"/>
    <n v="9184913"/>
  </r>
  <r>
    <x v="149"/>
    <s v="MNP"/>
    <x v="23"/>
    <n v="12980795"/>
  </r>
  <r>
    <x v="150"/>
    <s v="NOR"/>
    <x v="23"/>
    <n v="6641759"/>
  </r>
  <r>
    <x v="151"/>
    <m/>
    <x v="23"/>
    <n v="8049091"/>
  </r>
  <r>
    <x v="152"/>
    <s v="OMN"/>
    <x v="23"/>
    <n v="6958827"/>
  </r>
  <r>
    <x v="153"/>
    <s v="PAK"/>
    <x v="23"/>
    <n v="16411723"/>
  </r>
  <r>
    <x v="154"/>
    <s v="PLW"/>
    <x v="23"/>
    <n v="15315996"/>
  </r>
  <r>
    <x v="155"/>
    <s v="PSE"/>
    <x v="23"/>
    <n v="9865974"/>
  </r>
  <r>
    <x v="156"/>
    <s v="PAN"/>
    <x v="23"/>
    <n v="3286412"/>
  </r>
  <r>
    <x v="157"/>
    <s v="PNG"/>
    <x v="23"/>
    <n v="1767979"/>
  </r>
  <r>
    <x v="158"/>
    <s v="PRY"/>
    <x v="23"/>
    <n v="8977104"/>
  </r>
  <r>
    <x v="159"/>
    <s v="PER"/>
    <x v="23"/>
    <n v="17654917"/>
  </r>
  <r>
    <x v="160"/>
    <s v="PHL"/>
    <x v="23"/>
    <n v="15116505"/>
  </r>
  <r>
    <x v="161"/>
    <s v="POL"/>
    <x v="23"/>
    <n v="11907334"/>
  </r>
  <r>
    <x v="162"/>
    <s v="PRT"/>
    <x v="23"/>
    <n v="5758105"/>
  </r>
  <r>
    <x v="163"/>
    <s v="PRI"/>
    <x v="23"/>
    <n v="41111244"/>
  </r>
  <r>
    <x v="164"/>
    <s v="QAT"/>
    <x v="23"/>
    <n v="7891685"/>
  </r>
  <r>
    <x v="165"/>
    <m/>
    <x v="23"/>
    <n v="8247352"/>
  </r>
  <r>
    <x v="166"/>
    <s v="ROU"/>
    <x v="23"/>
    <n v="11276877"/>
  </r>
  <r>
    <x v="167"/>
    <s v="RUS"/>
    <x v="23"/>
    <n v="14219592"/>
  </r>
  <r>
    <x v="168"/>
    <s v="RWA"/>
    <x v="23"/>
    <n v="10287153"/>
  </r>
  <r>
    <x v="169"/>
    <s v="KNA"/>
    <x v="23"/>
    <n v="37524647"/>
  </r>
  <r>
    <x v="170"/>
    <s v="LCA"/>
    <x v="23"/>
    <n v="47842773"/>
  </r>
  <r>
    <x v="171"/>
    <s v="VCT"/>
    <x v="23"/>
    <n v="4488145"/>
  </r>
  <r>
    <x v="172"/>
    <s v="WSM"/>
    <x v="23"/>
    <n v="1772005"/>
  </r>
  <r>
    <x v="173"/>
    <s v="SMR"/>
    <x v="23"/>
    <n v="6667095"/>
  </r>
  <r>
    <x v="174"/>
    <s v="STP"/>
    <x v="23"/>
    <n v="46979267"/>
  </r>
  <r>
    <x v="175"/>
    <s v="SAU"/>
    <x v="23"/>
    <n v="69879196"/>
  </r>
  <r>
    <x v="176"/>
    <m/>
    <x v="23"/>
    <n v="13093199"/>
  </r>
  <r>
    <x v="177"/>
    <s v="SEN"/>
    <x v="23"/>
    <n v="46225048"/>
  </r>
  <r>
    <x v="178"/>
    <s v="SRB"/>
    <x v="23"/>
    <n v="16373766"/>
  </r>
  <r>
    <x v="179"/>
    <s v="SYC"/>
    <x v="23"/>
    <n v="10072155"/>
  </r>
  <r>
    <x v="180"/>
    <s v="SLE"/>
    <x v="23"/>
    <n v="6798272"/>
  </r>
  <r>
    <x v="181"/>
    <s v="SGP"/>
    <x v="23"/>
    <n v="45109"/>
  </r>
  <r>
    <x v="182"/>
    <s v="SVK"/>
    <x v="23"/>
    <n v="9606915"/>
  </r>
  <r>
    <x v="183"/>
    <s v="SVN"/>
    <x v="23"/>
    <n v="7146399"/>
  </r>
  <r>
    <x v="184"/>
    <s v="SLB"/>
    <x v="23"/>
    <n v="32783594"/>
  </r>
  <r>
    <x v="185"/>
    <s v="SOM"/>
    <x v="23"/>
    <n v="833656"/>
  </r>
  <r>
    <x v="186"/>
    <s v="ZAF"/>
    <x v="23"/>
    <n v="9919727"/>
  </r>
  <r>
    <x v="187"/>
    <m/>
    <x v="23"/>
    <n v="11474708"/>
  </r>
  <r>
    <x v="188"/>
    <s v="KOR"/>
    <x v="23"/>
    <n v="6793002"/>
  </r>
  <r>
    <x v="189"/>
    <s v="SSD"/>
    <x v="23"/>
    <n v="60221706"/>
  </r>
  <r>
    <x v="190"/>
    <m/>
    <x v="23"/>
    <n v="11339719"/>
  </r>
  <r>
    <x v="191"/>
    <s v="ESP"/>
    <x v="23"/>
    <n v="7339938"/>
  </r>
  <r>
    <x v="192"/>
    <s v="LKA"/>
    <x v="23"/>
    <n v="6021854"/>
  </r>
  <r>
    <x v="193"/>
    <m/>
    <x v="23"/>
    <n v="59087482"/>
  </r>
  <r>
    <x v="194"/>
    <s v="SDN"/>
    <x v="23"/>
    <n v="9869991"/>
  </r>
  <r>
    <x v="195"/>
    <s v="SUR"/>
    <x v="23"/>
    <n v="7894007"/>
  </r>
  <r>
    <x v="196"/>
    <s v="SWE"/>
    <x v="23"/>
    <n v="6470014"/>
  </r>
  <r>
    <x v="197"/>
    <s v="CHE"/>
    <x v="23"/>
    <n v="609433"/>
  </r>
  <r>
    <x v="198"/>
    <s v="SYR"/>
    <x v="23"/>
    <n v="12136828"/>
  </r>
  <r>
    <x v="199"/>
    <s v="TWN"/>
    <x v="23"/>
    <n v="7394871"/>
  </r>
  <r>
    <x v="200"/>
    <s v="TJK"/>
    <x v="23"/>
    <n v="11811572"/>
  </r>
  <r>
    <x v="201"/>
    <s v="TZA"/>
    <x v="23"/>
    <n v="8266588"/>
  </r>
  <r>
    <x v="202"/>
    <s v="THA"/>
    <x v="23"/>
    <n v="6730933"/>
  </r>
  <r>
    <x v="203"/>
    <s v="TGO"/>
    <x v="23"/>
    <n v="7787348"/>
  </r>
  <r>
    <x v="204"/>
    <s v="TKL"/>
    <x v="23"/>
    <n v="12047911"/>
  </r>
  <r>
    <x v="205"/>
    <s v="TON"/>
    <x v="23"/>
    <n v="13834322"/>
  </r>
  <r>
    <x v="206"/>
    <s v="TTO"/>
    <x v="23"/>
    <n v="55801723"/>
  </r>
  <r>
    <x v="207"/>
    <s v="TUN"/>
    <x v="23"/>
    <n v="9788912"/>
  </r>
  <r>
    <x v="208"/>
    <s v="TUR"/>
    <x v="23"/>
    <n v="11542884"/>
  </r>
  <r>
    <x v="209"/>
    <s v="TKM"/>
    <x v="23"/>
    <n v="107251465"/>
  </r>
  <r>
    <x v="210"/>
    <s v="TUV"/>
    <x v="23"/>
    <n v="1759851"/>
  </r>
  <r>
    <x v="211"/>
    <s v="UGA"/>
    <x v="23"/>
    <n v="55964157"/>
  </r>
  <r>
    <x v="212"/>
    <s v="UKR"/>
    <x v="23"/>
    <n v="14044658"/>
  </r>
  <r>
    <x v="213"/>
    <s v="ARE"/>
    <x v="23"/>
    <n v="1146401"/>
  </r>
  <r>
    <x v="214"/>
    <s v="GBR"/>
    <x v="23"/>
    <n v="9565566"/>
  </r>
  <r>
    <x v="215"/>
    <s v="USA"/>
    <x v="23"/>
    <n v="9775364"/>
  </r>
  <r>
    <x v="216"/>
    <s v="VIR"/>
    <x v="23"/>
    <n v="62964043"/>
  </r>
  <r>
    <x v="217"/>
    <s v="URY"/>
    <x v="23"/>
    <n v="9944508"/>
  </r>
  <r>
    <x v="218"/>
    <s v="UZB"/>
    <x v="23"/>
    <n v="12128732"/>
  </r>
  <r>
    <x v="219"/>
    <s v="VUT"/>
    <x v="23"/>
    <n v="15860208"/>
  </r>
  <r>
    <x v="220"/>
    <s v="VEN"/>
    <x v="23"/>
    <n v="59311207"/>
  </r>
  <r>
    <x v="221"/>
    <s v="VNM"/>
    <x v="23"/>
    <n v="12146464"/>
  </r>
  <r>
    <x v="222"/>
    <m/>
    <x v="23"/>
    <n v="11086582"/>
  </r>
  <r>
    <x v="223"/>
    <m/>
    <x v="23"/>
    <n v="12526328"/>
  </r>
  <r>
    <x v="224"/>
    <s v="OWID_WRL"/>
    <x v="23"/>
    <n v="10563609"/>
  </r>
  <r>
    <x v="225"/>
    <s v="YEM"/>
    <x v="23"/>
    <n v="13536644"/>
  </r>
  <r>
    <x v="226"/>
    <s v="ZMB"/>
    <x v="23"/>
    <n v="8987374"/>
  </r>
  <r>
    <x v="227"/>
    <s v="ZWE"/>
    <x v="23"/>
    <n v="14662584"/>
  </r>
  <r>
    <x v="0"/>
    <s v="AFG"/>
    <x v="24"/>
    <n v="8072407"/>
  </r>
  <r>
    <x v="1"/>
    <m/>
    <x v="24"/>
    <n v="5745877"/>
  </r>
  <r>
    <x v="2"/>
    <s v="ALB"/>
    <x v="24"/>
    <n v="99051956"/>
  </r>
  <r>
    <x v="3"/>
    <s v="DZA"/>
    <x v="24"/>
    <n v="8067648"/>
  </r>
  <r>
    <x v="4"/>
    <s v="ASM"/>
    <x v="24"/>
    <n v="12095537"/>
  </r>
  <r>
    <x v="5"/>
    <s v="AND"/>
    <x v="24"/>
    <n v="77710434"/>
  </r>
  <r>
    <x v="6"/>
    <s v="AGO"/>
    <x v="24"/>
    <n v="7364945"/>
  </r>
  <r>
    <x v="7"/>
    <s v="ATG"/>
    <x v="24"/>
    <n v="3853888"/>
  </r>
  <r>
    <x v="8"/>
    <s v="ARG"/>
    <x v="24"/>
    <n v="9595428"/>
  </r>
  <r>
    <x v="9"/>
    <s v="ARM"/>
    <x v="24"/>
    <n v="1214522"/>
  </r>
  <r>
    <x v="10"/>
    <s v="AUS"/>
    <x v="24"/>
    <n v="48568466"/>
  </r>
  <r>
    <x v="11"/>
    <s v="AUT"/>
    <x v="24"/>
    <n v="7290053"/>
  </r>
  <r>
    <x v="12"/>
    <s v="AZE"/>
    <x v="24"/>
    <n v="1529184"/>
  </r>
  <r>
    <x v="13"/>
    <s v="BHS"/>
    <x v="24"/>
    <n v="39846577"/>
  </r>
  <r>
    <x v="14"/>
    <s v="BHR"/>
    <x v="24"/>
    <n v="8373099"/>
  </r>
  <r>
    <x v="15"/>
    <s v="BGD"/>
    <x v="24"/>
    <n v="890475"/>
  </r>
  <r>
    <x v="16"/>
    <s v="BRB"/>
    <x v="24"/>
    <n v="3115783"/>
  </r>
  <r>
    <x v="17"/>
    <s v="BLR"/>
    <x v="24"/>
    <n v="13659848"/>
  </r>
  <r>
    <x v="18"/>
    <s v="BEL"/>
    <x v="24"/>
    <n v="8807081"/>
  </r>
  <r>
    <x v="19"/>
    <s v="BLZ"/>
    <x v="24"/>
    <n v="5075071"/>
  </r>
  <r>
    <x v="20"/>
    <s v="BEN"/>
    <x v="24"/>
    <n v="49785976"/>
  </r>
  <r>
    <x v="21"/>
    <s v="BMU"/>
    <x v="24"/>
    <n v="4854547"/>
  </r>
  <r>
    <x v="22"/>
    <s v="BTN"/>
    <x v="24"/>
    <n v="6982336"/>
  </r>
  <r>
    <x v="23"/>
    <s v="BOL"/>
    <x v="24"/>
    <n v="43104282"/>
  </r>
  <r>
    <x v="24"/>
    <s v="BIH"/>
    <x v="24"/>
    <n v="14863823"/>
  </r>
  <r>
    <x v="25"/>
    <s v="BWA"/>
    <x v="24"/>
    <n v="13429085"/>
  </r>
  <r>
    <x v="26"/>
    <s v="BRA"/>
    <x v="24"/>
    <n v="85630554"/>
  </r>
  <r>
    <x v="27"/>
    <s v="BRN"/>
    <x v="24"/>
    <n v="12756497"/>
  </r>
  <r>
    <x v="28"/>
    <s v="BGR"/>
    <x v="24"/>
    <n v="15787349"/>
  </r>
  <r>
    <x v="29"/>
    <s v="BFA"/>
    <x v="24"/>
    <n v="33489258"/>
  </r>
  <r>
    <x v="30"/>
    <s v="BDI"/>
    <x v="24"/>
    <n v="63787884"/>
  </r>
  <r>
    <x v="31"/>
    <s v="KHM"/>
    <x v="24"/>
    <n v="17020929"/>
  </r>
  <r>
    <x v="32"/>
    <s v="CMR"/>
    <x v="24"/>
    <n v="54341167"/>
  </r>
  <r>
    <x v="33"/>
    <s v="CAN"/>
    <x v="24"/>
    <n v="7406829"/>
  </r>
  <r>
    <x v="34"/>
    <s v="CPV"/>
    <x v="24"/>
    <n v="29974974"/>
  </r>
  <r>
    <x v="35"/>
    <s v="CAF"/>
    <x v="24"/>
    <n v="8797021"/>
  </r>
  <r>
    <x v="36"/>
    <s v="TCD"/>
    <x v="24"/>
    <n v="62910873"/>
  </r>
  <r>
    <x v="37"/>
    <s v="CHL"/>
    <x v="24"/>
    <n v="5119727"/>
  </r>
  <r>
    <x v="38"/>
    <s v="CHN"/>
    <x v="24"/>
    <n v="14284424"/>
  </r>
  <r>
    <x v="39"/>
    <s v="COL"/>
    <x v="24"/>
    <n v="35820763"/>
  </r>
  <r>
    <x v="40"/>
    <s v="COM"/>
    <x v="24"/>
    <n v="616065"/>
  </r>
  <r>
    <x v="41"/>
    <s v="COG"/>
    <x v="24"/>
    <n v="57869232"/>
  </r>
  <r>
    <x v="42"/>
    <s v="COK"/>
    <x v="24"/>
    <n v="9182027"/>
  </r>
  <r>
    <x v="43"/>
    <s v="CRI"/>
    <x v="24"/>
    <n v="43166553"/>
  </r>
  <r>
    <x v="44"/>
    <s v="CIV"/>
    <x v="24"/>
    <n v="7102825"/>
  </r>
  <r>
    <x v="45"/>
    <s v="HRV"/>
    <x v="24"/>
    <n v="11522263"/>
  </r>
  <r>
    <x v="46"/>
    <s v="CUB"/>
    <x v="24"/>
    <n v="107800865"/>
  </r>
  <r>
    <x v="47"/>
    <s v="CYP"/>
    <x v="24"/>
    <n v="8537209"/>
  </r>
  <r>
    <x v="48"/>
    <s v="CZE"/>
    <x v="24"/>
    <n v="10308192"/>
  </r>
  <r>
    <x v="49"/>
    <s v="COD"/>
    <x v="24"/>
    <n v="45730213"/>
  </r>
  <r>
    <x v="50"/>
    <s v="DNK"/>
    <x v="24"/>
    <n v="11552012"/>
  </r>
  <r>
    <x v="51"/>
    <s v="DJI"/>
    <x v="24"/>
    <n v="9084261"/>
  </r>
  <r>
    <x v="52"/>
    <s v="DMA"/>
    <x v="24"/>
    <n v="45231476"/>
  </r>
  <r>
    <x v="53"/>
    <s v="DOM"/>
    <x v="24"/>
    <n v="9835121"/>
  </r>
  <r>
    <x v="54"/>
    <m/>
    <x v="24"/>
    <n v="12131705"/>
  </r>
  <r>
    <x v="55"/>
    <s v="TLS"/>
    <x v="24"/>
    <n v="125979744"/>
  </r>
  <r>
    <x v="56"/>
    <m/>
    <x v="24"/>
    <n v="109856964"/>
  </r>
  <r>
    <x v="57"/>
    <s v="ECU"/>
    <x v="24"/>
    <n v="37906338"/>
  </r>
  <r>
    <x v="58"/>
    <s v="EGY"/>
    <x v="24"/>
    <n v="12387764"/>
  </r>
  <r>
    <x v="59"/>
    <s v="SLV"/>
    <x v="24"/>
    <n v="28334652"/>
  </r>
  <r>
    <x v="60"/>
    <m/>
    <x v="24"/>
    <n v="8881961"/>
  </r>
  <r>
    <x v="61"/>
    <s v="GNQ"/>
    <x v="24"/>
    <n v="42079872"/>
  </r>
  <r>
    <x v="62"/>
    <s v="ERI"/>
    <x v="24"/>
    <n v="519849"/>
  </r>
  <r>
    <x v="63"/>
    <s v="EST"/>
    <x v="24"/>
    <n v="91338615"/>
  </r>
  <r>
    <x v="64"/>
    <s v="SWZ"/>
    <x v="24"/>
    <n v="8036764"/>
  </r>
  <r>
    <x v="65"/>
    <s v="ETH"/>
    <x v="24"/>
    <n v="22428495"/>
  </r>
  <r>
    <x v="66"/>
    <m/>
    <x v="24"/>
    <n v="10149431"/>
  </r>
  <r>
    <x v="67"/>
    <m/>
    <x v="24"/>
    <n v="10130018"/>
  </r>
  <r>
    <x v="68"/>
    <s v="FJI"/>
    <x v="24"/>
    <n v="12936763"/>
  </r>
  <r>
    <x v="69"/>
    <s v="FIN"/>
    <x v="24"/>
    <n v="56262943"/>
  </r>
  <r>
    <x v="70"/>
    <s v="FRA"/>
    <x v="24"/>
    <n v="61816505"/>
  </r>
  <r>
    <x v="71"/>
    <m/>
    <x v="24"/>
    <n v="10625694"/>
  </r>
  <r>
    <x v="72"/>
    <s v="GAB"/>
    <x v="24"/>
    <n v="52053143"/>
  </r>
  <r>
    <x v="73"/>
    <s v="GMB"/>
    <x v="24"/>
    <n v="6857886"/>
  </r>
  <r>
    <x v="74"/>
    <s v="GEO"/>
    <x v="24"/>
    <n v="11501594"/>
  </r>
  <r>
    <x v="75"/>
    <s v="DEU"/>
    <x v="24"/>
    <n v="7676197"/>
  </r>
  <r>
    <x v="76"/>
    <s v="GHA"/>
    <x v="24"/>
    <n v="38646572"/>
  </r>
  <r>
    <x v="77"/>
    <s v="GRC"/>
    <x v="24"/>
    <n v="10637968"/>
  </r>
  <r>
    <x v="78"/>
    <s v="GRL"/>
    <x v="24"/>
    <n v="2102369"/>
  </r>
  <r>
    <x v="79"/>
    <s v="GRD"/>
    <x v="24"/>
    <n v="4966234"/>
  </r>
  <r>
    <x v="80"/>
    <s v="GUM"/>
    <x v="24"/>
    <n v="83900215"/>
  </r>
  <r>
    <x v="81"/>
    <s v="GTM"/>
    <x v="24"/>
    <n v="39970764"/>
  </r>
  <r>
    <x v="82"/>
    <s v="GIN"/>
    <x v="24"/>
    <n v="85156654"/>
  </r>
  <r>
    <x v="83"/>
    <s v="GNB"/>
    <x v="24"/>
    <n v="40727016"/>
  </r>
  <r>
    <x v="84"/>
    <s v="GUY"/>
    <x v="24"/>
    <n v="70373505"/>
  </r>
  <r>
    <x v="85"/>
    <s v="HTI"/>
    <x v="24"/>
    <n v="51068462"/>
  </r>
  <r>
    <x v="86"/>
    <m/>
    <x v="24"/>
    <n v="78386154"/>
  </r>
  <r>
    <x v="87"/>
    <s v="HND"/>
    <x v="24"/>
    <n v="8476082"/>
  </r>
  <r>
    <x v="88"/>
    <s v="HUN"/>
    <x v="24"/>
    <n v="14098819"/>
  </r>
  <r>
    <x v="89"/>
    <s v="ISL"/>
    <x v="24"/>
    <n v="65491356"/>
  </r>
  <r>
    <x v="90"/>
    <s v="IND"/>
    <x v="24"/>
    <n v="11226805"/>
  </r>
  <r>
    <x v="91"/>
    <s v="IDN"/>
    <x v="24"/>
    <n v="13141463"/>
  </r>
  <r>
    <x v="92"/>
    <s v="IRN"/>
    <x v="24"/>
    <n v="581925"/>
  </r>
  <r>
    <x v="93"/>
    <s v="IRQ"/>
    <x v="24"/>
    <n v="12204921"/>
  </r>
  <r>
    <x v="94"/>
    <s v="IRL"/>
    <x v="24"/>
    <n v="900652"/>
  </r>
  <r>
    <x v="95"/>
    <s v="ISR"/>
    <x v="24"/>
    <n v="55531925"/>
  </r>
  <r>
    <x v="96"/>
    <s v="ITA"/>
    <x v="24"/>
    <n v="6238501"/>
  </r>
  <r>
    <x v="97"/>
    <s v="JAM"/>
    <x v="24"/>
    <n v="6160948"/>
  </r>
  <r>
    <x v="98"/>
    <s v="JPN"/>
    <x v="24"/>
    <n v="58416332"/>
  </r>
  <r>
    <x v="99"/>
    <s v="JOR"/>
    <x v="24"/>
    <n v="8330659"/>
  </r>
  <r>
    <x v="100"/>
    <s v="KAZ"/>
    <x v="24"/>
    <n v="13163808"/>
  </r>
  <r>
    <x v="101"/>
    <s v="KEN"/>
    <x v="24"/>
    <n v="58749928"/>
  </r>
  <r>
    <x v="102"/>
    <s v="KIR"/>
    <x v="24"/>
    <n v="38639462"/>
  </r>
  <r>
    <x v="103"/>
    <s v="KWT"/>
    <x v="24"/>
    <n v="61536083"/>
  </r>
  <r>
    <x v="104"/>
    <s v="KGZ"/>
    <x v="24"/>
    <n v="12164071"/>
  </r>
  <r>
    <x v="105"/>
    <s v="LAO"/>
    <x v="24"/>
    <n v="15429593"/>
  </r>
  <r>
    <x v="106"/>
    <m/>
    <x v="24"/>
    <n v="6631542"/>
  </r>
  <r>
    <x v="107"/>
    <s v="LVA"/>
    <x v="24"/>
    <n v="108519226"/>
  </r>
  <r>
    <x v="108"/>
    <s v="LBN"/>
    <x v="24"/>
    <n v="15750731"/>
  </r>
  <r>
    <x v="109"/>
    <s v="LSO"/>
    <x v="24"/>
    <n v="190809"/>
  </r>
  <r>
    <x v="110"/>
    <s v="LBR"/>
    <x v="24"/>
    <n v="377357"/>
  </r>
  <r>
    <x v="111"/>
    <s v="LBY"/>
    <x v="24"/>
    <n v="6948805"/>
  </r>
  <r>
    <x v="112"/>
    <s v="LTU"/>
    <x v="24"/>
    <n v="10208924"/>
  </r>
  <r>
    <x v="113"/>
    <m/>
    <x v="24"/>
    <n v="80056946"/>
  </r>
  <r>
    <x v="114"/>
    <m/>
    <x v="24"/>
    <n v="11075428"/>
  </r>
  <r>
    <x v="115"/>
    <s v="LUX"/>
    <x v="24"/>
    <n v="7484398"/>
  </r>
  <r>
    <x v="116"/>
    <s v="MDG"/>
    <x v="24"/>
    <n v="5580797"/>
  </r>
  <r>
    <x v="117"/>
    <s v="MWI"/>
    <x v="24"/>
    <n v="7478867"/>
  </r>
  <r>
    <x v="118"/>
    <s v="MYS"/>
    <x v="24"/>
    <n v="10193904"/>
  </r>
  <r>
    <x v="119"/>
    <s v="MDV"/>
    <x v="24"/>
    <n v="82459854"/>
  </r>
  <r>
    <x v="120"/>
    <s v="MLI"/>
    <x v="24"/>
    <n v="4414106"/>
  </r>
  <r>
    <x v="121"/>
    <s v="MLT"/>
    <x v="24"/>
    <n v="64990524"/>
  </r>
  <r>
    <x v="122"/>
    <s v="MHL"/>
    <x v="24"/>
    <n v="15724495"/>
  </r>
  <r>
    <x v="123"/>
    <s v="MRT"/>
    <x v="24"/>
    <n v="37967926"/>
  </r>
  <r>
    <x v="124"/>
    <s v="MUS"/>
    <x v="24"/>
    <n v="61731945"/>
  </r>
  <r>
    <x v="125"/>
    <s v="MEX"/>
    <x v="24"/>
    <n v="49342716"/>
  </r>
  <r>
    <x v="126"/>
    <s v="FSM"/>
    <x v="24"/>
    <n v="23453926"/>
  </r>
  <r>
    <x v="127"/>
    <m/>
    <x v="24"/>
    <n v="9028162"/>
  </r>
  <r>
    <x v="128"/>
    <m/>
    <x v="24"/>
    <n v="11970654"/>
  </r>
  <r>
    <x v="129"/>
    <s v="MDA"/>
    <x v="24"/>
    <n v="11985165"/>
  </r>
  <r>
    <x v="130"/>
    <s v="MCO"/>
    <x v="24"/>
    <n v="10878343"/>
  </r>
  <r>
    <x v="131"/>
    <s v="MNG"/>
    <x v="24"/>
    <n v="15914378"/>
  </r>
  <r>
    <x v="132"/>
    <s v="MNE"/>
    <x v="24"/>
    <n v="18566792"/>
  </r>
  <r>
    <x v="133"/>
    <s v="MAR"/>
    <x v="24"/>
    <n v="7595719"/>
  </r>
  <r>
    <x v="134"/>
    <s v="MOZ"/>
    <x v="24"/>
    <n v="8080844"/>
  </r>
  <r>
    <x v="135"/>
    <s v="MMR"/>
    <x v="24"/>
    <n v="17128831"/>
  </r>
  <r>
    <x v="136"/>
    <s v="NAM"/>
    <x v="24"/>
    <n v="10204416"/>
  </r>
  <r>
    <x v="137"/>
    <s v="NRU"/>
    <x v="24"/>
    <n v="27865112"/>
  </r>
  <r>
    <x v="138"/>
    <s v="NPL"/>
    <x v="24"/>
    <n v="20537657"/>
  </r>
  <r>
    <x v="139"/>
    <s v="NLD"/>
    <x v="24"/>
    <n v="9238467"/>
  </r>
  <r>
    <x v="140"/>
    <s v="NZL"/>
    <x v="24"/>
    <n v="6411185"/>
  </r>
  <r>
    <x v="141"/>
    <s v="NIC"/>
    <x v="24"/>
    <n v="44284267"/>
  </r>
  <r>
    <x v="142"/>
    <s v="NER"/>
    <x v="24"/>
    <n v="27949814"/>
  </r>
  <r>
    <x v="143"/>
    <s v="NGA"/>
    <x v="24"/>
    <n v="25108059"/>
  </r>
  <r>
    <x v="144"/>
    <s v="NIU"/>
    <x v="24"/>
    <n v="12338876"/>
  </r>
  <r>
    <x v="145"/>
    <m/>
    <x v="24"/>
    <n v="93666885"/>
  </r>
  <r>
    <x v="146"/>
    <s v="PRK"/>
    <x v="24"/>
    <n v="14926366"/>
  </r>
  <r>
    <x v="147"/>
    <s v="MKD"/>
    <x v="24"/>
    <n v="17971051"/>
  </r>
  <r>
    <x v="148"/>
    <m/>
    <x v="24"/>
    <n v="889246"/>
  </r>
  <r>
    <x v="149"/>
    <s v="MNP"/>
    <x v="24"/>
    <n v="12884895"/>
  </r>
  <r>
    <x v="150"/>
    <s v="NOR"/>
    <x v="24"/>
    <n v="62130196"/>
  </r>
  <r>
    <x v="151"/>
    <m/>
    <x v="24"/>
    <n v="7848329"/>
  </r>
  <r>
    <x v="152"/>
    <s v="OMN"/>
    <x v="24"/>
    <n v="6777851"/>
  </r>
  <r>
    <x v="153"/>
    <s v="PAK"/>
    <x v="24"/>
    <n v="15968428"/>
  </r>
  <r>
    <x v="154"/>
    <s v="PLW"/>
    <x v="24"/>
    <n v="15131682"/>
  </r>
  <r>
    <x v="155"/>
    <s v="PSE"/>
    <x v="24"/>
    <n v="10317151"/>
  </r>
  <r>
    <x v="156"/>
    <s v="PAN"/>
    <x v="24"/>
    <n v="31993683"/>
  </r>
  <r>
    <x v="157"/>
    <s v="PNG"/>
    <x v="24"/>
    <n v="1741678"/>
  </r>
  <r>
    <x v="158"/>
    <s v="PRY"/>
    <x v="24"/>
    <n v="8619846"/>
  </r>
  <r>
    <x v="159"/>
    <s v="PER"/>
    <x v="24"/>
    <n v="16507221"/>
  </r>
  <r>
    <x v="160"/>
    <s v="PHL"/>
    <x v="24"/>
    <n v="1486904"/>
  </r>
  <r>
    <x v="161"/>
    <s v="POL"/>
    <x v="24"/>
    <n v="11398488"/>
  </r>
  <r>
    <x v="162"/>
    <s v="PRT"/>
    <x v="24"/>
    <n v="55727173"/>
  </r>
  <r>
    <x v="163"/>
    <s v="PRI"/>
    <x v="24"/>
    <n v="3942874"/>
  </r>
  <r>
    <x v="164"/>
    <s v="QAT"/>
    <x v="24"/>
    <n v="788924"/>
  </r>
  <r>
    <x v="165"/>
    <m/>
    <x v="24"/>
    <n v="8047013"/>
  </r>
  <r>
    <x v="166"/>
    <s v="ROU"/>
    <x v="24"/>
    <n v="11577605"/>
  </r>
  <r>
    <x v="167"/>
    <s v="RUS"/>
    <x v="24"/>
    <n v="14385231"/>
  </r>
  <r>
    <x v="168"/>
    <s v="RWA"/>
    <x v="24"/>
    <n v="1022952"/>
  </r>
  <r>
    <x v="169"/>
    <s v="KNA"/>
    <x v="24"/>
    <n v="3741064"/>
  </r>
  <r>
    <x v="170"/>
    <s v="LCA"/>
    <x v="24"/>
    <n v="48292046"/>
  </r>
  <r>
    <x v="171"/>
    <s v="VCT"/>
    <x v="24"/>
    <n v="45640167"/>
  </r>
  <r>
    <x v="172"/>
    <s v="WSM"/>
    <x v="24"/>
    <n v="17551547"/>
  </r>
  <r>
    <x v="173"/>
    <s v="SMR"/>
    <x v="24"/>
    <n v="6609535"/>
  </r>
  <r>
    <x v="174"/>
    <s v="STP"/>
    <x v="24"/>
    <n v="4769082"/>
  </r>
  <r>
    <x v="175"/>
    <s v="SAU"/>
    <x v="24"/>
    <n v="6872625"/>
  </r>
  <r>
    <x v="176"/>
    <m/>
    <x v="24"/>
    <n v="12523695"/>
  </r>
  <r>
    <x v="177"/>
    <s v="SEN"/>
    <x v="24"/>
    <n v="4639136"/>
  </r>
  <r>
    <x v="178"/>
    <s v="SRB"/>
    <x v="24"/>
    <n v="16344576"/>
  </r>
  <r>
    <x v="179"/>
    <s v="SYC"/>
    <x v="24"/>
    <n v="9826132"/>
  </r>
  <r>
    <x v="180"/>
    <s v="SLE"/>
    <x v="24"/>
    <n v="6618632"/>
  </r>
  <r>
    <x v="181"/>
    <s v="SGP"/>
    <x v="24"/>
    <n v="4321872"/>
  </r>
  <r>
    <x v="182"/>
    <s v="SVK"/>
    <x v="24"/>
    <n v="93724525"/>
  </r>
  <r>
    <x v="183"/>
    <s v="SVN"/>
    <x v="24"/>
    <n v="6661191"/>
  </r>
  <r>
    <x v="184"/>
    <s v="SLB"/>
    <x v="24"/>
    <n v="3291795"/>
  </r>
  <r>
    <x v="185"/>
    <s v="SOM"/>
    <x v="24"/>
    <n v="82025505"/>
  </r>
  <r>
    <x v="186"/>
    <s v="ZAF"/>
    <x v="24"/>
    <n v="96990265"/>
  </r>
  <r>
    <x v="187"/>
    <m/>
    <x v="24"/>
    <n v="11374785"/>
  </r>
  <r>
    <x v="188"/>
    <s v="KOR"/>
    <x v="24"/>
    <n v="651461"/>
  </r>
  <r>
    <x v="189"/>
    <s v="SSD"/>
    <x v="24"/>
    <n v="59399887"/>
  </r>
  <r>
    <x v="190"/>
    <m/>
    <x v="24"/>
    <n v="112163666"/>
  </r>
  <r>
    <x v="191"/>
    <s v="ESP"/>
    <x v="24"/>
    <n v="7238505"/>
  </r>
  <r>
    <x v="192"/>
    <s v="LKA"/>
    <x v="24"/>
    <n v="5815167"/>
  </r>
  <r>
    <x v="193"/>
    <m/>
    <x v="24"/>
    <n v="57900745"/>
  </r>
  <r>
    <x v="194"/>
    <s v="SDN"/>
    <x v="24"/>
    <n v="97281525"/>
  </r>
  <r>
    <x v="195"/>
    <s v="SUR"/>
    <x v="24"/>
    <n v="8029079"/>
  </r>
  <r>
    <x v="196"/>
    <s v="SWE"/>
    <x v="24"/>
    <n v="63343426"/>
  </r>
  <r>
    <x v="197"/>
    <s v="CHE"/>
    <x v="24"/>
    <n v="59042686"/>
  </r>
  <r>
    <x v="198"/>
    <s v="SYR"/>
    <x v="24"/>
    <n v="11997618"/>
  </r>
  <r>
    <x v="199"/>
    <s v="TWN"/>
    <x v="24"/>
    <n v="7361899"/>
  </r>
  <r>
    <x v="200"/>
    <s v="TJK"/>
    <x v="24"/>
    <n v="118306"/>
  </r>
  <r>
    <x v="201"/>
    <s v="TZA"/>
    <x v="24"/>
    <n v="8133585"/>
  </r>
  <r>
    <x v="202"/>
    <s v="THA"/>
    <x v="24"/>
    <n v="6554955"/>
  </r>
  <r>
    <x v="203"/>
    <s v="TGO"/>
    <x v="24"/>
    <n v="75633804"/>
  </r>
  <r>
    <x v="204"/>
    <s v="TKL"/>
    <x v="24"/>
    <n v="118879326"/>
  </r>
  <r>
    <x v="205"/>
    <s v="TON"/>
    <x v="24"/>
    <n v="13690001"/>
  </r>
  <r>
    <x v="206"/>
    <s v="TTO"/>
    <x v="24"/>
    <n v="55743305"/>
  </r>
  <r>
    <x v="207"/>
    <s v="TUN"/>
    <x v="24"/>
    <n v="9666163"/>
  </r>
  <r>
    <x v="208"/>
    <s v="TUR"/>
    <x v="24"/>
    <n v="114662834"/>
  </r>
  <r>
    <x v="209"/>
    <s v="TKM"/>
    <x v="24"/>
    <n v="10779098"/>
  </r>
  <r>
    <x v="210"/>
    <s v="TUV"/>
    <x v="24"/>
    <n v="17444026"/>
  </r>
  <r>
    <x v="211"/>
    <s v="UGA"/>
    <x v="24"/>
    <n v="54686546"/>
  </r>
  <r>
    <x v="212"/>
    <s v="UKR"/>
    <x v="24"/>
    <n v="13087718"/>
  </r>
  <r>
    <x v="213"/>
    <s v="ARE"/>
    <x v="24"/>
    <n v="107548164"/>
  </r>
  <r>
    <x v="214"/>
    <s v="GBR"/>
    <x v="24"/>
    <n v="92905685"/>
  </r>
  <r>
    <x v="215"/>
    <s v="USA"/>
    <x v="24"/>
    <n v="960654"/>
  </r>
  <r>
    <x v="216"/>
    <s v="VIR"/>
    <x v="24"/>
    <n v="623753"/>
  </r>
  <r>
    <x v="217"/>
    <s v="URY"/>
    <x v="24"/>
    <n v="9655049"/>
  </r>
  <r>
    <x v="218"/>
    <s v="UZB"/>
    <x v="24"/>
    <n v="12178195"/>
  </r>
  <r>
    <x v="219"/>
    <s v="VUT"/>
    <x v="24"/>
    <n v="15695552"/>
  </r>
  <r>
    <x v="220"/>
    <s v="VEN"/>
    <x v="24"/>
    <n v="5710615"/>
  </r>
  <r>
    <x v="221"/>
    <s v="VNM"/>
    <x v="24"/>
    <n v="11940965"/>
  </r>
  <r>
    <x v="222"/>
    <m/>
    <x v="24"/>
    <n v="10598915"/>
  </r>
  <r>
    <x v="223"/>
    <m/>
    <x v="24"/>
    <n v="1215203"/>
  </r>
  <r>
    <x v="224"/>
    <s v="OWID_WRL"/>
    <x v="24"/>
    <n v="10326608"/>
  </r>
  <r>
    <x v="225"/>
    <s v="YEM"/>
    <x v="24"/>
    <n v="1335623"/>
  </r>
  <r>
    <x v="226"/>
    <s v="ZMB"/>
    <x v="24"/>
    <n v="87332016"/>
  </r>
  <r>
    <x v="227"/>
    <s v="ZWE"/>
    <x v="24"/>
    <n v="14408315"/>
  </r>
  <r>
    <x v="0"/>
    <s v="AFG"/>
    <x v="25"/>
    <n v="8137987"/>
  </r>
  <r>
    <x v="1"/>
    <m/>
    <x v="25"/>
    <n v="56463184"/>
  </r>
  <r>
    <x v="2"/>
    <s v="ALB"/>
    <x v="25"/>
    <n v="10141744"/>
  </r>
  <r>
    <x v="3"/>
    <s v="DZA"/>
    <x v="25"/>
    <n v="7990002"/>
  </r>
  <r>
    <x v="4"/>
    <s v="ASM"/>
    <x v="25"/>
    <n v="12037199"/>
  </r>
  <r>
    <x v="5"/>
    <s v="AND"/>
    <x v="25"/>
    <n v="76694046"/>
  </r>
  <r>
    <x v="6"/>
    <s v="AGO"/>
    <x v="25"/>
    <n v="72242424"/>
  </r>
  <r>
    <x v="7"/>
    <s v="ATG"/>
    <x v="25"/>
    <n v="38359844"/>
  </r>
  <r>
    <x v="8"/>
    <s v="ARG"/>
    <x v="25"/>
    <n v="9603477"/>
  </r>
  <r>
    <x v="9"/>
    <s v="ARM"/>
    <x v="25"/>
    <n v="122131744"/>
  </r>
  <r>
    <x v="10"/>
    <s v="AUS"/>
    <x v="25"/>
    <n v="47661285"/>
  </r>
  <r>
    <x v="11"/>
    <s v="AUT"/>
    <x v="25"/>
    <n v="7269688"/>
  </r>
  <r>
    <x v="12"/>
    <s v="AZE"/>
    <x v="25"/>
    <n v="15291634"/>
  </r>
  <r>
    <x v="13"/>
    <s v="BHS"/>
    <x v="25"/>
    <n v="40407516"/>
  </r>
  <r>
    <x v="14"/>
    <s v="BHR"/>
    <x v="25"/>
    <n v="8174568"/>
  </r>
  <r>
    <x v="15"/>
    <s v="BGD"/>
    <x v="25"/>
    <n v="8544873"/>
  </r>
  <r>
    <x v="16"/>
    <s v="BRB"/>
    <x v="25"/>
    <n v="3093726"/>
  </r>
  <r>
    <x v="17"/>
    <s v="BLR"/>
    <x v="25"/>
    <n v="13244467"/>
  </r>
  <r>
    <x v="18"/>
    <s v="BEL"/>
    <x v="25"/>
    <n v="8683819"/>
  </r>
  <r>
    <x v="19"/>
    <s v="BLZ"/>
    <x v="25"/>
    <n v="5195154"/>
  </r>
  <r>
    <x v="20"/>
    <s v="BEN"/>
    <x v="25"/>
    <n v="48842625"/>
  </r>
  <r>
    <x v="21"/>
    <s v="BMU"/>
    <x v="25"/>
    <n v="47854412"/>
  </r>
  <r>
    <x v="22"/>
    <s v="BTN"/>
    <x v="25"/>
    <n v="69022224"/>
  </r>
  <r>
    <x v="23"/>
    <s v="BOL"/>
    <x v="25"/>
    <n v="4288541"/>
  </r>
  <r>
    <x v="24"/>
    <s v="BIH"/>
    <x v="25"/>
    <n v="15136128"/>
  </r>
  <r>
    <x v="25"/>
    <s v="BWA"/>
    <x v="25"/>
    <n v="1315589"/>
  </r>
  <r>
    <x v="26"/>
    <s v="BRA"/>
    <x v="25"/>
    <n v="83194824"/>
  </r>
  <r>
    <x v="27"/>
    <s v="BRN"/>
    <x v="25"/>
    <n v="12396956"/>
  </r>
  <r>
    <x v="28"/>
    <s v="BGR"/>
    <x v="25"/>
    <n v="15491702"/>
  </r>
  <r>
    <x v="29"/>
    <s v="BFA"/>
    <x v="25"/>
    <n v="33240456"/>
  </r>
  <r>
    <x v="30"/>
    <s v="BDI"/>
    <x v="25"/>
    <n v="628212"/>
  </r>
  <r>
    <x v="31"/>
    <s v="KHM"/>
    <x v="25"/>
    <n v="16708644"/>
  </r>
  <r>
    <x v="32"/>
    <s v="CMR"/>
    <x v="25"/>
    <n v="52664375"/>
  </r>
  <r>
    <x v="33"/>
    <s v="CAN"/>
    <x v="25"/>
    <n v="71837875"/>
  </r>
  <r>
    <x v="34"/>
    <s v="CPV"/>
    <x v="25"/>
    <n v="29683193"/>
  </r>
  <r>
    <x v="35"/>
    <s v="CAF"/>
    <x v="25"/>
    <n v="8652773"/>
  </r>
  <r>
    <x v="36"/>
    <s v="TCD"/>
    <x v="25"/>
    <n v="6160582"/>
  </r>
  <r>
    <x v="37"/>
    <s v="CHL"/>
    <x v="25"/>
    <n v="50072823"/>
  </r>
  <r>
    <x v="38"/>
    <s v="CHN"/>
    <x v="25"/>
    <n v="13854475"/>
  </r>
  <r>
    <x v="39"/>
    <s v="COL"/>
    <x v="25"/>
    <n v="35489548"/>
  </r>
  <r>
    <x v="40"/>
    <s v="COM"/>
    <x v="25"/>
    <n v="60607704"/>
  </r>
  <r>
    <x v="41"/>
    <s v="COG"/>
    <x v="25"/>
    <n v="57943867"/>
  </r>
  <r>
    <x v="42"/>
    <s v="COK"/>
    <x v="25"/>
    <n v="9104339"/>
  </r>
  <r>
    <x v="43"/>
    <s v="CRI"/>
    <x v="25"/>
    <n v="4351569"/>
  </r>
  <r>
    <x v="44"/>
    <s v="CIV"/>
    <x v="25"/>
    <n v="6946272"/>
  </r>
  <r>
    <x v="45"/>
    <s v="HRV"/>
    <x v="25"/>
    <n v="117965096"/>
  </r>
  <r>
    <x v="46"/>
    <s v="CUB"/>
    <x v="25"/>
    <n v="10967454"/>
  </r>
  <r>
    <x v="47"/>
    <s v="CYP"/>
    <x v="25"/>
    <n v="8460011"/>
  </r>
  <r>
    <x v="48"/>
    <s v="CZE"/>
    <x v="25"/>
    <n v="10204478"/>
  </r>
  <r>
    <x v="49"/>
    <s v="COD"/>
    <x v="25"/>
    <n v="44708614"/>
  </r>
  <r>
    <x v="50"/>
    <s v="DNK"/>
    <x v="25"/>
    <n v="11166385"/>
  </r>
  <r>
    <x v="51"/>
    <s v="DJI"/>
    <x v="25"/>
    <n v="906016"/>
  </r>
  <r>
    <x v="52"/>
    <s v="DMA"/>
    <x v="25"/>
    <n v="45312717"/>
  </r>
  <r>
    <x v="53"/>
    <s v="DOM"/>
    <x v="25"/>
    <n v="10055526"/>
  </r>
  <r>
    <x v="54"/>
    <m/>
    <x v="25"/>
    <n v="11837243"/>
  </r>
  <r>
    <x v="55"/>
    <s v="TLS"/>
    <x v="25"/>
    <n v="125818405"/>
  </r>
  <r>
    <x v="56"/>
    <m/>
    <x v="25"/>
    <n v="10914739"/>
  </r>
  <r>
    <x v="57"/>
    <s v="ECU"/>
    <x v="25"/>
    <n v="36804386"/>
  </r>
  <r>
    <x v="58"/>
    <s v="EGY"/>
    <x v="25"/>
    <n v="12890208"/>
  </r>
  <r>
    <x v="59"/>
    <s v="SLV"/>
    <x v="25"/>
    <n v="28541368"/>
  </r>
  <r>
    <x v="60"/>
    <m/>
    <x v="25"/>
    <n v="8821809"/>
  </r>
  <r>
    <x v="61"/>
    <s v="GNQ"/>
    <x v="25"/>
    <n v="4227256"/>
  </r>
  <r>
    <x v="62"/>
    <s v="ERI"/>
    <x v="25"/>
    <n v="5078996"/>
  </r>
  <r>
    <x v="63"/>
    <s v="EST"/>
    <x v="25"/>
    <n v="8676312"/>
  </r>
  <r>
    <x v="64"/>
    <s v="SWZ"/>
    <x v="25"/>
    <n v="7723688"/>
  </r>
  <r>
    <x v="65"/>
    <s v="ETH"/>
    <x v="25"/>
    <n v="21998955"/>
  </r>
  <r>
    <x v="66"/>
    <m/>
    <x v="25"/>
    <n v="10222682"/>
  </r>
  <r>
    <x v="67"/>
    <m/>
    <x v="25"/>
    <n v="102014114"/>
  </r>
  <r>
    <x v="68"/>
    <s v="FJI"/>
    <x v="25"/>
    <n v="12796266"/>
  </r>
  <r>
    <x v="69"/>
    <s v="FIN"/>
    <x v="25"/>
    <n v="5498175"/>
  </r>
  <r>
    <x v="70"/>
    <s v="FRA"/>
    <x v="25"/>
    <n v="61975376"/>
  </r>
  <r>
    <x v="71"/>
    <m/>
    <x v="25"/>
    <n v="104149376"/>
  </r>
  <r>
    <x v="72"/>
    <s v="GAB"/>
    <x v="25"/>
    <n v="5174585"/>
  </r>
  <r>
    <x v="73"/>
    <s v="GMB"/>
    <x v="25"/>
    <n v="6576522"/>
  </r>
  <r>
    <x v="74"/>
    <s v="GEO"/>
    <x v="25"/>
    <n v="115652275"/>
  </r>
  <r>
    <x v="75"/>
    <s v="DEU"/>
    <x v="25"/>
    <n v="7733453"/>
  </r>
  <r>
    <x v="76"/>
    <s v="GHA"/>
    <x v="25"/>
    <n v="3865488"/>
  </r>
  <r>
    <x v="77"/>
    <s v="GRC"/>
    <x v="25"/>
    <n v="10642659"/>
  </r>
  <r>
    <x v="78"/>
    <s v="GRL"/>
    <x v="25"/>
    <n v="20530699"/>
  </r>
  <r>
    <x v="79"/>
    <s v="GRD"/>
    <x v="25"/>
    <n v="4933028"/>
  </r>
  <r>
    <x v="80"/>
    <s v="GUM"/>
    <x v="25"/>
    <n v="8383521"/>
  </r>
  <r>
    <x v="81"/>
    <s v="GTM"/>
    <x v="25"/>
    <n v="39673523"/>
  </r>
  <r>
    <x v="82"/>
    <s v="GIN"/>
    <x v="25"/>
    <n v="8486246"/>
  </r>
  <r>
    <x v="83"/>
    <s v="GNB"/>
    <x v="25"/>
    <n v="40706474"/>
  </r>
  <r>
    <x v="84"/>
    <s v="GUY"/>
    <x v="25"/>
    <n v="6878267"/>
  </r>
  <r>
    <x v="85"/>
    <s v="HTI"/>
    <x v="25"/>
    <n v="499123"/>
  </r>
  <r>
    <x v="86"/>
    <m/>
    <x v="25"/>
    <n v="7748253"/>
  </r>
  <r>
    <x v="87"/>
    <s v="HND"/>
    <x v="25"/>
    <n v="8289793"/>
  </r>
  <r>
    <x v="88"/>
    <s v="HUN"/>
    <x v="25"/>
    <n v="14186285"/>
  </r>
  <r>
    <x v="89"/>
    <s v="ISL"/>
    <x v="25"/>
    <n v="6428749"/>
  </r>
  <r>
    <x v="90"/>
    <s v="IND"/>
    <x v="25"/>
    <n v="10786482"/>
  </r>
  <r>
    <x v="91"/>
    <s v="IDN"/>
    <x v="25"/>
    <n v="13076036"/>
  </r>
  <r>
    <x v="92"/>
    <s v="IRN"/>
    <x v="25"/>
    <n v="58982082"/>
  </r>
  <r>
    <x v="93"/>
    <s v="IRQ"/>
    <x v="25"/>
    <n v="12038045"/>
  </r>
  <r>
    <x v="94"/>
    <s v="IRL"/>
    <x v="25"/>
    <n v="8756207"/>
  </r>
  <r>
    <x v="95"/>
    <s v="ISR"/>
    <x v="25"/>
    <n v="5503738"/>
  </r>
  <r>
    <x v="96"/>
    <s v="ITA"/>
    <x v="25"/>
    <n v="62531075"/>
  </r>
  <r>
    <x v="97"/>
    <s v="JAM"/>
    <x v="25"/>
    <n v="61759254"/>
  </r>
  <r>
    <x v="98"/>
    <s v="JPN"/>
    <x v="25"/>
    <n v="56521175"/>
  </r>
  <r>
    <x v="99"/>
    <s v="JOR"/>
    <x v="25"/>
    <n v="830027"/>
  </r>
  <r>
    <x v="100"/>
    <s v="KAZ"/>
    <x v="25"/>
    <n v="12911237"/>
  </r>
  <r>
    <x v="101"/>
    <s v="KEN"/>
    <x v="25"/>
    <n v="56599045"/>
  </r>
  <r>
    <x v="102"/>
    <s v="KIR"/>
    <x v="25"/>
    <n v="3835763"/>
  </r>
  <r>
    <x v="103"/>
    <s v="KWT"/>
    <x v="25"/>
    <n v="61829224"/>
  </r>
  <r>
    <x v="104"/>
    <s v="KGZ"/>
    <x v="25"/>
    <n v="121957954"/>
  </r>
  <r>
    <x v="105"/>
    <s v="LAO"/>
    <x v="25"/>
    <n v="1522849"/>
  </r>
  <r>
    <x v="106"/>
    <m/>
    <x v="25"/>
    <n v="6493444"/>
  </r>
  <r>
    <x v="107"/>
    <s v="LVA"/>
    <x v="25"/>
    <n v="10480564"/>
  </r>
  <r>
    <x v="108"/>
    <s v="LBN"/>
    <x v="25"/>
    <n v="15654253"/>
  </r>
  <r>
    <x v="109"/>
    <s v="LSO"/>
    <x v="25"/>
    <n v="18899352"/>
  </r>
  <r>
    <x v="110"/>
    <s v="LBR"/>
    <x v="25"/>
    <n v="368999"/>
  </r>
  <r>
    <x v="111"/>
    <s v="LBY"/>
    <x v="25"/>
    <n v="7058651"/>
  </r>
  <r>
    <x v="112"/>
    <s v="LTU"/>
    <x v="25"/>
    <n v="10297573"/>
  </r>
  <r>
    <x v="113"/>
    <m/>
    <x v="25"/>
    <n v="7888629"/>
  </r>
  <r>
    <x v="114"/>
    <m/>
    <x v="25"/>
    <n v="109158134"/>
  </r>
  <r>
    <x v="115"/>
    <s v="LUX"/>
    <x v="25"/>
    <n v="7141261"/>
  </r>
  <r>
    <x v="116"/>
    <s v="MDG"/>
    <x v="25"/>
    <n v="5409583"/>
  </r>
  <r>
    <x v="117"/>
    <s v="MWI"/>
    <x v="25"/>
    <n v="73591064"/>
  </r>
  <r>
    <x v="118"/>
    <s v="MYS"/>
    <x v="25"/>
    <n v="10096104"/>
  </r>
  <r>
    <x v="119"/>
    <s v="MDV"/>
    <x v="25"/>
    <n v="7948055"/>
  </r>
  <r>
    <x v="120"/>
    <s v="MLI"/>
    <x v="25"/>
    <n v="44954464"/>
  </r>
  <r>
    <x v="121"/>
    <s v="MLT"/>
    <x v="25"/>
    <n v="6145"/>
  </r>
  <r>
    <x v="122"/>
    <s v="MHL"/>
    <x v="25"/>
    <n v="15616876"/>
  </r>
  <r>
    <x v="123"/>
    <s v="MRT"/>
    <x v="25"/>
    <n v="37332783"/>
  </r>
  <r>
    <x v="124"/>
    <s v="MUS"/>
    <x v="25"/>
    <n v="609523"/>
  </r>
  <r>
    <x v="125"/>
    <s v="MEX"/>
    <x v="25"/>
    <n v="47584644"/>
  </r>
  <r>
    <x v="126"/>
    <s v="FSM"/>
    <x v="25"/>
    <n v="23465753"/>
  </r>
  <r>
    <x v="127"/>
    <m/>
    <x v="25"/>
    <n v="9081822"/>
  </r>
  <r>
    <x v="128"/>
    <m/>
    <x v="25"/>
    <n v="11671004"/>
  </r>
  <r>
    <x v="129"/>
    <s v="MDA"/>
    <x v="25"/>
    <n v="123738335"/>
  </r>
  <r>
    <x v="130"/>
    <s v="MCO"/>
    <x v="25"/>
    <n v="107008934"/>
  </r>
  <r>
    <x v="131"/>
    <s v="MNG"/>
    <x v="25"/>
    <n v="15699141"/>
  </r>
  <r>
    <x v="132"/>
    <s v="MNE"/>
    <x v="25"/>
    <n v="18614444"/>
  </r>
  <r>
    <x v="133"/>
    <s v="MAR"/>
    <x v="25"/>
    <n v="7469152"/>
  </r>
  <r>
    <x v="134"/>
    <s v="MOZ"/>
    <x v="25"/>
    <n v="7967439"/>
  </r>
  <r>
    <x v="135"/>
    <s v="MMR"/>
    <x v="25"/>
    <n v="16618051"/>
  </r>
  <r>
    <x v="136"/>
    <s v="NAM"/>
    <x v="25"/>
    <n v="10037711"/>
  </r>
  <r>
    <x v="137"/>
    <s v="NRU"/>
    <x v="25"/>
    <n v="2711388"/>
  </r>
  <r>
    <x v="138"/>
    <s v="NPL"/>
    <x v="25"/>
    <n v="20287357"/>
  </r>
  <r>
    <x v="139"/>
    <s v="NLD"/>
    <x v="25"/>
    <n v="9205798"/>
  </r>
  <r>
    <x v="140"/>
    <s v="NZL"/>
    <x v="25"/>
    <n v="62116554"/>
  </r>
  <r>
    <x v="141"/>
    <s v="NIC"/>
    <x v="25"/>
    <n v="4274423"/>
  </r>
  <r>
    <x v="142"/>
    <s v="NER"/>
    <x v="25"/>
    <n v="28357962"/>
  </r>
  <r>
    <x v="143"/>
    <s v="NGA"/>
    <x v="25"/>
    <n v="24561697"/>
  </r>
  <r>
    <x v="144"/>
    <s v="NIU"/>
    <x v="25"/>
    <n v="12193349"/>
  </r>
  <r>
    <x v="145"/>
    <m/>
    <x v="25"/>
    <n v="92204735"/>
  </r>
  <r>
    <x v="146"/>
    <s v="PRK"/>
    <x v="25"/>
    <n v="14695744"/>
  </r>
  <r>
    <x v="147"/>
    <s v="MKD"/>
    <x v="25"/>
    <n v="17793912"/>
  </r>
  <r>
    <x v="148"/>
    <m/>
    <x v="25"/>
    <n v="8887837"/>
  </r>
  <r>
    <x v="149"/>
    <s v="MNP"/>
    <x v="25"/>
    <n v="1284028"/>
  </r>
  <r>
    <x v="150"/>
    <s v="NOR"/>
    <x v="25"/>
    <n v="58906693"/>
  </r>
  <r>
    <x v="151"/>
    <m/>
    <x v="25"/>
    <n v="77494255"/>
  </r>
  <r>
    <x v="152"/>
    <s v="OMN"/>
    <x v="25"/>
    <n v="68574875"/>
  </r>
  <r>
    <x v="153"/>
    <s v="PAK"/>
    <x v="25"/>
    <n v="15501271"/>
  </r>
  <r>
    <x v="154"/>
    <s v="PLW"/>
    <x v="25"/>
    <n v="14923763"/>
  </r>
  <r>
    <x v="155"/>
    <s v="PSE"/>
    <x v="25"/>
    <n v="10474775"/>
  </r>
  <r>
    <x v="156"/>
    <s v="PAN"/>
    <x v="25"/>
    <n v="3078768"/>
  </r>
  <r>
    <x v="157"/>
    <s v="PNG"/>
    <x v="25"/>
    <n v="17272466"/>
  </r>
  <r>
    <x v="158"/>
    <s v="PRY"/>
    <x v="25"/>
    <n v="86014656"/>
  </r>
  <r>
    <x v="159"/>
    <s v="PER"/>
    <x v="25"/>
    <n v="15720171"/>
  </r>
  <r>
    <x v="160"/>
    <s v="PHL"/>
    <x v="25"/>
    <n v="14723396"/>
  </r>
  <r>
    <x v="161"/>
    <s v="POL"/>
    <x v="25"/>
    <n v="11497421"/>
  </r>
  <r>
    <x v="162"/>
    <s v="PRT"/>
    <x v="25"/>
    <n v="5418309"/>
  </r>
  <r>
    <x v="163"/>
    <s v="PRI"/>
    <x v="25"/>
    <n v="37271145"/>
  </r>
  <r>
    <x v="164"/>
    <s v="QAT"/>
    <x v="25"/>
    <n v="8221501"/>
  </r>
  <r>
    <x v="165"/>
    <m/>
    <x v="25"/>
    <n v="7897307"/>
  </r>
  <r>
    <x v="166"/>
    <s v="ROU"/>
    <x v="25"/>
    <n v="113742"/>
  </r>
  <r>
    <x v="167"/>
    <s v="RUS"/>
    <x v="25"/>
    <n v="14017293"/>
  </r>
  <r>
    <x v="168"/>
    <s v="RWA"/>
    <x v="25"/>
    <n v="101843796"/>
  </r>
  <r>
    <x v="169"/>
    <s v="KNA"/>
    <x v="25"/>
    <n v="37289577"/>
  </r>
  <r>
    <x v="170"/>
    <s v="LCA"/>
    <x v="25"/>
    <n v="48321934"/>
  </r>
  <r>
    <x v="171"/>
    <s v="VCT"/>
    <x v="25"/>
    <n v="4599892"/>
  </r>
  <r>
    <x v="172"/>
    <s v="WSM"/>
    <x v="25"/>
    <n v="17391353"/>
  </r>
  <r>
    <x v="173"/>
    <s v="SMR"/>
    <x v="25"/>
    <n v="6540571"/>
  </r>
  <r>
    <x v="174"/>
    <s v="STP"/>
    <x v="25"/>
    <n v="47687668"/>
  </r>
  <r>
    <x v="175"/>
    <s v="SAU"/>
    <x v="25"/>
    <n v="6804958"/>
  </r>
  <r>
    <x v="176"/>
    <m/>
    <x v="25"/>
    <n v="12306694"/>
  </r>
  <r>
    <x v="177"/>
    <s v="SEN"/>
    <x v="25"/>
    <n v="4558733"/>
  </r>
  <r>
    <x v="178"/>
    <s v="SRB"/>
    <x v="25"/>
    <n v="16310591"/>
  </r>
  <r>
    <x v="179"/>
    <s v="SYC"/>
    <x v="25"/>
    <n v="9881039"/>
  </r>
  <r>
    <x v="180"/>
    <s v="SLE"/>
    <x v="25"/>
    <n v="6544141"/>
  </r>
  <r>
    <x v="181"/>
    <s v="SGP"/>
    <x v="25"/>
    <n v="41514748"/>
  </r>
  <r>
    <x v="182"/>
    <s v="SVK"/>
    <x v="25"/>
    <n v="9478168"/>
  </r>
  <r>
    <x v="183"/>
    <s v="SVN"/>
    <x v="25"/>
    <n v="6967336"/>
  </r>
  <r>
    <x v="184"/>
    <s v="SLB"/>
    <x v="25"/>
    <n v="32769363"/>
  </r>
  <r>
    <x v="185"/>
    <s v="SOM"/>
    <x v="25"/>
    <n v="8098545"/>
  </r>
  <r>
    <x v="186"/>
    <s v="ZAF"/>
    <x v="25"/>
    <n v="949023"/>
  </r>
  <r>
    <x v="187"/>
    <m/>
    <x v="25"/>
    <n v="109495705"/>
  </r>
  <r>
    <x v="188"/>
    <s v="KOR"/>
    <x v="25"/>
    <n v="63053524"/>
  </r>
  <r>
    <x v="189"/>
    <s v="SSD"/>
    <x v="25"/>
    <n v="58760124"/>
  </r>
  <r>
    <x v="190"/>
    <m/>
    <x v="25"/>
    <n v="10860967"/>
  </r>
  <r>
    <x v="191"/>
    <s v="ESP"/>
    <x v="25"/>
    <n v="72668396"/>
  </r>
  <r>
    <x v="192"/>
    <s v="LKA"/>
    <x v="25"/>
    <n v="54333965"/>
  </r>
  <r>
    <x v="193"/>
    <m/>
    <x v="25"/>
    <n v="56851074"/>
  </r>
  <r>
    <x v="194"/>
    <s v="SDN"/>
    <x v="25"/>
    <n v="9621923"/>
  </r>
  <r>
    <x v="195"/>
    <s v="SUR"/>
    <x v="25"/>
    <n v="8061777"/>
  </r>
  <r>
    <x v="196"/>
    <s v="SWE"/>
    <x v="25"/>
    <n v="6238131"/>
  </r>
  <r>
    <x v="197"/>
    <s v="CHE"/>
    <x v="25"/>
    <n v="5768077"/>
  </r>
  <r>
    <x v="198"/>
    <s v="SYR"/>
    <x v="25"/>
    <n v="11845554"/>
  </r>
  <r>
    <x v="199"/>
    <s v="TWN"/>
    <x v="25"/>
    <n v="7087008"/>
  </r>
  <r>
    <x v="200"/>
    <s v="TJK"/>
    <x v="25"/>
    <n v="11833098"/>
  </r>
  <r>
    <x v="201"/>
    <s v="TZA"/>
    <x v="25"/>
    <n v="8034196"/>
  </r>
  <r>
    <x v="202"/>
    <s v="THA"/>
    <x v="25"/>
    <n v="6441736"/>
  </r>
  <r>
    <x v="203"/>
    <s v="TGO"/>
    <x v="25"/>
    <n v="74281876"/>
  </r>
  <r>
    <x v="204"/>
    <s v="TKL"/>
    <x v="25"/>
    <n v="1173679"/>
  </r>
  <r>
    <x v="205"/>
    <s v="TON"/>
    <x v="25"/>
    <n v="13542725"/>
  </r>
  <r>
    <x v="206"/>
    <s v="TTO"/>
    <x v="25"/>
    <n v="55681374"/>
  </r>
  <r>
    <x v="207"/>
    <s v="TUN"/>
    <x v="25"/>
    <n v="9556217"/>
  </r>
  <r>
    <x v="208"/>
    <s v="TUR"/>
    <x v="25"/>
    <n v="1114784"/>
  </r>
  <r>
    <x v="209"/>
    <s v="TKM"/>
    <x v="25"/>
    <n v="10680357"/>
  </r>
  <r>
    <x v="210"/>
    <s v="TUV"/>
    <x v="25"/>
    <n v="1725949"/>
  </r>
  <r>
    <x v="211"/>
    <s v="UGA"/>
    <x v="25"/>
    <n v="5320211"/>
  </r>
  <r>
    <x v="212"/>
    <s v="UKR"/>
    <x v="25"/>
    <n v="16382693"/>
  </r>
  <r>
    <x v="213"/>
    <s v="ARE"/>
    <x v="25"/>
    <n v="10518192"/>
  </r>
  <r>
    <x v="214"/>
    <s v="GBR"/>
    <x v="25"/>
    <n v="9210341"/>
  </r>
  <r>
    <x v="215"/>
    <s v="USA"/>
    <x v="25"/>
    <n v="94698975"/>
  </r>
  <r>
    <x v="216"/>
    <s v="VIR"/>
    <x v="25"/>
    <n v="6216722"/>
  </r>
  <r>
    <x v="217"/>
    <s v="URY"/>
    <x v="25"/>
    <n v="9564941"/>
  </r>
  <r>
    <x v="218"/>
    <s v="UZB"/>
    <x v="25"/>
    <n v="121646126"/>
  </r>
  <r>
    <x v="219"/>
    <s v="VUT"/>
    <x v="25"/>
    <n v="15500241"/>
  </r>
  <r>
    <x v="220"/>
    <s v="VEN"/>
    <x v="25"/>
    <n v="56163124"/>
  </r>
  <r>
    <x v="221"/>
    <s v="VNM"/>
    <x v="25"/>
    <n v="117118034"/>
  </r>
  <r>
    <x v="222"/>
    <m/>
    <x v="25"/>
    <n v="10369152"/>
  </r>
  <r>
    <x v="223"/>
    <m/>
    <x v="25"/>
    <n v="118408714"/>
  </r>
  <r>
    <x v="224"/>
    <s v="OWID_WRL"/>
    <x v="25"/>
    <n v="10161017"/>
  </r>
  <r>
    <x v="225"/>
    <s v="YEM"/>
    <x v="25"/>
    <n v="134138"/>
  </r>
  <r>
    <x v="226"/>
    <s v="ZMB"/>
    <x v="25"/>
    <n v="85407036"/>
  </r>
  <r>
    <x v="227"/>
    <s v="ZWE"/>
    <x v="25"/>
    <n v="14260486"/>
  </r>
  <r>
    <x v="0"/>
    <s v="AFG"/>
    <x v="26"/>
    <n v="8162919"/>
  </r>
  <r>
    <x v="1"/>
    <m/>
    <x v="26"/>
    <n v="55174072"/>
  </r>
  <r>
    <x v="2"/>
    <s v="ALB"/>
    <x v="26"/>
    <n v="10176007"/>
  </r>
  <r>
    <x v="3"/>
    <s v="DZA"/>
    <x v="26"/>
    <n v="78788826"/>
  </r>
  <r>
    <x v="4"/>
    <s v="ASM"/>
    <x v="26"/>
    <n v="1193548"/>
  </r>
  <r>
    <x v="5"/>
    <s v="AND"/>
    <x v="26"/>
    <n v="7601514"/>
  </r>
  <r>
    <x v="6"/>
    <s v="AGO"/>
    <x v="26"/>
    <n v="7085421"/>
  </r>
  <r>
    <x v="7"/>
    <s v="ATG"/>
    <x v="26"/>
    <n v="3811723"/>
  </r>
  <r>
    <x v="8"/>
    <s v="ARG"/>
    <x v="26"/>
    <n v="9815289"/>
  </r>
  <r>
    <x v="9"/>
    <s v="ARM"/>
    <x v="26"/>
    <n v="11976919"/>
  </r>
  <r>
    <x v="10"/>
    <s v="AUS"/>
    <x v="26"/>
    <n v="45959106"/>
  </r>
  <r>
    <x v="11"/>
    <s v="AUT"/>
    <x v="26"/>
    <n v="7120221"/>
  </r>
  <r>
    <x v="12"/>
    <s v="AZE"/>
    <x v="26"/>
    <n v="1540618"/>
  </r>
  <r>
    <x v="13"/>
    <s v="BHS"/>
    <x v="26"/>
    <n v="4035727"/>
  </r>
  <r>
    <x v="14"/>
    <s v="BHR"/>
    <x v="26"/>
    <n v="8164857"/>
  </r>
  <r>
    <x v="15"/>
    <s v="BGD"/>
    <x v="26"/>
    <n v="8457153"/>
  </r>
  <r>
    <x v="16"/>
    <s v="BRB"/>
    <x v="26"/>
    <n v="30673847"/>
  </r>
  <r>
    <x v="17"/>
    <s v="BLR"/>
    <x v="26"/>
    <n v="1308431"/>
  </r>
  <r>
    <x v="18"/>
    <s v="BEL"/>
    <x v="26"/>
    <n v="8434239"/>
  </r>
  <r>
    <x v="19"/>
    <s v="BLZ"/>
    <x v="26"/>
    <n v="51510754"/>
  </r>
  <r>
    <x v="20"/>
    <s v="BEN"/>
    <x v="26"/>
    <n v="47200417"/>
  </r>
  <r>
    <x v="21"/>
    <s v="BMU"/>
    <x v="26"/>
    <n v="4714217"/>
  </r>
  <r>
    <x v="22"/>
    <s v="BTN"/>
    <x v="26"/>
    <n v="6821581"/>
  </r>
  <r>
    <x v="23"/>
    <s v="BOL"/>
    <x v="26"/>
    <n v="42759575"/>
  </r>
  <r>
    <x v="24"/>
    <s v="BIH"/>
    <x v="26"/>
    <n v="14830196"/>
  </r>
  <r>
    <x v="25"/>
    <s v="BWA"/>
    <x v="26"/>
    <n v="1283788"/>
  </r>
  <r>
    <x v="26"/>
    <s v="BRA"/>
    <x v="26"/>
    <n v="8187182"/>
  </r>
  <r>
    <x v="27"/>
    <s v="BRN"/>
    <x v="26"/>
    <n v="12102453"/>
  </r>
  <r>
    <x v="28"/>
    <s v="BGR"/>
    <x v="26"/>
    <n v="15382852"/>
  </r>
  <r>
    <x v="29"/>
    <s v="BFA"/>
    <x v="26"/>
    <n v="33145702"/>
  </r>
  <r>
    <x v="30"/>
    <s v="BDI"/>
    <x v="26"/>
    <n v="6181075"/>
  </r>
  <r>
    <x v="31"/>
    <s v="KHM"/>
    <x v="26"/>
    <n v="16415541"/>
  </r>
  <r>
    <x v="32"/>
    <s v="CMR"/>
    <x v="26"/>
    <n v="50691452"/>
  </r>
  <r>
    <x v="33"/>
    <s v="CAN"/>
    <x v="26"/>
    <n v="704362"/>
  </r>
  <r>
    <x v="34"/>
    <s v="CPV"/>
    <x v="26"/>
    <n v="298602"/>
  </r>
  <r>
    <x v="35"/>
    <s v="CAF"/>
    <x v="26"/>
    <n v="8523632"/>
  </r>
  <r>
    <x v="36"/>
    <s v="TCD"/>
    <x v="26"/>
    <n v="60098606"/>
  </r>
  <r>
    <x v="37"/>
    <s v="CHL"/>
    <x v="26"/>
    <n v="48065666"/>
  </r>
  <r>
    <x v="38"/>
    <s v="CHN"/>
    <x v="26"/>
    <n v="13594312"/>
  </r>
  <r>
    <x v="39"/>
    <s v="COL"/>
    <x v="26"/>
    <n v="348316"/>
  </r>
  <r>
    <x v="40"/>
    <s v="COM"/>
    <x v="26"/>
    <n v="5935836"/>
  </r>
  <r>
    <x v="41"/>
    <s v="COG"/>
    <x v="26"/>
    <n v="57808525"/>
  </r>
  <r>
    <x v="42"/>
    <s v="COK"/>
    <x v="26"/>
    <n v="9018671"/>
  </r>
  <r>
    <x v="43"/>
    <s v="CRI"/>
    <x v="26"/>
    <n v="43946594"/>
  </r>
  <r>
    <x v="44"/>
    <s v="CIV"/>
    <x v="26"/>
    <n v="6627956"/>
  </r>
  <r>
    <x v="45"/>
    <s v="HRV"/>
    <x v="26"/>
    <n v="11076265"/>
  </r>
  <r>
    <x v="46"/>
    <s v="CUB"/>
    <x v="26"/>
    <n v="10815569"/>
  </r>
  <r>
    <x v="47"/>
    <s v="CYP"/>
    <x v="26"/>
    <n v="8200661"/>
  </r>
  <r>
    <x v="48"/>
    <s v="CZE"/>
    <x v="26"/>
    <n v="9951164"/>
  </r>
  <r>
    <x v="49"/>
    <s v="COD"/>
    <x v="26"/>
    <n v="4396883"/>
  </r>
  <r>
    <x v="50"/>
    <s v="DNK"/>
    <x v="26"/>
    <n v="1094613"/>
  </r>
  <r>
    <x v="51"/>
    <s v="DJI"/>
    <x v="26"/>
    <n v="8986193"/>
  </r>
  <r>
    <x v="52"/>
    <s v="DMA"/>
    <x v="26"/>
    <n v="4508216"/>
  </r>
  <r>
    <x v="53"/>
    <s v="DOM"/>
    <x v="26"/>
    <n v="9974432"/>
  </r>
  <r>
    <x v="54"/>
    <m/>
    <x v="26"/>
    <n v="11650058"/>
  </r>
  <r>
    <x v="55"/>
    <s v="TLS"/>
    <x v="26"/>
    <n v="12580866"/>
  </r>
  <r>
    <x v="56"/>
    <m/>
    <x v="26"/>
    <n v="10746809"/>
  </r>
  <r>
    <x v="57"/>
    <s v="ECU"/>
    <x v="26"/>
    <n v="36489296"/>
  </r>
  <r>
    <x v="58"/>
    <s v="EGY"/>
    <x v="26"/>
    <n v="12921886"/>
  </r>
  <r>
    <x v="59"/>
    <s v="SLV"/>
    <x v="26"/>
    <n v="28570955"/>
  </r>
  <r>
    <x v="60"/>
    <m/>
    <x v="26"/>
    <n v="8717657"/>
  </r>
  <r>
    <x v="61"/>
    <s v="GNQ"/>
    <x v="26"/>
    <n v="42884125"/>
  </r>
  <r>
    <x v="62"/>
    <s v="ERI"/>
    <x v="26"/>
    <n v="49526863"/>
  </r>
  <r>
    <x v="63"/>
    <s v="EST"/>
    <x v="26"/>
    <n v="87129486"/>
  </r>
  <r>
    <x v="64"/>
    <s v="SWZ"/>
    <x v="26"/>
    <n v="7445281"/>
  </r>
  <r>
    <x v="65"/>
    <s v="ETH"/>
    <x v="26"/>
    <n v="21710932"/>
  </r>
  <r>
    <x v="66"/>
    <m/>
    <x v="26"/>
    <n v="9966862"/>
  </r>
  <r>
    <x v="67"/>
    <m/>
    <x v="26"/>
    <n v="9945808"/>
  </r>
  <r>
    <x v="68"/>
    <s v="FJI"/>
    <x v="26"/>
    <n v="12637998"/>
  </r>
  <r>
    <x v="69"/>
    <s v="FIN"/>
    <x v="26"/>
    <n v="54703697"/>
  </r>
  <r>
    <x v="70"/>
    <s v="FRA"/>
    <x v="26"/>
    <n v="5964351"/>
  </r>
  <r>
    <x v="71"/>
    <m/>
    <x v="26"/>
    <n v="1023467"/>
  </r>
  <r>
    <x v="72"/>
    <s v="GAB"/>
    <x v="26"/>
    <n v="51355408"/>
  </r>
  <r>
    <x v="73"/>
    <s v="GMB"/>
    <x v="26"/>
    <n v="667191"/>
  </r>
  <r>
    <x v="74"/>
    <s v="GEO"/>
    <x v="26"/>
    <n v="12037643"/>
  </r>
  <r>
    <x v="75"/>
    <s v="DEU"/>
    <x v="26"/>
    <n v="761241"/>
  </r>
  <r>
    <x v="76"/>
    <s v="GHA"/>
    <x v="26"/>
    <n v="38389732"/>
  </r>
  <r>
    <x v="77"/>
    <s v="GRC"/>
    <x v="26"/>
    <n v="10560403"/>
  </r>
  <r>
    <x v="78"/>
    <s v="GRL"/>
    <x v="26"/>
    <n v="20231766"/>
  </r>
  <r>
    <x v="79"/>
    <s v="GRD"/>
    <x v="26"/>
    <n v="51029636"/>
  </r>
  <r>
    <x v="80"/>
    <s v="GUM"/>
    <x v="26"/>
    <n v="8291146"/>
  </r>
  <r>
    <x v="81"/>
    <s v="GTM"/>
    <x v="26"/>
    <n v="3909109"/>
  </r>
  <r>
    <x v="82"/>
    <s v="GIN"/>
    <x v="26"/>
    <n v="8385821"/>
  </r>
  <r>
    <x v="83"/>
    <s v="GNB"/>
    <x v="26"/>
    <n v="40629448"/>
  </r>
  <r>
    <x v="84"/>
    <s v="GUY"/>
    <x v="26"/>
    <n v="6785525"/>
  </r>
  <r>
    <x v="85"/>
    <s v="HTI"/>
    <x v="26"/>
    <n v="48624836"/>
  </r>
  <r>
    <x v="86"/>
    <m/>
    <x v="26"/>
    <n v="76036354"/>
  </r>
  <r>
    <x v="87"/>
    <s v="HND"/>
    <x v="26"/>
    <n v="808201"/>
  </r>
  <r>
    <x v="88"/>
    <s v="HUN"/>
    <x v="26"/>
    <n v="13706721"/>
  </r>
  <r>
    <x v="89"/>
    <s v="ISL"/>
    <x v="26"/>
    <n v="62956383"/>
  </r>
  <r>
    <x v="90"/>
    <s v="IND"/>
    <x v="26"/>
    <n v="104069496"/>
  </r>
  <r>
    <x v="91"/>
    <s v="IDN"/>
    <x v="26"/>
    <n v="12997913"/>
  </r>
  <r>
    <x v="92"/>
    <s v="IRN"/>
    <x v="26"/>
    <n v="58725845"/>
  </r>
  <r>
    <x v="93"/>
    <s v="IRQ"/>
    <x v="26"/>
    <n v="118315895"/>
  </r>
  <r>
    <x v="94"/>
    <s v="IRL"/>
    <x v="26"/>
    <n v="8483431"/>
  </r>
  <r>
    <x v="95"/>
    <s v="ISR"/>
    <x v="26"/>
    <n v="53053097"/>
  </r>
  <r>
    <x v="96"/>
    <s v="ITA"/>
    <x v="26"/>
    <n v="60314312"/>
  </r>
  <r>
    <x v="97"/>
    <s v="JAM"/>
    <x v="26"/>
    <n v="60810757"/>
  </r>
  <r>
    <x v="98"/>
    <s v="JPN"/>
    <x v="26"/>
    <n v="54926525"/>
  </r>
  <r>
    <x v="99"/>
    <s v="JOR"/>
    <x v="26"/>
    <n v="8261832"/>
  </r>
  <r>
    <x v="100"/>
    <s v="KAZ"/>
    <x v="26"/>
    <n v="1279388"/>
  </r>
  <r>
    <x v="101"/>
    <s v="KEN"/>
    <x v="26"/>
    <n v="5453245"/>
  </r>
  <r>
    <x v="102"/>
    <s v="KIR"/>
    <x v="26"/>
    <n v="38005945"/>
  </r>
  <r>
    <x v="103"/>
    <s v="KWT"/>
    <x v="26"/>
    <n v="61930614"/>
  </r>
  <r>
    <x v="104"/>
    <s v="KGZ"/>
    <x v="26"/>
    <n v="11718167"/>
  </r>
  <r>
    <x v="105"/>
    <s v="LAO"/>
    <x v="26"/>
    <n v="1506707"/>
  </r>
  <r>
    <x v="106"/>
    <m/>
    <x v="26"/>
    <n v="6411064"/>
  </r>
  <r>
    <x v="107"/>
    <s v="LVA"/>
    <x v="26"/>
    <n v="9832897"/>
  </r>
  <r>
    <x v="108"/>
    <s v="LBN"/>
    <x v="26"/>
    <n v="15518501"/>
  </r>
  <r>
    <x v="109"/>
    <s v="LSO"/>
    <x v="26"/>
    <n v="18448523"/>
  </r>
  <r>
    <x v="110"/>
    <s v="LBR"/>
    <x v="26"/>
    <n v="35864235"/>
  </r>
  <r>
    <x v="111"/>
    <s v="LBY"/>
    <x v="26"/>
    <n v="71841896"/>
  </r>
  <r>
    <x v="112"/>
    <s v="LTU"/>
    <x v="26"/>
    <n v="102236244"/>
  </r>
  <r>
    <x v="113"/>
    <m/>
    <x v="26"/>
    <n v="7759992"/>
  </r>
  <r>
    <x v="114"/>
    <m/>
    <x v="26"/>
    <n v="10634287"/>
  </r>
  <r>
    <x v="115"/>
    <s v="LUX"/>
    <x v="26"/>
    <n v="6780588"/>
  </r>
  <r>
    <x v="116"/>
    <s v="MDG"/>
    <x v="26"/>
    <n v="52579243"/>
  </r>
  <r>
    <x v="117"/>
    <s v="MWI"/>
    <x v="26"/>
    <n v="7241601"/>
  </r>
  <r>
    <x v="118"/>
    <s v="MYS"/>
    <x v="26"/>
    <n v="10152318"/>
  </r>
  <r>
    <x v="119"/>
    <s v="MDV"/>
    <x v="26"/>
    <n v="7864474"/>
  </r>
  <r>
    <x v="120"/>
    <s v="MLI"/>
    <x v="26"/>
    <n v="45834724"/>
  </r>
  <r>
    <x v="121"/>
    <s v="MLT"/>
    <x v="26"/>
    <n v="6077943"/>
  </r>
  <r>
    <x v="122"/>
    <s v="MHL"/>
    <x v="26"/>
    <n v="15487491"/>
  </r>
  <r>
    <x v="123"/>
    <s v="MRT"/>
    <x v="26"/>
    <n v="3618219"/>
  </r>
  <r>
    <x v="124"/>
    <s v="MUS"/>
    <x v="26"/>
    <n v="6134294"/>
  </r>
  <r>
    <x v="125"/>
    <s v="MEX"/>
    <x v="26"/>
    <n v="4616524"/>
  </r>
  <r>
    <x v="126"/>
    <s v="FSM"/>
    <x v="26"/>
    <n v="23422014"/>
  </r>
  <r>
    <x v="127"/>
    <m/>
    <x v="26"/>
    <n v="9010943"/>
  </r>
  <r>
    <x v="128"/>
    <m/>
    <x v="26"/>
    <n v="114733925"/>
  </r>
  <r>
    <x v="129"/>
    <s v="MDA"/>
    <x v="26"/>
    <n v="117879814"/>
  </r>
  <r>
    <x v="130"/>
    <s v="MCO"/>
    <x v="26"/>
    <n v="105176346"/>
  </r>
  <r>
    <x v="131"/>
    <s v="MNG"/>
    <x v="26"/>
    <n v="16075673"/>
  </r>
  <r>
    <x v="132"/>
    <s v="MNE"/>
    <x v="26"/>
    <n v="18588226"/>
  </r>
  <r>
    <x v="133"/>
    <s v="MAR"/>
    <x v="26"/>
    <n v="7360446"/>
  </r>
  <r>
    <x v="134"/>
    <s v="MOZ"/>
    <x v="26"/>
    <n v="7806991"/>
  </r>
  <r>
    <x v="135"/>
    <s v="MMR"/>
    <x v="26"/>
    <n v="16113857"/>
  </r>
  <r>
    <x v="136"/>
    <s v="NAM"/>
    <x v="26"/>
    <n v="9842869"/>
  </r>
  <r>
    <x v="137"/>
    <s v="NRU"/>
    <x v="26"/>
    <n v="26356564"/>
  </r>
  <r>
    <x v="138"/>
    <s v="NPL"/>
    <x v="26"/>
    <n v="19892085"/>
  </r>
  <r>
    <x v="139"/>
    <s v="NLD"/>
    <x v="26"/>
    <n v="91087074"/>
  </r>
  <r>
    <x v="140"/>
    <s v="NZL"/>
    <x v="26"/>
    <n v="6031734"/>
  </r>
  <r>
    <x v="141"/>
    <s v="NIC"/>
    <x v="26"/>
    <n v="43427715"/>
  </r>
  <r>
    <x v="142"/>
    <s v="NER"/>
    <x v="26"/>
    <n v="2854826"/>
  </r>
  <r>
    <x v="143"/>
    <s v="NGA"/>
    <x v="26"/>
    <n v="23790277"/>
  </r>
  <r>
    <x v="144"/>
    <s v="NIU"/>
    <x v="26"/>
    <n v="12057295"/>
  </r>
  <r>
    <x v="145"/>
    <m/>
    <x v="26"/>
    <n v="9132558"/>
  </r>
  <r>
    <x v="146"/>
    <s v="PRK"/>
    <x v="26"/>
    <n v="1447863"/>
  </r>
  <r>
    <x v="147"/>
    <s v="MKD"/>
    <x v="26"/>
    <n v="17603694"/>
  </r>
  <r>
    <x v="148"/>
    <m/>
    <x v="26"/>
    <n v="8833866"/>
  </r>
  <r>
    <x v="149"/>
    <s v="MNP"/>
    <x v="26"/>
    <n v="12580474"/>
  </r>
  <r>
    <x v="150"/>
    <s v="NOR"/>
    <x v="26"/>
    <n v="56463787"/>
  </r>
  <r>
    <x v="151"/>
    <m/>
    <x v="26"/>
    <n v="7596404"/>
  </r>
  <r>
    <x v="152"/>
    <s v="OMN"/>
    <x v="26"/>
    <n v="689106"/>
  </r>
  <r>
    <x v="153"/>
    <s v="PAK"/>
    <x v="26"/>
    <n v="15008165"/>
  </r>
  <r>
    <x v="154"/>
    <s v="PLW"/>
    <x v="26"/>
    <n v="14692714"/>
  </r>
  <r>
    <x v="155"/>
    <s v="PSE"/>
    <x v="26"/>
    <n v="10237455"/>
  </r>
  <r>
    <x v="156"/>
    <s v="PAN"/>
    <x v="26"/>
    <n v="29965431"/>
  </r>
  <r>
    <x v="157"/>
    <s v="PNG"/>
    <x v="26"/>
    <n v="16949866"/>
  </r>
  <r>
    <x v="158"/>
    <s v="PRY"/>
    <x v="26"/>
    <n v="8823749"/>
  </r>
  <r>
    <x v="159"/>
    <s v="PER"/>
    <x v="26"/>
    <n v="15238801"/>
  </r>
  <r>
    <x v="160"/>
    <s v="PHL"/>
    <x v="26"/>
    <n v="14391388"/>
  </r>
  <r>
    <x v="161"/>
    <s v="POL"/>
    <x v="26"/>
    <n v="11236068"/>
  </r>
  <r>
    <x v="162"/>
    <s v="PRT"/>
    <x v="26"/>
    <n v="54109142"/>
  </r>
  <r>
    <x v="163"/>
    <s v="PRI"/>
    <x v="26"/>
    <n v="37780296"/>
  </r>
  <r>
    <x v="164"/>
    <s v="QAT"/>
    <x v="26"/>
    <n v="8054442"/>
  </r>
  <r>
    <x v="165"/>
    <m/>
    <x v="26"/>
    <n v="7801427"/>
  </r>
  <r>
    <x v="166"/>
    <s v="ROU"/>
    <x v="26"/>
    <n v="11317593"/>
  </r>
  <r>
    <x v="167"/>
    <s v="RUS"/>
    <x v="26"/>
    <n v="13662299"/>
  </r>
  <r>
    <x v="168"/>
    <s v="RWA"/>
    <x v="26"/>
    <n v="10103168"/>
  </r>
  <r>
    <x v="169"/>
    <s v="KNA"/>
    <x v="26"/>
    <n v="36740482"/>
  </r>
  <r>
    <x v="170"/>
    <s v="LCA"/>
    <x v="26"/>
    <n v="5097852"/>
  </r>
  <r>
    <x v="171"/>
    <s v="VCT"/>
    <x v="26"/>
    <n v="46148453"/>
  </r>
  <r>
    <x v="172"/>
    <s v="WSM"/>
    <x v="26"/>
    <n v="17182404"/>
  </r>
  <r>
    <x v="173"/>
    <s v="SMR"/>
    <x v="26"/>
    <n v="646887"/>
  </r>
  <r>
    <x v="174"/>
    <s v="STP"/>
    <x v="26"/>
    <n v="47386818"/>
  </r>
  <r>
    <x v="175"/>
    <s v="SAU"/>
    <x v="26"/>
    <n v="67054726"/>
  </r>
  <r>
    <x v="176"/>
    <m/>
    <x v="26"/>
    <n v="121080894"/>
  </r>
  <r>
    <x v="177"/>
    <s v="SEN"/>
    <x v="26"/>
    <n v="4528407"/>
  </r>
  <r>
    <x v="178"/>
    <s v="SRB"/>
    <x v="26"/>
    <n v="15607281"/>
  </r>
  <r>
    <x v="179"/>
    <s v="SYC"/>
    <x v="26"/>
    <n v="1002094"/>
  </r>
  <r>
    <x v="180"/>
    <s v="SLE"/>
    <x v="26"/>
    <n v="6422277"/>
  </r>
  <r>
    <x v="181"/>
    <s v="SGP"/>
    <x v="26"/>
    <n v="39883694"/>
  </r>
  <r>
    <x v="182"/>
    <s v="SVK"/>
    <x v="26"/>
    <n v="89999466"/>
  </r>
  <r>
    <x v="183"/>
    <s v="SVN"/>
    <x v="26"/>
    <n v="68086555"/>
  </r>
  <r>
    <x v="184"/>
    <s v="SLB"/>
    <x v="26"/>
    <n v="3235441"/>
  </r>
  <r>
    <x v="185"/>
    <s v="SOM"/>
    <x v="26"/>
    <n v="79929565"/>
  </r>
  <r>
    <x v="186"/>
    <s v="ZAF"/>
    <x v="26"/>
    <n v="9055918"/>
  </r>
  <r>
    <x v="187"/>
    <m/>
    <x v="26"/>
    <n v="10594815"/>
  </r>
  <r>
    <x v="188"/>
    <s v="KOR"/>
    <x v="26"/>
    <n v="61108555"/>
  </r>
  <r>
    <x v="189"/>
    <s v="SSD"/>
    <x v="26"/>
    <n v="57852875"/>
  </r>
  <r>
    <x v="190"/>
    <m/>
    <x v="26"/>
    <n v="10569108"/>
  </r>
  <r>
    <x v="191"/>
    <s v="ESP"/>
    <x v="26"/>
    <n v="7110304"/>
  </r>
  <r>
    <x v="192"/>
    <s v="LKA"/>
    <x v="26"/>
    <n v="52069656"/>
  </r>
  <r>
    <x v="193"/>
    <m/>
    <x v="26"/>
    <n v="55510303"/>
  </r>
  <r>
    <x v="194"/>
    <s v="SDN"/>
    <x v="26"/>
    <n v="9497347"/>
  </r>
  <r>
    <x v="195"/>
    <s v="SUR"/>
    <x v="26"/>
    <n v="7949636"/>
  </r>
  <r>
    <x v="196"/>
    <s v="SWE"/>
    <x v="26"/>
    <n v="6142297"/>
  </r>
  <r>
    <x v="197"/>
    <s v="CHE"/>
    <x v="26"/>
    <n v="56339207"/>
  </r>
  <r>
    <x v="198"/>
    <s v="SYR"/>
    <x v="26"/>
    <n v="118106346"/>
  </r>
  <r>
    <x v="199"/>
    <s v="TWN"/>
    <x v="26"/>
    <n v="7097698"/>
  </r>
  <r>
    <x v="200"/>
    <s v="TJK"/>
    <x v="26"/>
    <n v="11853515"/>
  </r>
  <r>
    <x v="201"/>
    <s v="TZA"/>
    <x v="26"/>
    <n v="7944252"/>
  </r>
  <r>
    <x v="202"/>
    <s v="THA"/>
    <x v="26"/>
    <n v="6450587"/>
  </r>
  <r>
    <x v="203"/>
    <s v="TGO"/>
    <x v="26"/>
    <n v="72646324"/>
  </r>
  <r>
    <x v="204"/>
    <s v="TKL"/>
    <x v="26"/>
    <n v="11571292"/>
  </r>
  <r>
    <x v="205"/>
    <s v="TON"/>
    <x v="26"/>
    <n v="13386469"/>
  </r>
  <r>
    <x v="206"/>
    <s v="TTO"/>
    <x v="26"/>
    <n v="56225933"/>
  </r>
  <r>
    <x v="207"/>
    <s v="TUN"/>
    <x v="26"/>
    <n v="9457843"/>
  </r>
  <r>
    <x v="208"/>
    <s v="TUR"/>
    <x v="26"/>
    <n v="10857205"/>
  </r>
  <r>
    <x v="209"/>
    <s v="TKM"/>
    <x v="26"/>
    <n v="10480618"/>
  </r>
  <r>
    <x v="210"/>
    <s v="TUV"/>
    <x v="26"/>
    <n v="17063092"/>
  </r>
  <r>
    <x v="211"/>
    <s v="UGA"/>
    <x v="26"/>
    <n v="51928734"/>
  </r>
  <r>
    <x v="212"/>
    <s v="UKR"/>
    <x v="26"/>
    <n v="15655008"/>
  </r>
  <r>
    <x v="213"/>
    <s v="ARE"/>
    <x v="26"/>
    <n v="10266295"/>
  </r>
  <r>
    <x v="214"/>
    <s v="GBR"/>
    <x v="26"/>
    <n v="90885216"/>
  </r>
  <r>
    <x v="215"/>
    <s v="USA"/>
    <x v="26"/>
    <n v="9389156"/>
  </r>
  <r>
    <x v="216"/>
    <s v="VIR"/>
    <x v="26"/>
    <n v="60755043"/>
  </r>
  <r>
    <x v="217"/>
    <s v="URY"/>
    <x v="26"/>
    <n v="93797264"/>
  </r>
  <r>
    <x v="218"/>
    <s v="UZB"/>
    <x v="26"/>
    <n v="11887001"/>
  </r>
  <r>
    <x v="219"/>
    <s v="VUT"/>
    <x v="26"/>
    <n v="15301923"/>
  </r>
  <r>
    <x v="220"/>
    <s v="VEN"/>
    <x v="26"/>
    <n v="56460674"/>
  </r>
  <r>
    <x v="221"/>
    <s v="VNM"/>
    <x v="26"/>
    <n v="11507028"/>
  </r>
  <r>
    <x v="222"/>
    <m/>
    <x v="26"/>
    <n v="10056815"/>
  </r>
  <r>
    <x v="223"/>
    <m/>
    <x v="26"/>
    <n v="116482376"/>
  </r>
  <r>
    <x v="224"/>
    <s v="OWID_WRL"/>
    <x v="26"/>
    <n v="9978585"/>
  </r>
  <r>
    <x v="225"/>
    <s v="YEM"/>
    <x v="26"/>
    <n v="13418835"/>
  </r>
  <r>
    <x v="226"/>
    <s v="ZMB"/>
    <x v="26"/>
    <n v="8334326"/>
  </r>
  <r>
    <x v="227"/>
    <s v="ZWE"/>
    <x v="26"/>
    <n v="14048824"/>
  </r>
  <r>
    <x v="0"/>
    <s v="AFG"/>
    <x v="27"/>
    <n v="82048386"/>
  </r>
  <r>
    <x v="1"/>
    <m/>
    <x v="27"/>
    <n v="5402384"/>
  </r>
  <r>
    <x v="2"/>
    <s v="ALB"/>
    <x v="27"/>
    <n v="10211793"/>
  </r>
  <r>
    <x v="3"/>
    <s v="DZA"/>
    <x v="27"/>
    <n v="7799113"/>
  </r>
  <r>
    <x v="4"/>
    <s v="ASM"/>
    <x v="27"/>
    <n v="11855638"/>
  </r>
  <r>
    <x v="5"/>
    <s v="AND"/>
    <x v="27"/>
    <n v="75381065"/>
  </r>
  <r>
    <x v="6"/>
    <s v="AGO"/>
    <x v="27"/>
    <n v="7004782"/>
  </r>
  <r>
    <x v="7"/>
    <s v="ATG"/>
    <x v="27"/>
    <n v="3794955"/>
  </r>
  <r>
    <x v="8"/>
    <s v="ARG"/>
    <x v="27"/>
    <n v="9762398"/>
  </r>
  <r>
    <x v="9"/>
    <s v="ARM"/>
    <x v="27"/>
    <n v="11901826"/>
  </r>
  <r>
    <x v="10"/>
    <s v="AUS"/>
    <x v="27"/>
    <n v="45204906"/>
  </r>
  <r>
    <x v="11"/>
    <s v="AUT"/>
    <x v="27"/>
    <n v="696759"/>
  </r>
  <r>
    <x v="12"/>
    <s v="AZE"/>
    <x v="27"/>
    <n v="15533864"/>
  </r>
  <r>
    <x v="13"/>
    <s v="BHS"/>
    <x v="27"/>
    <n v="40192554"/>
  </r>
  <r>
    <x v="14"/>
    <s v="BHR"/>
    <x v="27"/>
    <n v="8245423"/>
  </r>
  <r>
    <x v="15"/>
    <s v="BGD"/>
    <x v="27"/>
    <n v="8786869"/>
  </r>
  <r>
    <x v="16"/>
    <s v="BRB"/>
    <x v="27"/>
    <n v="30476522"/>
  </r>
  <r>
    <x v="17"/>
    <s v="BLR"/>
    <x v="27"/>
    <n v="13183641"/>
  </r>
  <r>
    <x v="18"/>
    <s v="BEL"/>
    <x v="27"/>
    <n v="8358351"/>
  </r>
  <r>
    <x v="19"/>
    <s v="BLZ"/>
    <x v="27"/>
    <n v="51446835"/>
  </r>
  <r>
    <x v="20"/>
    <s v="BEN"/>
    <x v="27"/>
    <n v="458867"/>
  </r>
  <r>
    <x v="21"/>
    <s v="BMU"/>
    <x v="27"/>
    <n v="46822273"/>
  </r>
  <r>
    <x v="22"/>
    <s v="BTN"/>
    <x v="27"/>
    <n v="6753652"/>
  </r>
  <r>
    <x v="23"/>
    <s v="BOL"/>
    <x v="27"/>
    <n v="4274347"/>
  </r>
  <r>
    <x v="24"/>
    <s v="BIH"/>
    <x v="27"/>
    <n v="14699338"/>
  </r>
  <r>
    <x v="25"/>
    <s v="BWA"/>
    <x v="27"/>
    <n v="12661399"/>
  </r>
  <r>
    <x v="26"/>
    <s v="BRA"/>
    <x v="27"/>
    <n v="7782759"/>
  </r>
  <r>
    <x v="27"/>
    <s v="BRN"/>
    <x v="27"/>
    <n v="11882155"/>
  </r>
  <r>
    <x v="28"/>
    <s v="BGR"/>
    <x v="27"/>
    <n v="15207608"/>
  </r>
  <r>
    <x v="29"/>
    <s v="BFA"/>
    <x v="27"/>
    <n v="32865242"/>
  </r>
  <r>
    <x v="30"/>
    <s v="BDI"/>
    <x v="27"/>
    <n v="6135685"/>
  </r>
  <r>
    <x v="31"/>
    <s v="KHM"/>
    <x v="27"/>
    <n v="16163013"/>
  </r>
  <r>
    <x v="32"/>
    <s v="CMR"/>
    <x v="27"/>
    <n v="49074524"/>
  </r>
  <r>
    <x v="33"/>
    <s v="CAN"/>
    <x v="27"/>
    <n v="6915156"/>
  </r>
  <r>
    <x v="34"/>
    <s v="CPV"/>
    <x v="27"/>
    <n v="30355593"/>
  </r>
  <r>
    <x v="35"/>
    <s v="CAF"/>
    <x v="27"/>
    <n v="8414161"/>
  </r>
  <r>
    <x v="36"/>
    <s v="TCD"/>
    <x v="27"/>
    <n v="5876379"/>
  </r>
  <r>
    <x v="37"/>
    <s v="CHL"/>
    <x v="27"/>
    <n v="47840317"/>
  </r>
  <r>
    <x v="38"/>
    <s v="CHN"/>
    <x v="27"/>
    <n v="1327991"/>
  </r>
  <r>
    <x v="39"/>
    <s v="COL"/>
    <x v="27"/>
    <n v="3397557"/>
  </r>
  <r>
    <x v="40"/>
    <s v="COM"/>
    <x v="27"/>
    <n v="5818807"/>
  </r>
  <r>
    <x v="41"/>
    <s v="COG"/>
    <x v="27"/>
    <n v="579222"/>
  </r>
  <r>
    <x v="42"/>
    <s v="COK"/>
    <x v="27"/>
    <n v="889452"/>
  </r>
  <r>
    <x v="43"/>
    <s v="CRI"/>
    <x v="27"/>
    <n v="42909367"/>
  </r>
  <r>
    <x v="44"/>
    <s v="CIV"/>
    <x v="27"/>
    <n v="6409238"/>
  </r>
  <r>
    <x v="45"/>
    <s v="HRV"/>
    <x v="27"/>
    <n v="11025417"/>
  </r>
  <r>
    <x v="46"/>
    <s v="CUB"/>
    <x v="27"/>
    <n v="11032011"/>
  </r>
  <r>
    <x v="47"/>
    <s v="CYP"/>
    <x v="27"/>
    <n v="7957384"/>
  </r>
  <r>
    <x v="48"/>
    <s v="CZE"/>
    <x v="27"/>
    <n v="9834511"/>
  </r>
  <r>
    <x v="49"/>
    <s v="COD"/>
    <x v="27"/>
    <n v="4354127"/>
  </r>
  <r>
    <x v="50"/>
    <s v="DNK"/>
    <x v="27"/>
    <n v="1073923"/>
  </r>
  <r>
    <x v="51"/>
    <s v="DJI"/>
    <x v="27"/>
    <n v="90062805"/>
  </r>
  <r>
    <x v="52"/>
    <s v="DMA"/>
    <x v="27"/>
    <n v="4520949"/>
  </r>
  <r>
    <x v="53"/>
    <s v="DOM"/>
    <x v="27"/>
    <n v="9691068"/>
  </r>
  <r>
    <x v="54"/>
    <m/>
    <x v="27"/>
    <n v="11416667"/>
  </r>
  <r>
    <x v="55"/>
    <s v="TLS"/>
    <x v="27"/>
    <n v="12661218"/>
  </r>
  <r>
    <x v="56"/>
    <m/>
    <x v="27"/>
    <n v="10542929"/>
  </r>
  <r>
    <x v="57"/>
    <s v="ECU"/>
    <x v="27"/>
    <n v="36118256"/>
  </r>
  <r>
    <x v="58"/>
    <s v="EGY"/>
    <x v="27"/>
    <n v="12658846"/>
  </r>
  <r>
    <x v="59"/>
    <s v="SLV"/>
    <x v="27"/>
    <n v="28516928"/>
  </r>
  <r>
    <x v="60"/>
    <m/>
    <x v="27"/>
    <n v="8613163"/>
  </r>
  <r>
    <x v="61"/>
    <s v="GNQ"/>
    <x v="27"/>
    <n v="43229675"/>
  </r>
  <r>
    <x v="62"/>
    <s v="ERI"/>
    <x v="27"/>
    <n v="4837508"/>
  </r>
  <r>
    <x v="63"/>
    <s v="EST"/>
    <x v="27"/>
    <n v="8591696"/>
  </r>
  <r>
    <x v="64"/>
    <s v="SWZ"/>
    <x v="27"/>
    <n v="7185831"/>
  </r>
  <r>
    <x v="65"/>
    <s v="ETH"/>
    <x v="27"/>
    <n v="21472025"/>
  </r>
  <r>
    <x v="66"/>
    <m/>
    <x v="27"/>
    <n v="9708687"/>
  </r>
  <r>
    <x v="67"/>
    <m/>
    <x v="27"/>
    <n v="9688654"/>
  </r>
  <r>
    <x v="68"/>
    <s v="FJI"/>
    <x v="27"/>
    <n v="12505422"/>
  </r>
  <r>
    <x v="69"/>
    <s v="FIN"/>
    <x v="27"/>
    <n v="54644703"/>
  </r>
  <r>
    <x v="70"/>
    <s v="FRA"/>
    <x v="27"/>
    <n v="5937516"/>
  </r>
  <r>
    <x v="71"/>
    <m/>
    <x v="27"/>
    <n v="10018655"/>
  </r>
  <r>
    <x v="72"/>
    <s v="GAB"/>
    <x v="27"/>
    <n v="50998436"/>
  </r>
  <r>
    <x v="73"/>
    <s v="GMB"/>
    <x v="27"/>
    <n v="6780773"/>
  </r>
  <r>
    <x v="74"/>
    <s v="GEO"/>
    <x v="27"/>
    <n v="12167745"/>
  </r>
  <r>
    <x v="75"/>
    <s v="DEU"/>
    <x v="27"/>
    <n v="749095"/>
  </r>
  <r>
    <x v="76"/>
    <s v="GHA"/>
    <x v="27"/>
    <n v="3808086"/>
  </r>
  <r>
    <x v="77"/>
    <s v="GRC"/>
    <x v="27"/>
    <n v="10582848"/>
  </r>
  <r>
    <x v="78"/>
    <s v="GRL"/>
    <x v="27"/>
    <n v="19936052"/>
  </r>
  <r>
    <x v="79"/>
    <s v="GRD"/>
    <x v="27"/>
    <n v="4981202"/>
  </r>
  <r>
    <x v="80"/>
    <s v="GUM"/>
    <x v="27"/>
    <n v="8260396"/>
  </r>
  <r>
    <x v="81"/>
    <s v="GTM"/>
    <x v="27"/>
    <n v="37862392"/>
  </r>
  <r>
    <x v="82"/>
    <s v="GIN"/>
    <x v="27"/>
    <n v="82537056"/>
  </r>
  <r>
    <x v="83"/>
    <s v="GNB"/>
    <x v="27"/>
    <n v="40592487"/>
  </r>
  <r>
    <x v="84"/>
    <s v="GUY"/>
    <x v="27"/>
    <n v="6729022"/>
  </r>
  <r>
    <x v="85"/>
    <s v="HTI"/>
    <x v="27"/>
    <n v="4746802"/>
  </r>
  <r>
    <x v="86"/>
    <m/>
    <x v="27"/>
    <n v="748303"/>
  </r>
  <r>
    <x v="87"/>
    <s v="HND"/>
    <x v="27"/>
    <n v="787854"/>
  </r>
  <r>
    <x v="88"/>
    <s v="HUN"/>
    <x v="27"/>
    <n v="13665591"/>
  </r>
  <r>
    <x v="89"/>
    <s v="ISL"/>
    <x v="27"/>
    <n v="61915676"/>
  </r>
  <r>
    <x v="90"/>
    <s v="IND"/>
    <x v="27"/>
    <n v="10180525"/>
  </r>
  <r>
    <x v="91"/>
    <s v="IDN"/>
    <x v="27"/>
    <n v="12878336"/>
  </r>
  <r>
    <x v="92"/>
    <s v="IRN"/>
    <x v="27"/>
    <n v="5843183"/>
  </r>
  <r>
    <x v="93"/>
    <s v="IRQ"/>
    <x v="27"/>
    <n v="11654496"/>
  </r>
  <r>
    <x v="94"/>
    <s v="IRL"/>
    <x v="27"/>
    <n v="8313057"/>
  </r>
  <r>
    <x v="95"/>
    <s v="ISR"/>
    <x v="27"/>
    <n v="5218569"/>
  </r>
  <r>
    <x v="96"/>
    <s v="ITA"/>
    <x v="27"/>
    <n v="59761097"/>
  </r>
  <r>
    <x v="97"/>
    <s v="JAM"/>
    <x v="27"/>
    <n v="5988143"/>
  </r>
  <r>
    <x v="98"/>
    <s v="JPN"/>
    <x v="27"/>
    <n v="52797493"/>
  </r>
  <r>
    <x v="99"/>
    <s v="JOR"/>
    <x v="27"/>
    <n v="8199795"/>
  </r>
  <r>
    <x v="100"/>
    <s v="KAZ"/>
    <x v="27"/>
    <n v="12632487"/>
  </r>
  <r>
    <x v="101"/>
    <s v="KEN"/>
    <x v="27"/>
    <n v="52708004"/>
  </r>
  <r>
    <x v="102"/>
    <s v="KIR"/>
    <x v="27"/>
    <n v="37607837"/>
  </r>
  <r>
    <x v="103"/>
    <s v="KWT"/>
    <x v="27"/>
    <n v="61960297"/>
  </r>
  <r>
    <x v="104"/>
    <s v="KGZ"/>
    <x v="27"/>
    <n v="11730976"/>
  </r>
  <r>
    <x v="105"/>
    <s v="LAO"/>
    <x v="27"/>
    <n v="14992381"/>
  </r>
  <r>
    <x v="106"/>
    <m/>
    <x v="27"/>
    <n v="6238184"/>
  </r>
  <r>
    <x v="107"/>
    <s v="LVA"/>
    <x v="27"/>
    <n v="9726575"/>
  </r>
  <r>
    <x v="108"/>
    <s v="LBN"/>
    <x v="27"/>
    <n v="15369868"/>
  </r>
  <r>
    <x v="109"/>
    <s v="LSO"/>
    <x v="27"/>
    <n v="18042114"/>
  </r>
  <r>
    <x v="110"/>
    <s v="LBR"/>
    <x v="27"/>
    <n v="34893784"/>
  </r>
  <r>
    <x v="111"/>
    <s v="LBY"/>
    <x v="27"/>
    <n v="7270685"/>
  </r>
  <r>
    <x v="112"/>
    <s v="LTU"/>
    <x v="27"/>
    <n v="9220586"/>
  </r>
  <r>
    <x v="113"/>
    <m/>
    <x v="27"/>
    <n v="7637246"/>
  </r>
  <r>
    <x v="114"/>
    <m/>
    <x v="27"/>
    <n v="10448251"/>
  </r>
  <r>
    <x v="115"/>
    <s v="LUX"/>
    <x v="27"/>
    <n v="669734"/>
  </r>
  <r>
    <x v="116"/>
    <s v="MDG"/>
    <x v="27"/>
    <n v="5136334"/>
  </r>
  <r>
    <x v="117"/>
    <s v="MWI"/>
    <x v="27"/>
    <n v="7102607"/>
  </r>
  <r>
    <x v="118"/>
    <s v="MYS"/>
    <x v="27"/>
    <n v="10047253"/>
  </r>
  <r>
    <x v="119"/>
    <s v="MDV"/>
    <x v="27"/>
    <n v="78094925"/>
  </r>
  <r>
    <x v="120"/>
    <s v="MLI"/>
    <x v="27"/>
    <n v="46360386"/>
  </r>
  <r>
    <x v="121"/>
    <s v="MLT"/>
    <x v="27"/>
    <n v="599198"/>
  </r>
  <r>
    <x v="122"/>
    <s v="MHL"/>
    <x v="27"/>
    <n v="15369809"/>
  </r>
  <r>
    <x v="123"/>
    <s v="MRT"/>
    <x v="27"/>
    <n v="3638104"/>
  </r>
  <r>
    <x v="124"/>
    <s v="MUS"/>
    <x v="27"/>
    <n v="60324867"/>
  </r>
  <r>
    <x v="125"/>
    <s v="MEX"/>
    <x v="27"/>
    <n v="46005966"/>
  </r>
  <r>
    <x v="126"/>
    <s v="FSM"/>
    <x v="27"/>
    <n v="23377943"/>
  </r>
  <r>
    <x v="127"/>
    <m/>
    <x v="27"/>
    <n v="89046974"/>
  </r>
  <r>
    <x v="128"/>
    <m/>
    <x v="27"/>
    <n v="11187127"/>
  </r>
  <r>
    <x v="129"/>
    <s v="MDA"/>
    <x v="27"/>
    <n v="10755755"/>
  </r>
  <r>
    <x v="130"/>
    <s v="MCO"/>
    <x v="27"/>
    <n v="10337893"/>
  </r>
  <r>
    <x v="131"/>
    <s v="MNG"/>
    <x v="27"/>
    <n v="16196017"/>
  </r>
  <r>
    <x v="132"/>
    <s v="MNE"/>
    <x v="27"/>
    <n v="1844059"/>
  </r>
  <r>
    <x v="133"/>
    <s v="MAR"/>
    <x v="27"/>
    <n v="72734665"/>
  </r>
  <r>
    <x v="134"/>
    <s v="MOZ"/>
    <x v="27"/>
    <n v="7651735"/>
  </r>
  <r>
    <x v="135"/>
    <s v="MMR"/>
    <x v="27"/>
    <n v="15604082"/>
  </r>
  <r>
    <x v="136"/>
    <s v="NAM"/>
    <x v="27"/>
    <n v="9623433"/>
  </r>
  <r>
    <x v="137"/>
    <s v="NRU"/>
    <x v="27"/>
    <n v="25726648"/>
  </r>
  <r>
    <x v="138"/>
    <s v="NPL"/>
    <x v="27"/>
    <n v="19496848"/>
  </r>
  <r>
    <x v="139"/>
    <s v="NLD"/>
    <x v="27"/>
    <n v="8994785"/>
  </r>
  <r>
    <x v="140"/>
    <s v="NZL"/>
    <x v="27"/>
    <n v="58830788"/>
  </r>
  <r>
    <x v="141"/>
    <s v="NIC"/>
    <x v="27"/>
    <n v="42435123"/>
  </r>
  <r>
    <x v="142"/>
    <s v="NER"/>
    <x v="27"/>
    <n v="28721714"/>
  </r>
  <r>
    <x v="143"/>
    <s v="NGA"/>
    <x v="27"/>
    <n v="22992197"/>
  </r>
  <r>
    <x v="144"/>
    <s v="NIU"/>
    <x v="27"/>
    <n v="1193563"/>
  </r>
  <r>
    <x v="145"/>
    <m/>
    <x v="27"/>
    <n v="8971391"/>
  </r>
  <r>
    <x v="146"/>
    <s v="PRK"/>
    <x v="27"/>
    <n v="14286371"/>
  </r>
  <r>
    <x v="147"/>
    <s v="MKD"/>
    <x v="27"/>
    <n v="17397203"/>
  </r>
  <r>
    <x v="148"/>
    <m/>
    <x v="27"/>
    <n v="8878996"/>
  </r>
  <r>
    <x v="149"/>
    <s v="MNP"/>
    <x v="27"/>
    <n v="12268432"/>
  </r>
  <r>
    <x v="150"/>
    <s v="NOR"/>
    <x v="27"/>
    <n v="52806988"/>
  </r>
  <r>
    <x v="151"/>
    <m/>
    <x v="27"/>
    <n v="7474846"/>
  </r>
  <r>
    <x v="152"/>
    <s v="OMN"/>
    <x v="27"/>
    <n v="6705094"/>
  </r>
  <r>
    <x v="153"/>
    <s v="PAK"/>
    <x v="27"/>
    <n v="14514153"/>
  </r>
  <r>
    <x v="154"/>
    <s v="PLW"/>
    <x v="27"/>
    <n v="14501398"/>
  </r>
  <r>
    <x v="155"/>
    <s v="PSE"/>
    <x v="27"/>
    <n v="102239075"/>
  </r>
  <r>
    <x v="156"/>
    <s v="PAN"/>
    <x v="27"/>
    <n v="29699057"/>
  </r>
  <r>
    <x v="157"/>
    <s v="PNG"/>
    <x v="27"/>
    <n v="16739255"/>
  </r>
  <r>
    <x v="158"/>
    <s v="PRY"/>
    <x v="27"/>
    <n v="865257"/>
  </r>
  <r>
    <x v="159"/>
    <s v="PER"/>
    <x v="27"/>
    <n v="148149"/>
  </r>
  <r>
    <x v="160"/>
    <s v="PHL"/>
    <x v="27"/>
    <n v="13946707"/>
  </r>
  <r>
    <x v="161"/>
    <s v="POL"/>
    <x v="27"/>
    <n v="11159322"/>
  </r>
  <r>
    <x v="162"/>
    <s v="PRT"/>
    <x v="27"/>
    <n v="53513786"/>
  </r>
  <r>
    <x v="163"/>
    <s v="PRI"/>
    <x v="27"/>
    <n v="3789655"/>
  </r>
  <r>
    <x v="164"/>
    <s v="QAT"/>
    <x v="27"/>
    <n v="789151"/>
  </r>
  <r>
    <x v="165"/>
    <m/>
    <x v="27"/>
    <n v="7626285"/>
  </r>
  <r>
    <x v="166"/>
    <s v="ROU"/>
    <x v="27"/>
    <n v="111814674"/>
  </r>
  <r>
    <x v="167"/>
    <s v="RUS"/>
    <x v="27"/>
    <n v="12686936"/>
  </r>
  <r>
    <x v="168"/>
    <s v="RWA"/>
    <x v="27"/>
    <n v="10058858"/>
  </r>
  <r>
    <x v="169"/>
    <s v="KNA"/>
    <x v="27"/>
    <n v="36423435"/>
  </r>
  <r>
    <x v="170"/>
    <s v="LCA"/>
    <x v="27"/>
    <n v="5082294"/>
  </r>
  <r>
    <x v="171"/>
    <s v="VCT"/>
    <x v="27"/>
    <n v="46193047"/>
  </r>
  <r>
    <x v="172"/>
    <s v="WSM"/>
    <x v="27"/>
    <n v="1696501"/>
  </r>
  <r>
    <x v="173"/>
    <s v="SMR"/>
    <x v="27"/>
    <n v="63865993"/>
  </r>
  <r>
    <x v="174"/>
    <s v="STP"/>
    <x v="27"/>
    <n v="4699085"/>
  </r>
  <r>
    <x v="175"/>
    <s v="SAU"/>
    <x v="27"/>
    <n v="6607586"/>
  </r>
  <r>
    <x v="176"/>
    <m/>
    <x v="27"/>
    <n v="118692986"/>
  </r>
  <r>
    <x v="177"/>
    <s v="SEN"/>
    <x v="27"/>
    <n v="43937336"/>
  </r>
  <r>
    <x v="178"/>
    <s v="SRB"/>
    <x v="27"/>
    <n v="154728"/>
  </r>
  <r>
    <x v="179"/>
    <s v="SYC"/>
    <x v="27"/>
    <n v="100745445"/>
  </r>
  <r>
    <x v="180"/>
    <s v="SLE"/>
    <x v="27"/>
    <n v="63792183"/>
  </r>
  <r>
    <x v="181"/>
    <s v="SGP"/>
    <x v="27"/>
    <n v="3837326"/>
  </r>
  <r>
    <x v="182"/>
    <s v="SVK"/>
    <x v="27"/>
    <n v="8984386"/>
  </r>
  <r>
    <x v="183"/>
    <s v="SVN"/>
    <x v="27"/>
    <n v="6861112"/>
  </r>
  <r>
    <x v="184"/>
    <s v="SLB"/>
    <x v="27"/>
    <n v="32470602"/>
  </r>
  <r>
    <x v="185"/>
    <s v="SOM"/>
    <x v="27"/>
    <n v="790322"/>
  </r>
  <r>
    <x v="186"/>
    <s v="ZAF"/>
    <x v="27"/>
    <n v="8701251"/>
  </r>
  <r>
    <x v="187"/>
    <m/>
    <x v="27"/>
    <n v="10401916"/>
  </r>
  <r>
    <x v="188"/>
    <s v="KOR"/>
    <x v="27"/>
    <n v="6052257"/>
  </r>
  <r>
    <x v="189"/>
    <s v="SSD"/>
    <x v="27"/>
    <n v="5693951"/>
  </r>
  <r>
    <x v="190"/>
    <m/>
    <x v="27"/>
    <n v="10395115"/>
  </r>
  <r>
    <x v="191"/>
    <s v="ESP"/>
    <x v="27"/>
    <n v="7045032"/>
  </r>
  <r>
    <x v="192"/>
    <s v="LKA"/>
    <x v="27"/>
    <n v="501669"/>
  </r>
  <r>
    <x v="193"/>
    <m/>
    <x v="27"/>
    <n v="54296467"/>
  </r>
  <r>
    <x v="194"/>
    <s v="SDN"/>
    <x v="27"/>
    <n v="93777596"/>
  </r>
  <r>
    <x v="195"/>
    <s v="SUR"/>
    <x v="27"/>
    <n v="7852533"/>
  </r>
  <r>
    <x v="196"/>
    <s v="SWE"/>
    <x v="27"/>
    <n v="6084604"/>
  </r>
  <r>
    <x v="197"/>
    <s v="CHE"/>
    <x v="27"/>
    <n v="55745743"/>
  </r>
  <r>
    <x v="198"/>
    <s v="SYR"/>
    <x v="27"/>
    <n v="117504776"/>
  </r>
  <r>
    <x v="199"/>
    <s v="TWN"/>
    <x v="27"/>
    <n v="6944849"/>
  </r>
  <r>
    <x v="200"/>
    <s v="TJK"/>
    <x v="27"/>
    <n v="11578863"/>
  </r>
  <r>
    <x v="201"/>
    <s v="TZA"/>
    <x v="27"/>
    <n v="7871231"/>
  </r>
  <r>
    <x v="202"/>
    <s v="THA"/>
    <x v="27"/>
    <n v="63773834"/>
  </r>
  <r>
    <x v="203"/>
    <s v="TGO"/>
    <x v="27"/>
    <n v="7105695"/>
  </r>
  <r>
    <x v="204"/>
    <s v="TKL"/>
    <x v="27"/>
    <n v="11407593"/>
  </r>
  <r>
    <x v="205"/>
    <s v="TON"/>
    <x v="27"/>
    <n v="1322796"/>
  </r>
  <r>
    <x v="206"/>
    <s v="TTO"/>
    <x v="27"/>
    <n v="55931774"/>
  </r>
  <r>
    <x v="207"/>
    <s v="TUN"/>
    <x v="27"/>
    <n v="93617256"/>
  </r>
  <r>
    <x v="208"/>
    <s v="TUR"/>
    <x v="27"/>
    <n v="105803474"/>
  </r>
  <r>
    <x v="209"/>
    <s v="TKM"/>
    <x v="27"/>
    <n v="10224566"/>
  </r>
  <r>
    <x v="210"/>
    <s v="TUV"/>
    <x v="27"/>
    <n v="1688705"/>
  </r>
  <r>
    <x v="211"/>
    <s v="UGA"/>
    <x v="27"/>
    <n v="5009166"/>
  </r>
  <r>
    <x v="212"/>
    <s v="UKR"/>
    <x v="27"/>
    <n v="15350822"/>
  </r>
  <r>
    <x v="213"/>
    <s v="ARE"/>
    <x v="27"/>
    <n v="1001302"/>
  </r>
  <r>
    <x v="214"/>
    <s v="GBR"/>
    <x v="27"/>
    <n v="8967933"/>
  </r>
  <r>
    <x v="215"/>
    <s v="USA"/>
    <x v="27"/>
    <n v="9224159"/>
  </r>
  <r>
    <x v="216"/>
    <s v="VIR"/>
    <x v="27"/>
    <n v="59992325"/>
  </r>
  <r>
    <x v="217"/>
    <s v="URY"/>
    <x v="27"/>
    <n v="9321734"/>
  </r>
  <r>
    <x v="218"/>
    <s v="UZB"/>
    <x v="27"/>
    <n v="11657735"/>
  </r>
  <r>
    <x v="219"/>
    <s v="VUT"/>
    <x v="27"/>
    <n v="15100882"/>
  </r>
  <r>
    <x v="220"/>
    <s v="VEN"/>
    <x v="27"/>
    <n v="56635654"/>
  </r>
  <r>
    <x v="221"/>
    <s v="VNM"/>
    <x v="27"/>
    <n v="11319214"/>
  </r>
  <r>
    <x v="222"/>
    <m/>
    <x v="27"/>
    <n v="98046875"/>
  </r>
  <r>
    <x v="223"/>
    <m/>
    <x v="27"/>
    <n v="114072784"/>
  </r>
  <r>
    <x v="224"/>
    <s v="OWID_WRL"/>
    <x v="27"/>
    <n v="9779038"/>
  </r>
  <r>
    <x v="225"/>
    <s v="YEM"/>
    <x v="27"/>
    <n v="13532211"/>
  </r>
  <r>
    <x v="226"/>
    <s v="ZMB"/>
    <x v="27"/>
    <n v="8184266"/>
  </r>
  <r>
    <x v="227"/>
    <s v="ZWE"/>
    <x v="27"/>
    <n v="13810446"/>
  </r>
  <r>
    <x v="0"/>
    <s v="AFG"/>
    <x v="28"/>
    <n v="8215932"/>
  </r>
  <r>
    <x v="1"/>
    <m/>
    <x v="28"/>
    <n v="5262714"/>
  </r>
  <r>
    <x v="2"/>
    <s v="ALB"/>
    <x v="28"/>
    <n v="10234712"/>
  </r>
  <r>
    <x v="3"/>
    <s v="DZA"/>
    <x v="28"/>
    <n v="7698617"/>
  </r>
  <r>
    <x v="4"/>
    <s v="ASM"/>
    <x v="28"/>
    <n v="11773416"/>
  </r>
  <r>
    <x v="5"/>
    <s v="AND"/>
    <x v="28"/>
    <n v="748256"/>
  </r>
  <r>
    <x v="6"/>
    <s v="AGO"/>
    <x v="28"/>
    <n v="69449165"/>
  </r>
  <r>
    <x v="7"/>
    <s v="ATG"/>
    <x v="28"/>
    <n v="3778057"/>
  </r>
  <r>
    <x v="8"/>
    <s v="ARG"/>
    <x v="28"/>
    <n v="9552442"/>
  </r>
  <r>
    <x v="9"/>
    <s v="ARM"/>
    <x v="28"/>
    <n v="11839709"/>
  </r>
  <r>
    <x v="10"/>
    <s v="AUS"/>
    <x v="28"/>
    <n v="45209324"/>
  </r>
  <r>
    <x v="11"/>
    <s v="AUT"/>
    <x v="28"/>
    <n v="6836003"/>
  </r>
  <r>
    <x v="12"/>
    <s v="AZE"/>
    <x v="28"/>
    <n v="14816014"/>
  </r>
  <r>
    <x v="13"/>
    <s v="BHS"/>
    <x v="28"/>
    <n v="40379852"/>
  </r>
  <r>
    <x v="14"/>
    <s v="BHR"/>
    <x v="28"/>
    <n v="8221498"/>
  </r>
  <r>
    <x v="15"/>
    <s v="BGD"/>
    <x v="28"/>
    <n v="87127464"/>
  </r>
  <r>
    <x v="16"/>
    <s v="BRB"/>
    <x v="28"/>
    <n v="3077641"/>
  </r>
  <r>
    <x v="17"/>
    <s v="BLR"/>
    <x v="28"/>
    <n v="12929099"/>
  </r>
  <r>
    <x v="18"/>
    <s v="BEL"/>
    <x v="28"/>
    <n v="8267552"/>
  </r>
  <r>
    <x v="19"/>
    <s v="BLZ"/>
    <x v="28"/>
    <n v="5262888"/>
  </r>
  <r>
    <x v="20"/>
    <s v="BEN"/>
    <x v="28"/>
    <n v="43957737"/>
  </r>
  <r>
    <x v="21"/>
    <s v="BMU"/>
    <x v="28"/>
    <n v="46471294"/>
  </r>
  <r>
    <x v="22"/>
    <s v="BTN"/>
    <x v="28"/>
    <n v="6698724"/>
  </r>
  <r>
    <x v="23"/>
    <s v="BOL"/>
    <x v="28"/>
    <n v="42914272"/>
  </r>
  <r>
    <x v="24"/>
    <s v="BIH"/>
    <x v="28"/>
    <n v="14714293"/>
  </r>
  <r>
    <x v="25"/>
    <s v="BWA"/>
    <x v="28"/>
    <n v="12495342"/>
  </r>
  <r>
    <x v="26"/>
    <s v="BRA"/>
    <x v="28"/>
    <n v="7513623"/>
  </r>
  <r>
    <x v="27"/>
    <s v="BRN"/>
    <x v="28"/>
    <n v="11658235"/>
  </r>
  <r>
    <x v="28"/>
    <s v="BGR"/>
    <x v="28"/>
    <n v="15079071"/>
  </r>
  <r>
    <x v="29"/>
    <s v="BFA"/>
    <x v="28"/>
    <n v="3235132"/>
  </r>
  <r>
    <x v="30"/>
    <s v="BDI"/>
    <x v="28"/>
    <n v="616666"/>
  </r>
  <r>
    <x v="31"/>
    <s v="KHM"/>
    <x v="28"/>
    <n v="15951384"/>
  </r>
  <r>
    <x v="32"/>
    <s v="CMR"/>
    <x v="28"/>
    <n v="4775528"/>
  </r>
  <r>
    <x v="33"/>
    <s v="CAN"/>
    <x v="28"/>
    <n v="69899055"/>
  </r>
  <r>
    <x v="34"/>
    <s v="CPV"/>
    <x v="28"/>
    <n v="3895048"/>
  </r>
  <r>
    <x v="35"/>
    <s v="CAF"/>
    <x v="28"/>
    <n v="82989716"/>
  </r>
  <r>
    <x v="36"/>
    <s v="TCD"/>
    <x v="28"/>
    <n v="57612167"/>
  </r>
  <r>
    <x v="37"/>
    <s v="CHL"/>
    <x v="28"/>
    <n v="47221577"/>
  </r>
  <r>
    <x v="38"/>
    <s v="CHN"/>
    <x v="28"/>
    <n v="13044041"/>
  </r>
  <r>
    <x v="39"/>
    <s v="COL"/>
    <x v="28"/>
    <n v="33344215"/>
  </r>
  <r>
    <x v="40"/>
    <s v="COM"/>
    <x v="28"/>
    <n v="56339703"/>
  </r>
  <r>
    <x v="41"/>
    <s v="COG"/>
    <x v="28"/>
    <n v="5837825"/>
  </r>
  <r>
    <x v="42"/>
    <s v="COK"/>
    <x v="28"/>
    <n v="8788931"/>
  </r>
  <r>
    <x v="43"/>
    <s v="CRI"/>
    <x v="28"/>
    <n v="4257152"/>
  </r>
  <r>
    <x v="44"/>
    <s v="CIV"/>
    <x v="28"/>
    <n v="63102314"/>
  </r>
  <r>
    <x v="45"/>
    <s v="HRV"/>
    <x v="28"/>
    <n v="108936165"/>
  </r>
  <r>
    <x v="46"/>
    <s v="CUB"/>
    <x v="28"/>
    <n v="108943115"/>
  </r>
  <r>
    <x v="47"/>
    <s v="CYP"/>
    <x v="28"/>
    <n v="7957475"/>
  </r>
  <r>
    <x v="48"/>
    <s v="CZE"/>
    <x v="28"/>
    <n v="9820699"/>
  </r>
  <r>
    <x v="49"/>
    <s v="COD"/>
    <x v="28"/>
    <n v="43604954"/>
  </r>
  <r>
    <x v="50"/>
    <s v="DNK"/>
    <x v="28"/>
    <n v="10563458"/>
  </r>
  <r>
    <x v="51"/>
    <s v="DJI"/>
    <x v="28"/>
    <n v="9007643"/>
  </r>
  <r>
    <x v="52"/>
    <s v="DMA"/>
    <x v="28"/>
    <n v="45474766"/>
  </r>
  <r>
    <x v="53"/>
    <s v="DOM"/>
    <x v="28"/>
    <n v="94272194"/>
  </r>
  <r>
    <x v="54"/>
    <m/>
    <x v="28"/>
    <n v="112438805"/>
  </r>
  <r>
    <x v="55"/>
    <s v="TLS"/>
    <x v="28"/>
    <n v="12738593"/>
  </r>
  <r>
    <x v="56"/>
    <m/>
    <x v="28"/>
    <n v="103754814"/>
  </r>
  <r>
    <x v="57"/>
    <s v="ECU"/>
    <x v="28"/>
    <n v="35490498"/>
  </r>
  <r>
    <x v="58"/>
    <s v="EGY"/>
    <x v="28"/>
    <n v="12615398"/>
  </r>
  <r>
    <x v="59"/>
    <s v="SLV"/>
    <x v="28"/>
    <n v="2830199"/>
  </r>
  <r>
    <x v="60"/>
    <m/>
    <x v="28"/>
    <n v="8664934"/>
  </r>
  <r>
    <x v="61"/>
    <s v="GNQ"/>
    <x v="28"/>
    <n v="4343996"/>
  </r>
  <r>
    <x v="62"/>
    <s v="ERI"/>
    <x v="28"/>
    <n v="4739804"/>
  </r>
  <r>
    <x v="63"/>
    <s v="EST"/>
    <x v="28"/>
    <n v="85044235"/>
  </r>
  <r>
    <x v="64"/>
    <s v="SWZ"/>
    <x v="28"/>
    <n v="6983704"/>
  </r>
  <r>
    <x v="65"/>
    <s v="ETH"/>
    <x v="28"/>
    <n v="21346695"/>
  </r>
  <r>
    <x v="66"/>
    <m/>
    <x v="28"/>
    <n v="9612082"/>
  </r>
  <r>
    <x v="67"/>
    <m/>
    <x v="28"/>
    <n v="95922066"/>
  </r>
  <r>
    <x v="68"/>
    <s v="FJI"/>
    <x v="28"/>
    <n v="12358429"/>
  </r>
  <r>
    <x v="69"/>
    <s v="FIN"/>
    <x v="28"/>
    <n v="5407001"/>
  </r>
  <r>
    <x v="70"/>
    <s v="FRA"/>
    <x v="28"/>
    <n v="58378727"/>
  </r>
  <r>
    <x v="71"/>
    <m/>
    <x v="28"/>
    <n v="99027275"/>
  </r>
  <r>
    <x v="72"/>
    <s v="GAB"/>
    <x v="28"/>
    <n v="50512787"/>
  </r>
  <r>
    <x v="73"/>
    <s v="GMB"/>
    <x v="28"/>
    <n v="6600511"/>
  </r>
  <r>
    <x v="74"/>
    <s v="GEO"/>
    <x v="28"/>
    <n v="12244483"/>
  </r>
  <r>
    <x v="75"/>
    <s v="DEU"/>
    <x v="28"/>
    <n v="7430819"/>
  </r>
  <r>
    <x v="76"/>
    <s v="GHA"/>
    <x v="28"/>
    <n v="3740056"/>
  </r>
  <r>
    <x v="77"/>
    <s v="GRC"/>
    <x v="28"/>
    <n v="10654894"/>
  </r>
  <r>
    <x v="78"/>
    <s v="GRL"/>
    <x v="28"/>
    <n v="19650508"/>
  </r>
  <r>
    <x v="79"/>
    <s v="GRD"/>
    <x v="28"/>
    <n v="49563812"/>
  </r>
  <r>
    <x v="80"/>
    <s v="GUM"/>
    <x v="28"/>
    <n v="8281188"/>
  </r>
  <r>
    <x v="81"/>
    <s v="GTM"/>
    <x v="28"/>
    <n v="37211594"/>
  </r>
  <r>
    <x v="82"/>
    <s v="GIN"/>
    <x v="28"/>
    <n v="8136694"/>
  </r>
  <r>
    <x v="83"/>
    <s v="GNB"/>
    <x v="28"/>
    <n v="40380524"/>
  </r>
  <r>
    <x v="84"/>
    <s v="GUY"/>
    <x v="28"/>
    <n v="66682884"/>
  </r>
  <r>
    <x v="85"/>
    <s v="HTI"/>
    <x v="28"/>
    <n v="46591953"/>
  </r>
  <r>
    <x v="86"/>
    <m/>
    <x v="28"/>
    <n v="7449693"/>
  </r>
  <r>
    <x v="87"/>
    <s v="HND"/>
    <x v="28"/>
    <n v="7718274"/>
  </r>
  <r>
    <x v="88"/>
    <s v="HUN"/>
    <x v="28"/>
    <n v="1363118"/>
  </r>
  <r>
    <x v="89"/>
    <s v="ISL"/>
    <x v="28"/>
    <n v="60675472"/>
  </r>
  <r>
    <x v="90"/>
    <s v="IND"/>
    <x v="28"/>
    <n v="10149863"/>
  </r>
  <r>
    <x v="91"/>
    <s v="IDN"/>
    <x v="28"/>
    <n v="12757129"/>
  </r>
  <r>
    <x v="92"/>
    <s v="IRN"/>
    <x v="28"/>
    <n v="5778572"/>
  </r>
  <r>
    <x v="93"/>
    <s v="IRQ"/>
    <x v="28"/>
    <n v="1172351"/>
  </r>
  <r>
    <x v="94"/>
    <s v="IRL"/>
    <x v="28"/>
    <n v="8170897"/>
  </r>
  <r>
    <x v="95"/>
    <s v="ISR"/>
    <x v="28"/>
    <n v="52166252"/>
  </r>
  <r>
    <x v="96"/>
    <s v="ITA"/>
    <x v="28"/>
    <n v="59576202"/>
  </r>
  <r>
    <x v="97"/>
    <s v="JAM"/>
    <x v="28"/>
    <n v="58871017"/>
  </r>
  <r>
    <x v="98"/>
    <s v="JPN"/>
    <x v="28"/>
    <n v="517638"/>
  </r>
  <r>
    <x v="99"/>
    <s v="JOR"/>
    <x v="28"/>
    <n v="82524185"/>
  </r>
  <r>
    <x v="100"/>
    <s v="KAZ"/>
    <x v="28"/>
    <n v="12403743"/>
  </r>
  <r>
    <x v="101"/>
    <s v="KEN"/>
    <x v="28"/>
    <n v="5129965"/>
  </r>
  <r>
    <x v="102"/>
    <s v="KIR"/>
    <x v="28"/>
    <n v="3743244"/>
  </r>
  <r>
    <x v="103"/>
    <s v="KWT"/>
    <x v="28"/>
    <n v="61554478"/>
  </r>
  <r>
    <x v="104"/>
    <s v="KGZ"/>
    <x v="28"/>
    <n v="11451966"/>
  </r>
  <r>
    <x v="105"/>
    <s v="LAO"/>
    <x v="28"/>
    <n v="14997758"/>
  </r>
  <r>
    <x v="106"/>
    <m/>
    <x v="28"/>
    <n v="6066473"/>
  </r>
  <r>
    <x v="107"/>
    <s v="LVA"/>
    <x v="28"/>
    <n v="970809"/>
  </r>
  <r>
    <x v="108"/>
    <s v="LBN"/>
    <x v="28"/>
    <n v="15213632"/>
  </r>
  <r>
    <x v="109"/>
    <s v="LSO"/>
    <x v="28"/>
    <n v="17720776"/>
  </r>
  <r>
    <x v="110"/>
    <s v="LBR"/>
    <x v="28"/>
    <n v="34562904"/>
  </r>
  <r>
    <x v="111"/>
    <s v="LBY"/>
    <x v="28"/>
    <n v="7358727"/>
  </r>
  <r>
    <x v="112"/>
    <s v="LTU"/>
    <x v="28"/>
    <n v="9142163"/>
  </r>
  <r>
    <x v="113"/>
    <m/>
    <x v="28"/>
    <n v="7528115"/>
  </r>
  <r>
    <x v="114"/>
    <m/>
    <x v="28"/>
    <n v="103545525"/>
  </r>
  <r>
    <x v="115"/>
    <s v="LUX"/>
    <x v="28"/>
    <n v="6622446"/>
  </r>
  <r>
    <x v="116"/>
    <s v="MDG"/>
    <x v="28"/>
    <n v="50538906"/>
  </r>
  <r>
    <x v="117"/>
    <s v="MWI"/>
    <x v="28"/>
    <n v="70092766"/>
  </r>
  <r>
    <x v="118"/>
    <s v="MYS"/>
    <x v="28"/>
    <n v="98994675"/>
  </r>
  <r>
    <x v="119"/>
    <s v="MDV"/>
    <x v="28"/>
    <n v="7784598"/>
  </r>
  <r>
    <x v="120"/>
    <s v="MLI"/>
    <x v="28"/>
    <n v="4637084"/>
  </r>
  <r>
    <x v="121"/>
    <s v="MLT"/>
    <x v="28"/>
    <n v="5909257"/>
  </r>
  <r>
    <x v="122"/>
    <s v="MHL"/>
    <x v="28"/>
    <n v="15275743"/>
  </r>
  <r>
    <x v="123"/>
    <s v="MRT"/>
    <x v="28"/>
    <n v="35341656"/>
  </r>
  <r>
    <x v="124"/>
    <s v="MUS"/>
    <x v="28"/>
    <n v="61121193"/>
  </r>
  <r>
    <x v="125"/>
    <s v="MEX"/>
    <x v="28"/>
    <n v="4449896"/>
  </r>
  <r>
    <x v="126"/>
    <s v="FSM"/>
    <x v="28"/>
    <n v="23371252"/>
  </r>
  <r>
    <x v="127"/>
    <m/>
    <x v="28"/>
    <n v="8847939"/>
  </r>
  <r>
    <x v="128"/>
    <m/>
    <x v="28"/>
    <n v="10984632"/>
  </r>
  <r>
    <x v="129"/>
    <s v="MDA"/>
    <x v="28"/>
    <n v="1051224"/>
  </r>
  <r>
    <x v="130"/>
    <s v="MCO"/>
    <x v="28"/>
    <n v="101823944"/>
  </r>
  <r>
    <x v="131"/>
    <s v="MNG"/>
    <x v="28"/>
    <n v="16287625"/>
  </r>
  <r>
    <x v="132"/>
    <s v="MNE"/>
    <x v="28"/>
    <n v="17946518"/>
  </r>
  <r>
    <x v="133"/>
    <s v="MAR"/>
    <x v="28"/>
    <n v="71998474"/>
  </r>
  <r>
    <x v="134"/>
    <s v="MOZ"/>
    <x v="28"/>
    <n v="7492348"/>
  </r>
  <r>
    <x v="135"/>
    <s v="MMR"/>
    <x v="28"/>
    <n v="15141"/>
  </r>
  <r>
    <x v="136"/>
    <s v="NAM"/>
    <x v="28"/>
    <n v="940011"/>
  </r>
  <r>
    <x v="137"/>
    <s v="NRU"/>
    <x v="28"/>
    <n v="25222156"/>
  </r>
  <r>
    <x v="138"/>
    <s v="NPL"/>
    <x v="28"/>
    <n v="19115437"/>
  </r>
  <r>
    <x v="139"/>
    <s v="NLD"/>
    <x v="28"/>
    <n v="89049736"/>
  </r>
  <r>
    <x v="140"/>
    <s v="NZL"/>
    <x v="28"/>
    <n v="59893738"/>
  </r>
  <r>
    <x v="141"/>
    <s v="NIC"/>
    <x v="28"/>
    <n v="4243287"/>
  </r>
  <r>
    <x v="142"/>
    <s v="NER"/>
    <x v="28"/>
    <n v="2869299"/>
  </r>
  <r>
    <x v="143"/>
    <s v="NGA"/>
    <x v="28"/>
    <n v="22249851"/>
  </r>
  <r>
    <x v="144"/>
    <s v="NIU"/>
    <x v="28"/>
    <n v="118421425"/>
  </r>
  <r>
    <x v="145"/>
    <m/>
    <x v="28"/>
    <n v="9013923"/>
  </r>
  <r>
    <x v="146"/>
    <s v="PRK"/>
    <x v="28"/>
    <n v="1408079"/>
  </r>
  <r>
    <x v="147"/>
    <s v="MKD"/>
    <x v="28"/>
    <n v="17195724"/>
  </r>
  <r>
    <x v="148"/>
    <m/>
    <x v="28"/>
    <n v="9145629"/>
  </r>
  <r>
    <x v="149"/>
    <s v="MNP"/>
    <x v="28"/>
    <n v="12031543"/>
  </r>
  <r>
    <x v="150"/>
    <s v="NOR"/>
    <x v="28"/>
    <n v="50897514"/>
  </r>
  <r>
    <x v="151"/>
    <m/>
    <x v="28"/>
    <n v="7425682"/>
  </r>
  <r>
    <x v="152"/>
    <s v="OMN"/>
    <x v="28"/>
    <n v="60642292"/>
  </r>
  <r>
    <x v="153"/>
    <s v="PAK"/>
    <x v="28"/>
    <n v="1402252"/>
  </r>
  <r>
    <x v="154"/>
    <s v="PLW"/>
    <x v="28"/>
    <n v="14344394"/>
  </r>
  <r>
    <x v="155"/>
    <s v="PSE"/>
    <x v="28"/>
    <n v="10261382"/>
  </r>
  <r>
    <x v="156"/>
    <s v="PAN"/>
    <x v="28"/>
    <n v="28694653"/>
  </r>
  <r>
    <x v="157"/>
    <s v="PNG"/>
    <x v="28"/>
    <n v="16531793"/>
  </r>
  <r>
    <x v="158"/>
    <s v="PRY"/>
    <x v="28"/>
    <n v="84528534"/>
  </r>
  <r>
    <x v="159"/>
    <s v="PER"/>
    <x v="28"/>
    <n v="14418183"/>
  </r>
  <r>
    <x v="160"/>
    <s v="PHL"/>
    <x v="28"/>
    <n v="1350135"/>
  </r>
  <r>
    <x v="161"/>
    <s v="POL"/>
    <x v="28"/>
    <n v="110914345"/>
  </r>
  <r>
    <x v="162"/>
    <s v="PRT"/>
    <x v="28"/>
    <n v="5226523"/>
  </r>
  <r>
    <x v="163"/>
    <s v="PRI"/>
    <x v="28"/>
    <n v="37939472"/>
  </r>
  <r>
    <x v="164"/>
    <s v="QAT"/>
    <x v="28"/>
    <n v="7670406"/>
  </r>
  <r>
    <x v="165"/>
    <m/>
    <x v="28"/>
    <n v="7557654"/>
  </r>
  <r>
    <x v="166"/>
    <s v="ROU"/>
    <x v="28"/>
    <n v="1104593"/>
  </r>
  <r>
    <x v="167"/>
    <s v="RUS"/>
    <x v="28"/>
    <n v="12462979"/>
  </r>
  <r>
    <x v="168"/>
    <s v="RWA"/>
    <x v="28"/>
    <n v="10112704"/>
  </r>
  <r>
    <x v="169"/>
    <s v="KNA"/>
    <x v="28"/>
    <n v="36498196"/>
  </r>
  <r>
    <x v="170"/>
    <s v="LCA"/>
    <x v="28"/>
    <n v="50434223"/>
  </r>
  <r>
    <x v="171"/>
    <s v="VCT"/>
    <x v="28"/>
    <n v="46101994"/>
  </r>
  <r>
    <x v="172"/>
    <s v="WSM"/>
    <x v="28"/>
    <n v="16757355"/>
  </r>
  <r>
    <x v="173"/>
    <s v="SMR"/>
    <x v="28"/>
    <n v="6298467"/>
  </r>
  <r>
    <x v="174"/>
    <s v="STP"/>
    <x v="28"/>
    <n v="4635205"/>
  </r>
  <r>
    <x v="175"/>
    <s v="SAU"/>
    <x v="28"/>
    <n v="6512796"/>
  </r>
  <r>
    <x v="176"/>
    <m/>
    <x v="28"/>
    <n v="12225388"/>
  </r>
  <r>
    <x v="177"/>
    <s v="SEN"/>
    <x v="28"/>
    <n v="42375496"/>
  </r>
  <r>
    <x v="178"/>
    <s v="SRB"/>
    <x v="28"/>
    <n v="1536579"/>
  </r>
  <r>
    <x v="179"/>
    <s v="SYC"/>
    <x v="28"/>
    <n v="100436386"/>
  </r>
  <r>
    <x v="180"/>
    <s v="SLE"/>
    <x v="28"/>
    <n v="63513393"/>
  </r>
  <r>
    <x v="181"/>
    <s v="SGP"/>
    <x v="28"/>
    <n v="38106434"/>
  </r>
  <r>
    <x v="182"/>
    <s v="SVK"/>
    <x v="28"/>
    <n v="8894264"/>
  </r>
  <r>
    <x v="183"/>
    <s v="SVN"/>
    <x v="28"/>
    <n v="6882005"/>
  </r>
  <r>
    <x v="184"/>
    <s v="SLB"/>
    <x v="28"/>
    <n v="32828064"/>
  </r>
  <r>
    <x v="185"/>
    <s v="SOM"/>
    <x v="28"/>
    <n v="78351524"/>
  </r>
  <r>
    <x v="186"/>
    <s v="ZAF"/>
    <x v="28"/>
    <n v="7977427"/>
  </r>
  <r>
    <x v="187"/>
    <m/>
    <x v="28"/>
    <n v="10321774"/>
  </r>
  <r>
    <x v="188"/>
    <s v="KOR"/>
    <x v="28"/>
    <n v="59458218"/>
  </r>
  <r>
    <x v="189"/>
    <s v="SSD"/>
    <x v="28"/>
    <n v="5616208"/>
  </r>
  <r>
    <x v="190"/>
    <m/>
    <x v="28"/>
    <n v="10314087"/>
  </r>
  <r>
    <x v="191"/>
    <s v="ESP"/>
    <x v="28"/>
    <n v="6879525"/>
  </r>
  <r>
    <x v="192"/>
    <s v="LKA"/>
    <x v="28"/>
    <n v="47158913"/>
  </r>
  <r>
    <x v="193"/>
    <m/>
    <x v="28"/>
    <n v="52870453"/>
  </r>
  <r>
    <x v="194"/>
    <s v="SDN"/>
    <x v="28"/>
    <n v="9295673"/>
  </r>
  <r>
    <x v="195"/>
    <s v="SUR"/>
    <x v="28"/>
    <n v="7722235"/>
  </r>
  <r>
    <x v="196"/>
    <s v="SWE"/>
    <x v="28"/>
    <n v="60457375"/>
  </r>
  <r>
    <x v="197"/>
    <s v="CHE"/>
    <x v="28"/>
    <n v="55195316"/>
  </r>
  <r>
    <x v="198"/>
    <s v="SYR"/>
    <x v="28"/>
    <n v="11649281"/>
  </r>
  <r>
    <x v="199"/>
    <s v="TWN"/>
    <x v="28"/>
    <n v="67783165"/>
  </r>
  <r>
    <x v="200"/>
    <s v="TJK"/>
    <x v="28"/>
    <n v="10757752"/>
  </r>
  <r>
    <x v="201"/>
    <s v="TZA"/>
    <x v="28"/>
    <n v="7815265"/>
  </r>
  <r>
    <x v="202"/>
    <s v="THA"/>
    <x v="28"/>
    <n v="63310852"/>
  </r>
  <r>
    <x v="203"/>
    <s v="TGO"/>
    <x v="28"/>
    <n v="6849483"/>
  </r>
  <r>
    <x v="204"/>
    <s v="TKL"/>
    <x v="28"/>
    <n v="11259954"/>
  </r>
  <r>
    <x v="205"/>
    <s v="TON"/>
    <x v="28"/>
    <n v="13067139"/>
  </r>
  <r>
    <x v="206"/>
    <s v="TTO"/>
    <x v="28"/>
    <n v="55486828"/>
  </r>
  <r>
    <x v="207"/>
    <s v="TUN"/>
    <x v="28"/>
    <n v="9230835"/>
  </r>
  <r>
    <x v="208"/>
    <s v="TUR"/>
    <x v="28"/>
    <n v="101738235"/>
  </r>
  <r>
    <x v="209"/>
    <s v="TKM"/>
    <x v="28"/>
    <n v="10118497"/>
  </r>
  <r>
    <x v="210"/>
    <s v="TUV"/>
    <x v="28"/>
    <n v="16735362"/>
  </r>
  <r>
    <x v="211"/>
    <s v="UGA"/>
    <x v="28"/>
    <n v="49271168"/>
  </r>
  <r>
    <x v="212"/>
    <s v="UKR"/>
    <x v="28"/>
    <n v="15510826"/>
  </r>
  <r>
    <x v="213"/>
    <s v="ARE"/>
    <x v="28"/>
    <n v="9751493"/>
  </r>
  <r>
    <x v="214"/>
    <s v="GBR"/>
    <x v="28"/>
    <n v="90470375"/>
  </r>
  <r>
    <x v="215"/>
    <s v="USA"/>
    <x v="28"/>
    <n v="9262644"/>
  </r>
  <r>
    <x v="216"/>
    <s v="VIR"/>
    <x v="28"/>
    <n v="59105244"/>
  </r>
  <r>
    <x v="217"/>
    <s v="URY"/>
    <x v="28"/>
    <n v="9225617"/>
  </r>
  <r>
    <x v="218"/>
    <s v="UZB"/>
    <x v="28"/>
    <n v="113828835"/>
  </r>
  <r>
    <x v="219"/>
    <s v="VUT"/>
    <x v="28"/>
    <n v="14933965"/>
  </r>
  <r>
    <x v="220"/>
    <s v="VEN"/>
    <x v="28"/>
    <n v="565698"/>
  </r>
  <r>
    <x v="221"/>
    <s v="VNM"/>
    <x v="28"/>
    <n v="11150391"/>
  </r>
  <r>
    <x v="222"/>
    <m/>
    <x v="28"/>
    <n v="9770298"/>
  </r>
  <r>
    <x v="223"/>
    <m/>
    <x v="28"/>
    <n v="11232529"/>
  </r>
  <r>
    <x v="224"/>
    <s v="OWID_WRL"/>
    <x v="28"/>
    <n v="965941"/>
  </r>
  <r>
    <x v="225"/>
    <s v="YEM"/>
    <x v="28"/>
    <n v="13672182"/>
  </r>
  <r>
    <x v="226"/>
    <s v="ZMB"/>
    <x v="28"/>
    <n v="8009067"/>
  </r>
  <r>
    <x v="227"/>
    <s v="ZWE"/>
    <x v="28"/>
    <n v="13593979"/>
  </r>
  <r>
    <x v="0"/>
    <s v="AFG"/>
    <x v="29"/>
    <n v="8174982"/>
  </r>
  <r>
    <x v="1"/>
    <m/>
    <x v="29"/>
    <n v="51500717"/>
  </r>
  <r>
    <x v="2"/>
    <s v="ALB"/>
    <x v="29"/>
    <n v="1026121"/>
  </r>
  <r>
    <x v="3"/>
    <s v="DZA"/>
    <x v="29"/>
    <n v="76340706"/>
  </r>
  <r>
    <x v="4"/>
    <s v="ASM"/>
    <x v="29"/>
    <n v="11682009"/>
  </r>
  <r>
    <x v="5"/>
    <s v="AND"/>
    <x v="29"/>
    <n v="7412339"/>
  </r>
  <r>
    <x v="6"/>
    <s v="AGO"/>
    <x v="29"/>
    <n v="6910124"/>
  </r>
  <r>
    <x v="7"/>
    <s v="ATG"/>
    <x v="29"/>
    <n v="37751446"/>
  </r>
  <r>
    <x v="8"/>
    <s v="ARG"/>
    <x v="29"/>
    <n v="9453464"/>
  </r>
  <r>
    <x v="9"/>
    <s v="ARM"/>
    <x v="29"/>
    <n v="11768663"/>
  </r>
  <r>
    <x v="10"/>
    <s v="AUS"/>
    <x v="29"/>
    <n v="4465906"/>
  </r>
  <r>
    <x v="11"/>
    <s v="AUT"/>
    <x v="29"/>
    <n v="6789644"/>
  </r>
  <r>
    <x v="12"/>
    <s v="AZE"/>
    <x v="29"/>
    <n v="14531688"/>
  </r>
  <r>
    <x v="13"/>
    <s v="BHS"/>
    <x v="29"/>
    <n v="40429432"/>
  </r>
  <r>
    <x v="14"/>
    <s v="BHR"/>
    <x v="29"/>
    <n v="82734726"/>
  </r>
  <r>
    <x v="15"/>
    <s v="BGD"/>
    <x v="29"/>
    <n v="8636839"/>
  </r>
  <r>
    <x v="16"/>
    <s v="BRB"/>
    <x v="29"/>
    <n v="31980507"/>
  </r>
  <r>
    <x v="17"/>
    <s v="BLR"/>
    <x v="29"/>
    <n v="12938614"/>
  </r>
  <r>
    <x v="18"/>
    <s v="BEL"/>
    <x v="29"/>
    <n v="82282936"/>
  </r>
  <r>
    <x v="19"/>
    <s v="BLZ"/>
    <x v="29"/>
    <n v="52781895"/>
  </r>
  <r>
    <x v="20"/>
    <s v="BEN"/>
    <x v="29"/>
    <n v="42393845"/>
  </r>
  <r>
    <x v="21"/>
    <s v="BMU"/>
    <x v="29"/>
    <n v="46010788"/>
  </r>
  <r>
    <x v="22"/>
    <s v="BTN"/>
    <x v="29"/>
    <n v="6646802"/>
  </r>
  <r>
    <x v="23"/>
    <s v="BOL"/>
    <x v="29"/>
    <n v="43009888"/>
  </r>
  <r>
    <x v="24"/>
    <s v="BIH"/>
    <x v="29"/>
    <n v="1460475"/>
  </r>
  <r>
    <x v="25"/>
    <s v="BWA"/>
    <x v="29"/>
    <n v="12300863"/>
  </r>
  <r>
    <x v="26"/>
    <s v="BRA"/>
    <x v="29"/>
    <n v="73121445"/>
  </r>
  <r>
    <x v="27"/>
    <s v="BRN"/>
    <x v="29"/>
    <n v="11356838"/>
  </r>
  <r>
    <x v="28"/>
    <s v="BGR"/>
    <x v="29"/>
    <n v="14883693"/>
  </r>
  <r>
    <x v="29"/>
    <s v="BFA"/>
    <x v="29"/>
    <n v="31388023"/>
  </r>
  <r>
    <x v="30"/>
    <s v="BDI"/>
    <x v="29"/>
    <n v="61488216"/>
  </r>
  <r>
    <x v="31"/>
    <s v="KHM"/>
    <x v="29"/>
    <n v="15746944"/>
  </r>
  <r>
    <x v="32"/>
    <s v="CMR"/>
    <x v="29"/>
    <n v="4616437"/>
  </r>
  <r>
    <x v="33"/>
    <s v="CAN"/>
    <x v="29"/>
    <n v="694215"/>
  </r>
  <r>
    <x v="34"/>
    <s v="CPV"/>
    <x v="29"/>
    <n v="37827686"/>
  </r>
  <r>
    <x v="35"/>
    <s v="CAF"/>
    <x v="29"/>
    <n v="8170987"/>
  </r>
  <r>
    <x v="36"/>
    <s v="TCD"/>
    <x v="29"/>
    <n v="5610047"/>
  </r>
  <r>
    <x v="37"/>
    <s v="CHL"/>
    <x v="29"/>
    <n v="46542465"/>
  </r>
  <r>
    <x v="38"/>
    <s v="CHN"/>
    <x v="29"/>
    <n v="12964526"/>
  </r>
  <r>
    <x v="39"/>
    <s v="COL"/>
    <x v="29"/>
    <n v="32612385"/>
  </r>
  <r>
    <x v="40"/>
    <s v="COM"/>
    <x v="29"/>
    <n v="55151295"/>
  </r>
  <r>
    <x v="41"/>
    <s v="COG"/>
    <x v="29"/>
    <n v="58817886"/>
  </r>
  <r>
    <x v="42"/>
    <s v="COK"/>
    <x v="29"/>
    <n v="86949905"/>
  </r>
  <r>
    <x v="43"/>
    <s v="CRI"/>
    <x v="29"/>
    <n v="4139398"/>
  </r>
  <r>
    <x v="44"/>
    <s v="CIV"/>
    <x v="29"/>
    <n v="6087198"/>
  </r>
  <r>
    <x v="45"/>
    <s v="HRV"/>
    <x v="29"/>
    <n v="10872878"/>
  </r>
  <r>
    <x v="46"/>
    <s v="CUB"/>
    <x v="29"/>
    <n v="10383384"/>
  </r>
  <r>
    <x v="47"/>
    <s v="CYP"/>
    <x v="29"/>
    <n v="79797905"/>
  </r>
  <r>
    <x v="48"/>
    <s v="CZE"/>
    <x v="29"/>
    <n v="96376976"/>
  </r>
  <r>
    <x v="49"/>
    <s v="COD"/>
    <x v="29"/>
    <n v="43505833"/>
  </r>
  <r>
    <x v="50"/>
    <s v="DNK"/>
    <x v="29"/>
    <n v="103864006"/>
  </r>
  <r>
    <x v="51"/>
    <s v="DJI"/>
    <x v="29"/>
    <n v="898567"/>
  </r>
  <r>
    <x v="52"/>
    <s v="DMA"/>
    <x v="29"/>
    <n v="45635048"/>
  </r>
  <r>
    <x v="53"/>
    <s v="DOM"/>
    <x v="29"/>
    <n v="9182342"/>
  </r>
  <r>
    <x v="54"/>
    <m/>
    <x v="29"/>
    <n v="11173713"/>
  </r>
  <r>
    <x v="55"/>
    <s v="TLS"/>
    <x v="29"/>
    <n v="127795166"/>
  </r>
  <r>
    <x v="56"/>
    <m/>
    <x v="29"/>
    <n v="10205286"/>
  </r>
  <r>
    <x v="57"/>
    <s v="ECU"/>
    <x v="29"/>
    <n v="3414047"/>
  </r>
  <r>
    <x v="58"/>
    <s v="EGY"/>
    <x v="29"/>
    <n v="125599045"/>
  </r>
  <r>
    <x v="59"/>
    <s v="SLV"/>
    <x v="29"/>
    <n v="28575129"/>
  </r>
  <r>
    <x v="60"/>
    <m/>
    <x v="29"/>
    <n v="86483345"/>
  </r>
  <r>
    <x v="61"/>
    <s v="GNQ"/>
    <x v="29"/>
    <n v="431517"/>
  </r>
  <r>
    <x v="62"/>
    <s v="ERI"/>
    <x v="29"/>
    <n v="46405476"/>
  </r>
  <r>
    <x v="63"/>
    <s v="EST"/>
    <x v="29"/>
    <n v="8386902"/>
  </r>
  <r>
    <x v="64"/>
    <s v="SWZ"/>
    <x v="29"/>
    <n v="6826797"/>
  </r>
  <r>
    <x v="65"/>
    <s v="ETH"/>
    <x v="29"/>
    <n v="21235474"/>
  </r>
  <r>
    <x v="66"/>
    <m/>
    <x v="29"/>
    <n v="9529919"/>
  </r>
  <r>
    <x v="67"/>
    <m/>
    <x v="29"/>
    <n v="9509855"/>
  </r>
  <r>
    <x v="68"/>
    <s v="FJI"/>
    <x v="29"/>
    <n v="122227005"/>
  </r>
  <r>
    <x v="69"/>
    <s v="FIN"/>
    <x v="29"/>
    <n v="53673756"/>
  </r>
  <r>
    <x v="70"/>
    <s v="FRA"/>
    <x v="29"/>
    <n v="58122818"/>
  </r>
  <r>
    <x v="71"/>
    <m/>
    <x v="29"/>
    <n v="9818935"/>
  </r>
  <r>
    <x v="72"/>
    <s v="GAB"/>
    <x v="29"/>
    <n v="5002432"/>
  </r>
  <r>
    <x v="73"/>
    <s v="GMB"/>
    <x v="29"/>
    <n v="6474677"/>
  </r>
  <r>
    <x v="74"/>
    <s v="GEO"/>
    <x v="29"/>
    <n v="12264156"/>
  </r>
  <r>
    <x v="75"/>
    <s v="DEU"/>
    <x v="29"/>
    <n v="7381833"/>
  </r>
  <r>
    <x v="76"/>
    <s v="GHA"/>
    <x v="29"/>
    <n v="37114216"/>
  </r>
  <r>
    <x v="77"/>
    <s v="GRC"/>
    <x v="29"/>
    <n v="10707306"/>
  </r>
  <r>
    <x v="78"/>
    <s v="GRL"/>
    <x v="29"/>
    <n v="19332458"/>
  </r>
  <r>
    <x v="79"/>
    <s v="GRD"/>
    <x v="29"/>
    <n v="48996212"/>
  </r>
  <r>
    <x v="80"/>
    <s v="GUM"/>
    <x v="29"/>
    <n v="83486084"/>
  </r>
  <r>
    <x v="81"/>
    <s v="GTM"/>
    <x v="29"/>
    <n v="36620483"/>
  </r>
  <r>
    <x v="82"/>
    <s v="GIN"/>
    <x v="29"/>
    <n v="7931179"/>
  </r>
  <r>
    <x v="83"/>
    <s v="GNB"/>
    <x v="29"/>
    <n v="40387897"/>
  </r>
  <r>
    <x v="84"/>
    <s v="GUY"/>
    <x v="29"/>
    <n v="6595786"/>
  </r>
  <r>
    <x v="85"/>
    <s v="HTI"/>
    <x v="29"/>
    <n v="45668667"/>
  </r>
  <r>
    <x v="86"/>
    <m/>
    <x v="29"/>
    <n v="7400228"/>
  </r>
  <r>
    <x v="87"/>
    <s v="HND"/>
    <x v="29"/>
    <n v="75942444"/>
  </r>
  <r>
    <x v="88"/>
    <s v="HUN"/>
    <x v="29"/>
    <n v="1311633"/>
  </r>
  <r>
    <x v="89"/>
    <s v="ISL"/>
    <x v="29"/>
    <n v="59564655"/>
  </r>
  <r>
    <x v="90"/>
    <s v="IND"/>
    <x v="29"/>
    <n v="9877528"/>
  </r>
  <r>
    <x v="91"/>
    <s v="IDN"/>
    <x v="29"/>
    <n v="126163765"/>
  </r>
  <r>
    <x v="92"/>
    <s v="IRN"/>
    <x v="29"/>
    <n v="5735662"/>
  </r>
  <r>
    <x v="93"/>
    <s v="IRQ"/>
    <x v="29"/>
    <n v="11900171"/>
  </r>
  <r>
    <x v="94"/>
    <s v="IRL"/>
    <x v="29"/>
    <n v="80371574"/>
  </r>
  <r>
    <x v="95"/>
    <s v="ISR"/>
    <x v="29"/>
    <n v="51683834"/>
  </r>
  <r>
    <x v="96"/>
    <s v="ITA"/>
    <x v="29"/>
    <n v="5919102"/>
  </r>
  <r>
    <x v="97"/>
    <s v="JAM"/>
    <x v="29"/>
    <n v="57731255"/>
  </r>
  <r>
    <x v="98"/>
    <s v="JPN"/>
    <x v="29"/>
    <n v="5104208"/>
  </r>
  <r>
    <x v="99"/>
    <s v="JOR"/>
    <x v="29"/>
    <n v="8241011"/>
  </r>
  <r>
    <x v="100"/>
    <s v="KAZ"/>
    <x v="29"/>
    <n v="11787994"/>
  </r>
  <r>
    <x v="101"/>
    <s v="KEN"/>
    <x v="29"/>
    <n v="50027157"/>
  </r>
  <r>
    <x v="102"/>
    <s v="KIR"/>
    <x v="29"/>
    <n v="36799942"/>
  </r>
  <r>
    <x v="103"/>
    <s v="KWT"/>
    <x v="29"/>
    <n v="61658344"/>
  </r>
  <r>
    <x v="104"/>
    <s v="KGZ"/>
    <x v="29"/>
    <n v="11460626"/>
  </r>
  <r>
    <x v="105"/>
    <s v="LAO"/>
    <x v="29"/>
    <n v="15039758"/>
  </r>
  <r>
    <x v="106"/>
    <m/>
    <x v="29"/>
    <n v="5943072"/>
  </r>
  <r>
    <x v="107"/>
    <s v="LVA"/>
    <x v="29"/>
    <n v="966478"/>
  </r>
  <r>
    <x v="108"/>
    <s v="LBN"/>
    <x v="29"/>
    <n v="15071024"/>
  </r>
  <r>
    <x v="109"/>
    <s v="LSO"/>
    <x v="29"/>
    <n v="17492958"/>
  </r>
  <r>
    <x v="110"/>
    <s v="LBR"/>
    <x v="29"/>
    <n v="34194633"/>
  </r>
  <r>
    <x v="111"/>
    <s v="LBY"/>
    <x v="29"/>
    <n v="7433879"/>
  </r>
  <r>
    <x v="112"/>
    <s v="LTU"/>
    <x v="29"/>
    <n v="891024"/>
  </r>
  <r>
    <x v="113"/>
    <m/>
    <x v="29"/>
    <n v="7402619"/>
  </r>
  <r>
    <x v="114"/>
    <m/>
    <x v="29"/>
    <n v="10130626"/>
  </r>
  <r>
    <x v="115"/>
    <s v="LUX"/>
    <x v="29"/>
    <n v="6559344"/>
  </r>
  <r>
    <x v="116"/>
    <s v="MDG"/>
    <x v="29"/>
    <n v="49689617"/>
  </r>
  <r>
    <x v="117"/>
    <s v="MWI"/>
    <x v="29"/>
    <n v="6925332"/>
  </r>
  <r>
    <x v="118"/>
    <s v="MYS"/>
    <x v="29"/>
    <n v="9977047"/>
  </r>
  <r>
    <x v="119"/>
    <s v="MDV"/>
    <x v="29"/>
    <n v="7756057"/>
  </r>
  <r>
    <x v="120"/>
    <s v="MLI"/>
    <x v="29"/>
    <n v="46231598"/>
  </r>
  <r>
    <x v="121"/>
    <s v="MLT"/>
    <x v="29"/>
    <n v="58372375"/>
  </r>
  <r>
    <x v="122"/>
    <s v="MHL"/>
    <x v="29"/>
    <n v="15182722"/>
  </r>
  <r>
    <x v="123"/>
    <s v="MRT"/>
    <x v="29"/>
    <n v="34378075"/>
  </r>
  <r>
    <x v="124"/>
    <s v="MUS"/>
    <x v="29"/>
    <n v="611975"/>
  </r>
  <r>
    <x v="125"/>
    <s v="MEX"/>
    <x v="29"/>
    <n v="43921913"/>
  </r>
  <r>
    <x v="126"/>
    <s v="FSM"/>
    <x v="29"/>
    <n v="23365141"/>
  </r>
  <r>
    <x v="127"/>
    <m/>
    <x v="29"/>
    <n v="8795334"/>
  </r>
  <r>
    <x v="128"/>
    <m/>
    <x v="29"/>
    <n v="109090355"/>
  </r>
  <r>
    <x v="129"/>
    <s v="MDA"/>
    <x v="29"/>
    <n v="102514786"/>
  </r>
  <r>
    <x v="130"/>
    <s v="MCO"/>
    <x v="29"/>
    <n v="10023117"/>
  </r>
  <r>
    <x v="131"/>
    <s v="MNG"/>
    <x v="29"/>
    <n v="16660367"/>
  </r>
  <r>
    <x v="132"/>
    <s v="MNE"/>
    <x v="29"/>
    <n v="17585886"/>
  </r>
  <r>
    <x v="133"/>
    <s v="MAR"/>
    <x v="29"/>
    <n v="710825"/>
  </r>
  <r>
    <x v="134"/>
    <s v="MOZ"/>
    <x v="29"/>
    <n v="7332843"/>
  </r>
  <r>
    <x v="135"/>
    <s v="MMR"/>
    <x v="29"/>
    <n v="14741077"/>
  </r>
  <r>
    <x v="136"/>
    <s v="NAM"/>
    <x v="29"/>
    <n v="9164108"/>
  </r>
  <r>
    <x v="137"/>
    <s v="NRU"/>
    <x v="29"/>
    <n v="24766637"/>
  </r>
  <r>
    <x v="138"/>
    <s v="NPL"/>
    <x v="29"/>
    <n v="18678165"/>
  </r>
  <r>
    <x v="139"/>
    <s v="NLD"/>
    <x v="29"/>
    <n v="88109695"/>
  </r>
  <r>
    <x v="140"/>
    <s v="NZL"/>
    <x v="29"/>
    <n v="5933925"/>
  </r>
  <r>
    <x v="141"/>
    <s v="NIC"/>
    <x v="29"/>
    <n v="41972054"/>
  </r>
  <r>
    <x v="142"/>
    <s v="NER"/>
    <x v="29"/>
    <n v="28218597"/>
  </r>
  <r>
    <x v="143"/>
    <s v="NGA"/>
    <x v="29"/>
    <n v="21615776"/>
  </r>
  <r>
    <x v="144"/>
    <s v="NIU"/>
    <x v="29"/>
    <n v="11744542"/>
  </r>
  <r>
    <x v="145"/>
    <m/>
    <x v="29"/>
    <n v="8995946"/>
  </r>
  <r>
    <x v="146"/>
    <s v="PRK"/>
    <x v="29"/>
    <n v="13858635"/>
  </r>
  <r>
    <x v="147"/>
    <s v="MKD"/>
    <x v="29"/>
    <n v="17016525"/>
  </r>
  <r>
    <x v="148"/>
    <m/>
    <x v="29"/>
    <n v="9224355"/>
  </r>
  <r>
    <x v="149"/>
    <s v="MNP"/>
    <x v="29"/>
    <n v="118661026"/>
  </r>
  <r>
    <x v="150"/>
    <s v="NOR"/>
    <x v="29"/>
    <n v="48962643"/>
  </r>
  <r>
    <x v="151"/>
    <m/>
    <x v="29"/>
    <n v="736865"/>
  </r>
  <r>
    <x v="152"/>
    <s v="OMN"/>
    <x v="29"/>
    <n v="57958256"/>
  </r>
  <r>
    <x v="153"/>
    <s v="PAK"/>
    <x v="29"/>
    <n v="13513557"/>
  </r>
  <r>
    <x v="154"/>
    <s v="PLW"/>
    <x v="29"/>
    <n v="14198732"/>
  </r>
  <r>
    <x v="155"/>
    <s v="PSE"/>
    <x v="29"/>
    <n v="10247544"/>
  </r>
  <r>
    <x v="156"/>
    <s v="PAN"/>
    <x v="29"/>
    <n v="28213562"/>
  </r>
  <r>
    <x v="157"/>
    <s v="PNG"/>
    <x v="29"/>
    <n v="1617893"/>
  </r>
  <r>
    <x v="158"/>
    <s v="PRY"/>
    <x v="29"/>
    <n v="8317082"/>
  </r>
  <r>
    <x v="159"/>
    <s v="PER"/>
    <x v="29"/>
    <n v="1402026"/>
  </r>
  <r>
    <x v="160"/>
    <s v="PHL"/>
    <x v="29"/>
    <n v="13113086"/>
  </r>
  <r>
    <x v="161"/>
    <s v="POL"/>
    <x v="29"/>
    <n v="11003857"/>
  </r>
  <r>
    <x v="162"/>
    <s v="PRT"/>
    <x v="29"/>
    <n v="5163598"/>
  </r>
  <r>
    <x v="163"/>
    <s v="PRI"/>
    <x v="29"/>
    <n v="37559067"/>
  </r>
  <r>
    <x v="164"/>
    <s v="QAT"/>
    <x v="29"/>
    <n v="7514275"/>
  </r>
  <r>
    <x v="165"/>
    <m/>
    <x v="29"/>
    <n v="74816574"/>
  </r>
  <r>
    <x v="166"/>
    <s v="ROU"/>
    <x v="29"/>
    <n v="108588066"/>
  </r>
  <r>
    <x v="167"/>
    <s v="RUS"/>
    <x v="29"/>
    <n v="12471015"/>
  </r>
  <r>
    <x v="168"/>
    <s v="RWA"/>
    <x v="29"/>
    <n v="10129474"/>
  </r>
  <r>
    <x v="169"/>
    <s v="KNA"/>
    <x v="29"/>
    <n v="39276104"/>
  </r>
  <r>
    <x v="170"/>
    <s v="LCA"/>
    <x v="29"/>
    <n v="49567665"/>
  </r>
  <r>
    <x v="171"/>
    <s v="VCT"/>
    <x v="29"/>
    <n v="4596045"/>
  </r>
  <r>
    <x v="172"/>
    <s v="WSM"/>
    <x v="29"/>
    <n v="16550343"/>
  </r>
  <r>
    <x v="173"/>
    <s v="SMR"/>
    <x v="29"/>
    <n v="62003525"/>
  </r>
  <r>
    <x v="174"/>
    <s v="STP"/>
    <x v="29"/>
    <n v="45408092"/>
  </r>
  <r>
    <x v="175"/>
    <s v="SAU"/>
    <x v="29"/>
    <n v="64335434"/>
  </r>
  <r>
    <x v="176"/>
    <m/>
    <x v="29"/>
    <n v="12095597"/>
  </r>
  <r>
    <x v="177"/>
    <s v="SEN"/>
    <x v="29"/>
    <n v="41684895"/>
  </r>
  <r>
    <x v="178"/>
    <s v="SRB"/>
    <x v="29"/>
    <n v="15263672"/>
  </r>
  <r>
    <x v="179"/>
    <s v="SYC"/>
    <x v="29"/>
    <n v="100533455"/>
  </r>
  <r>
    <x v="180"/>
    <s v="SLE"/>
    <x v="29"/>
    <n v="62574253"/>
  </r>
  <r>
    <x v="181"/>
    <s v="SGP"/>
    <x v="29"/>
    <n v="3717477"/>
  </r>
  <r>
    <x v="182"/>
    <s v="SVK"/>
    <x v="29"/>
    <n v="8882746"/>
  </r>
  <r>
    <x v="183"/>
    <s v="SVN"/>
    <x v="29"/>
    <n v="6885174"/>
  </r>
  <r>
    <x v="184"/>
    <s v="SLB"/>
    <x v="29"/>
    <n v="3287783"/>
  </r>
  <r>
    <x v="185"/>
    <s v="SOM"/>
    <x v="29"/>
    <n v="7721544"/>
  </r>
  <r>
    <x v="186"/>
    <s v="ZAF"/>
    <x v="29"/>
    <n v="7537751"/>
  </r>
  <r>
    <x v="187"/>
    <m/>
    <x v="29"/>
    <n v="10052887"/>
  </r>
  <r>
    <x v="188"/>
    <s v="KOR"/>
    <x v="29"/>
    <n v="59385567"/>
  </r>
  <r>
    <x v="189"/>
    <s v="SSD"/>
    <x v="29"/>
    <n v="55162056"/>
  </r>
  <r>
    <x v="190"/>
    <m/>
    <x v="29"/>
    <n v="1008099"/>
  </r>
  <r>
    <x v="191"/>
    <s v="ESP"/>
    <x v="29"/>
    <n v="6755731"/>
  </r>
  <r>
    <x v="192"/>
    <s v="LKA"/>
    <x v="29"/>
    <n v="4613525"/>
  </r>
  <r>
    <x v="193"/>
    <m/>
    <x v="29"/>
    <n v="51686256"/>
  </r>
  <r>
    <x v="194"/>
    <s v="SDN"/>
    <x v="29"/>
    <n v="91951225"/>
  </r>
  <r>
    <x v="195"/>
    <s v="SUR"/>
    <x v="29"/>
    <n v="75183876"/>
  </r>
  <r>
    <x v="196"/>
    <s v="SWE"/>
    <x v="29"/>
    <n v="5960445"/>
  </r>
  <r>
    <x v="197"/>
    <s v="CHE"/>
    <x v="29"/>
    <n v="54917892"/>
  </r>
  <r>
    <x v="198"/>
    <s v="SYR"/>
    <x v="29"/>
    <n v="11546034"/>
  </r>
  <r>
    <x v="199"/>
    <s v="TWN"/>
    <x v="29"/>
    <n v="6655419"/>
  </r>
  <r>
    <x v="200"/>
    <s v="TJK"/>
    <x v="29"/>
    <n v="102559685"/>
  </r>
  <r>
    <x v="201"/>
    <s v="TZA"/>
    <x v="29"/>
    <n v="77475174"/>
  </r>
  <r>
    <x v="202"/>
    <s v="THA"/>
    <x v="29"/>
    <n v="62661076"/>
  </r>
  <r>
    <x v="203"/>
    <s v="TGO"/>
    <x v="29"/>
    <n v="6649648"/>
  </r>
  <r>
    <x v="204"/>
    <s v="TKL"/>
    <x v="29"/>
    <n v="11121629"/>
  </r>
  <r>
    <x v="205"/>
    <s v="TON"/>
    <x v="29"/>
    <n v="12897896"/>
  </r>
  <r>
    <x v="206"/>
    <s v="TTO"/>
    <x v="29"/>
    <n v="55062992"/>
  </r>
  <r>
    <x v="207"/>
    <s v="TUN"/>
    <x v="29"/>
    <n v="9056578"/>
  </r>
  <r>
    <x v="208"/>
    <s v="TUR"/>
    <x v="29"/>
    <n v="9919634"/>
  </r>
  <r>
    <x v="209"/>
    <s v="TKM"/>
    <x v="29"/>
    <n v="98939125"/>
  </r>
  <r>
    <x v="210"/>
    <s v="TUV"/>
    <x v="29"/>
    <n v="16592346"/>
  </r>
  <r>
    <x v="211"/>
    <s v="UGA"/>
    <x v="29"/>
    <n v="48250618"/>
  </r>
  <r>
    <x v="212"/>
    <s v="UKR"/>
    <x v="29"/>
    <n v="15216606"/>
  </r>
  <r>
    <x v="213"/>
    <s v="ARE"/>
    <x v="29"/>
    <n v="9500651"/>
  </r>
  <r>
    <x v="214"/>
    <s v="GBR"/>
    <x v="29"/>
    <n v="9022582"/>
  </r>
  <r>
    <x v="215"/>
    <s v="USA"/>
    <x v="29"/>
    <n v="9248668"/>
  </r>
  <r>
    <x v="216"/>
    <s v="VIR"/>
    <x v="29"/>
    <n v="58128727"/>
  </r>
  <r>
    <x v="217"/>
    <s v="URY"/>
    <x v="29"/>
    <n v="9158433"/>
  </r>
  <r>
    <x v="218"/>
    <s v="UZB"/>
    <x v="29"/>
    <n v="10982809"/>
  </r>
  <r>
    <x v="219"/>
    <s v="VUT"/>
    <x v="29"/>
    <n v="14766583"/>
  </r>
  <r>
    <x v="220"/>
    <s v="VEN"/>
    <x v="29"/>
    <n v="5888356"/>
  </r>
  <r>
    <x v="221"/>
    <s v="VNM"/>
    <x v="29"/>
    <n v="10989056"/>
  </r>
  <r>
    <x v="222"/>
    <m/>
    <x v="29"/>
    <n v="97482414"/>
  </r>
  <r>
    <x v="223"/>
    <m/>
    <x v="29"/>
    <n v="11174192"/>
  </r>
  <r>
    <x v="224"/>
    <s v="OWID_WRL"/>
    <x v="29"/>
    <n v="9560785"/>
  </r>
  <r>
    <x v="225"/>
    <s v="YEM"/>
    <x v="29"/>
    <n v="1372956"/>
  </r>
  <r>
    <x v="226"/>
    <s v="ZMB"/>
    <x v="29"/>
    <n v="7831611"/>
  </r>
  <r>
    <x v="227"/>
    <s v="ZWE"/>
    <x v="29"/>
    <n v="1341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53B71-8BF6-4B89-85E0-654AF8FAB7FA}" name="All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1:AF231" firstHeaderRow="1" firstDataRow="2" firstDataCol="1"/>
  <pivotFields count="4">
    <pivotField axis="axisRow" compact="0" outline="0" showAll="0" defaultSubtotal="0">
      <items count="2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</items>
    </pivotField>
    <pivotField compact="0" outline="0" showAll="0" defaultSubtotal="0"/>
    <pivotField axis="axisCol" compact="0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compact="0" outline="0" showAll="0" defaultSubtotal="0"/>
  </pivotFields>
  <rowFields count="1">
    <field x="0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Fields count="1">
    <field x="2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colItems>
  <dataFields count="1">
    <dataField name="Smoking Mortality (1990-2019)" fld="3" baseField="0" baseItem="0" numFmtId="3"/>
  </dataFields>
  <formats count="6">
    <format dxfId="47">
      <pivotArea field="2" type="button" dataOnly="0" labelOnly="1" outline="0" axis="axisCol" fieldPosition="0"/>
    </format>
    <format dxfId="46">
      <pivotArea field="0" type="button" dataOnly="0" labelOnly="1" outline="0" axis="axisRow" fieldPosition="0"/>
    </format>
    <format dxfId="45">
      <pivotArea dataOnly="0" labelOnly="1" outline="0" fieldPosition="0">
        <references count="1">
          <reference field="2" count="0"/>
        </references>
      </pivotArea>
    </format>
    <format dxfId="44">
      <pivotArea dataOnly="0" labelOnly="1" grandCol="1" outline="0" fieldPosition="0"/>
    </format>
    <format dxfId="43">
      <pivotArea outline="0" collapsedLevelsAreSubtotals="1" fieldPosition="0"/>
    </format>
    <format dxfId="42">
      <pivotArea type="origin" dataOnly="0" labelOnly="1" outline="0" fieldPosition="0"/>
    </format>
  </formats>
  <chartFormats count="3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D47E1-95E5-4737-8D91-2D402A352E6F}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colGrandTotals="0" itemPrintTitles="1" createdVersion="6" indent="0" compact="0" compactData="0" multipleFieldFilters="0" chartFormat="4" rowHeaderCaption="Country" colHeaderCaption="Year">
  <location ref="A3:B34" firstHeaderRow="1" firstDataRow="1" firstDataCol="1" rowPageCount="1" colPageCount="1"/>
  <pivotFields count="4">
    <pivotField axis="axisPage" compact="0" outline="0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pageFields count="1">
    <pageField fld="0" hier="-1"/>
  </pageFields>
  <dataFields count="1">
    <dataField name="Smoking Mortality by Year" fld="3" baseField="2" baseItem="0" numFmtId="3"/>
  </dataFields>
  <formats count="7">
    <format dxfId="41">
      <pivotArea outline="0" collapsedLevelsAreSubtotals="1" fieldPosition="0"/>
    </format>
    <format dxfId="40">
      <pivotArea dataOnly="0" labelOnly="1" outline="0" fieldPosition="0">
        <references count="1">
          <reference field="2" count="0"/>
        </references>
      </pivotArea>
    </format>
    <format dxfId="39">
      <pivotArea dataOnly="0" labelOnly="1" grandCol="1" outline="0" fieldPosition="0"/>
    </format>
    <format dxfId="38">
      <pivotArea field="0" type="button" dataOnly="0" labelOnly="1" outline="0" axis="axisPage" fieldPosition="0"/>
    </format>
    <format dxfId="37">
      <pivotArea dataOnly="0" labelOnly="1" outline="0" fieldPosition="0">
        <references count="1">
          <reference field="0" count="0"/>
        </references>
      </pivotArea>
    </format>
    <format dxfId="36">
      <pivotArea field="2" type="button" dataOnly="0" labelOnly="1" outline="0" axis="axisRow" fieldPosition="0"/>
    </format>
    <format dxfId="33">
      <pivotArea dataOnly="0" labelOnly="1" grandRow="1" outline="0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BE8F70-543E-42FB-BA8F-A36BCE2E92F9}" name="PivotTable2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compact="0" compactData="0" multipleFieldFilters="0" chartFormat="1">
  <location ref="A3:B232" firstHeaderRow="1" firstDataRow="1" firstDataCol="1" rowPageCount="1" colPageCount="1"/>
  <pivotFields count="4">
    <pivotField axis="axisRow" compact="0" outline="0" showAll="0">
      <items count="2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compact="0" outline="0" showAll="0"/>
    <pivotField axis="axisPage" compact="0" outline="0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compact="0" numFmtId="3" outline="0" showAll="0"/>
  </pivotFields>
  <rowFields count="1">
    <field x="0"/>
  </rowFields>
  <rowItems count="2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 t="grand">
      <x/>
    </i>
  </rowItems>
  <colItems count="1">
    <i/>
  </colItems>
  <pageFields count="1">
    <pageField fld="2" hier="-1"/>
  </pageFields>
  <dataFields count="1">
    <dataField name="Smoking Mortality by Country" fld="3" baseField="0" baseItem="0" numFmtId="3"/>
  </dataFields>
  <formats count="2">
    <format dxfId="35">
      <pivotArea dataOnly="0" labelOnly="1" outline="0" axis="axisValues" fieldPosition="0"/>
    </format>
    <format dxfId="34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2ED153-05EB-40EE-AF6D-DABC64291AE5}" name="Smoking" displayName="Smoking" ref="A1:D6841" totalsRowShown="0">
  <autoFilter ref="A1:D6841" xr:uid="{F8CC8537-68D4-4FD3-B862-6546A79FB7CF}"/>
  <tableColumns count="4">
    <tableColumn id="1" xr3:uid="{7C095D88-6FE2-432B-A64E-9071FEB7C490}" name="Country"/>
    <tableColumn id="2" xr3:uid="{879A9834-3714-4035-9E0B-7FF8B77E127E}" name="Code"/>
    <tableColumn id="3" xr3:uid="{B98D2438-3BF9-4EBF-BDCB-E41FBDC70E3F}" name="Year"/>
    <tableColumn id="4" xr3:uid="{5D7D5CCE-8B8B-4A5E-82D6-BE767322CC38}" name="Smoking mortality" dataDxfId="4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841"/>
  <sheetViews>
    <sheetView topLeftCell="A1713" workbookViewId="0">
      <selection activeCell="A1724" sqref="A1724"/>
    </sheetView>
  </sheetViews>
  <sheetFormatPr defaultRowHeight="15" x14ac:dyDescent="0.25"/>
  <cols>
    <col min="1" max="1" width="35.140625" bestFit="1" customWidth="1"/>
    <col min="2" max="2" width="11" bestFit="1" customWidth="1"/>
    <col min="4" max="4" width="17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1990</v>
      </c>
      <c r="D2" s="1">
        <v>7583769</v>
      </c>
    </row>
    <row r="3" spans="1:4" x14ac:dyDescent="0.25">
      <c r="A3" t="s">
        <v>6</v>
      </c>
      <c r="B3" t="s">
        <v>7</v>
      </c>
      <c r="C3">
        <v>1990</v>
      </c>
      <c r="D3" s="1">
        <v>8285964</v>
      </c>
    </row>
    <row r="4" spans="1:4" x14ac:dyDescent="0.25">
      <c r="A4" t="s">
        <v>8</v>
      </c>
      <c r="B4" t="s">
        <v>9</v>
      </c>
      <c r="C4">
        <v>1990</v>
      </c>
      <c r="D4" s="1">
        <v>14721635</v>
      </c>
    </row>
    <row r="5" spans="1:4" x14ac:dyDescent="0.25">
      <c r="A5" t="s">
        <v>10</v>
      </c>
      <c r="B5" t="s">
        <v>11</v>
      </c>
      <c r="C5">
        <v>1990</v>
      </c>
      <c r="D5" s="1">
        <v>14394376</v>
      </c>
    </row>
    <row r="6" spans="1:4" x14ac:dyDescent="0.25">
      <c r="A6" t="s">
        <v>12</v>
      </c>
      <c r="B6" t="s">
        <v>13</v>
      </c>
      <c r="C6">
        <v>1990</v>
      </c>
      <c r="D6" s="1">
        <v>15573251</v>
      </c>
    </row>
    <row r="7" spans="1:4" x14ac:dyDescent="0.25">
      <c r="A7" t="s">
        <v>14</v>
      </c>
      <c r="B7" t="s">
        <v>15</v>
      </c>
      <c r="C7">
        <v>1990</v>
      </c>
      <c r="D7" s="1">
        <v>11602391</v>
      </c>
    </row>
    <row r="8" spans="1:4" x14ac:dyDescent="0.25">
      <c r="A8" t="s">
        <v>16</v>
      </c>
      <c r="B8" t="s">
        <v>17</v>
      </c>
      <c r="C8">
        <v>1990</v>
      </c>
      <c r="D8" s="1">
        <v>11432099</v>
      </c>
    </row>
    <row r="9" spans="1:4" x14ac:dyDescent="0.25">
      <c r="A9" t="s">
        <v>18</v>
      </c>
      <c r="B9" t="s">
        <v>19</v>
      </c>
      <c r="C9">
        <v>1990</v>
      </c>
      <c r="D9" s="1">
        <v>45728844</v>
      </c>
    </row>
    <row r="10" spans="1:4" x14ac:dyDescent="0.25">
      <c r="A10" t="s">
        <v>20</v>
      </c>
      <c r="B10" t="s">
        <v>21</v>
      </c>
      <c r="C10">
        <v>1990</v>
      </c>
      <c r="D10" s="1">
        <v>14376405</v>
      </c>
    </row>
    <row r="11" spans="1:4" x14ac:dyDescent="0.25">
      <c r="A11" t="s">
        <v>22</v>
      </c>
      <c r="B11" t="s">
        <v>23</v>
      </c>
      <c r="C11">
        <v>1990</v>
      </c>
      <c r="D11" s="1">
        <v>16052524</v>
      </c>
    </row>
    <row r="12" spans="1:4" x14ac:dyDescent="0.25">
      <c r="A12" t="s">
        <v>24</v>
      </c>
      <c r="B12" t="s">
        <v>25</v>
      </c>
      <c r="C12">
        <v>1990</v>
      </c>
      <c r="D12" s="1">
        <v>1254974</v>
      </c>
    </row>
    <row r="13" spans="1:4" x14ac:dyDescent="0.25">
      <c r="A13" t="s">
        <v>26</v>
      </c>
      <c r="B13" t="s">
        <v>27</v>
      </c>
      <c r="C13">
        <v>1990</v>
      </c>
      <c r="D13" s="1">
        <v>106677986</v>
      </c>
    </row>
    <row r="14" spans="1:4" x14ac:dyDescent="0.25">
      <c r="A14" t="s">
        <v>28</v>
      </c>
      <c r="B14" t="s">
        <v>29</v>
      </c>
      <c r="C14">
        <v>1990</v>
      </c>
      <c r="D14" s="1">
        <v>13626553</v>
      </c>
    </row>
    <row r="15" spans="1:4" x14ac:dyDescent="0.25">
      <c r="A15" t="s">
        <v>30</v>
      </c>
      <c r="B15" t="s">
        <v>31</v>
      </c>
      <c r="C15">
        <v>1990</v>
      </c>
      <c r="D15" s="1">
        <v>6115471</v>
      </c>
    </row>
    <row r="16" spans="1:4" x14ac:dyDescent="0.25">
      <c r="A16" t="s">
        <v>32</v>
      </c>
      <c r="B16" t="s">
        <v>33</v>
      </c>
      <c r="C16">
        <v>1990</v>
      </c>
      <c r="D16" s="1">
        <v>2124051</v>
      </c>
    </row>
    <row r="17" spans="1:4" x14ac:dyDescent="0.25">
      <c r="A17" t="s">
        <v>34</v>
      </c>
      <c r="B17" t="s">
        <v>35</v>
      </c>
      <c r="C17">
        <v>1990</v>
      </c>
      <c r="D17" s="1">
        <v>20078433</v>
      </c>
    </row>
    <row r="18" spans="1:4" x14ac:dyDescent="0.25">
      <c r="A18" t="s">
        <v>36</v>
      </c>
      <c r="B18" t="s">
        <v>37</v>
      </c>
      <c r="C18">
        <v>1990</v>
      </c>
      <c r="D18" s="1">
        <v>4624543</v>
      </c>
    </row>
    <row r="19" spans="1:4" x14ac:dyDescent="0.25">
      <c r="A19" t="s">
        <v>38</v>
      </c>
      <c r="B19" t="s">
        <v>39</v>
      </c>
      <c r="C19">
        <v>1990</v>
      </c>
      <c r="D19" s="1">
        <v>15897295</v>
      </c>
    </row>
    <row r="20" spans="1:4" x14ac:dyDescent="0.25">
      <c r="A20" t="s">
        <v>40</v>
      </c>
      <c r="B20" t="s">
        <v>41</v>
      </c>
      <c r="C20">
        <v>1990</v>
      </c>
      <c r="D20" s="1">
        <v>15321599</v>
      </c>
    </row>
    <row r="21" spans="1:4" x14ac:dyDescent="0.25">
      <c r="A21" t="s">
        <v>42</v>
      </c>
      <c r="B21" t="s">
        <v>43</v>
      </c>
      <c r="C21">
        <v>1990</v>
      </c>
      <c r="D21" s="1">
        <v>61735874</v>
      </c>
    </row>
    <row r="22" spans="1:4" x14ac:dyDescent="0.25">
      <c r="A22" t="s">
        <v>44</v>
      </c>
      <c r="B22" t="s">
        <v>45</v>
      </c>
      <c r="C22">
        <v>1990</v>
      </c>
      <c r="D22" s="1">
        <v>7866151</v>
      </c>
    </row>
    <row r="23" spans="1:4" x14ac:dyDescent="0.25">
      <c r="A23" t="s">
        <v>46</v>
      </c>
      <c r="B23" t="s">
        <v>47</v>
      </c>
      <c r="C23">
        <v>1990</v>
      </c>
      <c r="D23" s="1">
        <v>9351246</v>
      </c>
    </row>
    <row r="24" spans="1:4" x14ac:dyDescent="0.25">
      <c r="A24" t="s">
        <v>48</v>
      </c>
      <c r="B24" t="s">
        <v>49</v>
      </c>
      <c r="C24">
        <v>1990</v>
      </c>
      <c r="D24" s="1">
        <v>9617145</v>
      </c>
    </row>
    <row r="25" spans="1:4" x14ac:dyDescent="0.25">
      <c r="A25" t="s">
        <v>50</v>
      </c>
      <c r="B25" t="s">
        <v>51</v>
      </c>
      <c r="C25">
        <v>1990</v>
      </c>
      <c r="D25" s="1">
        <v>98524254</v>
      </c>
    </row>
    <row r="26" spans="1:4" x14ac:dyDescent="0.25">
      <c r="A26" t="s">
        <v>52</v>
      </c>
      <c r="B26" t="s">
        <v>53</v>
      </c>
      <c r="C26">
        <v>1990</v>
      </c>
      <c r="D26" s="1">
        <v>15990015</v>
      </c>
    </row>
    <row r="27" spans="1:4" x14ac:dyDescent="0.25">
      <c r="A27" t="s">
        <v>54</v>
      </c>
      <c r="B27" t="s">
        <v>55</v>
      </c>
      <c r="C27">
        <v>1990</v>
      </c>
      <c r="D27" s="1">
        <v>16926653</v>
      </c>
    </row>
    <row r="28" spans="1:4" x14ac:dyDescent="0.25">
      <c r="A28" t="s">
        <v>56</v>
      </c>
      <c r="B28" t="s">
        <v>57</v>
      </c>
      <c r="C28">
        <v>1990</v>
      </c>
      <c r="D28" s="1">
        <v>17983685</v>
      </c>
    </row>
    <row r="29" spans="1:4" x14ac:dyDescent="0.25">
      <c r="A29" t="s">
        <v>58</v>
      </c>
      <c r="B29" t="s">
        <v>59</v>
      </c>
      <c r="C29">
        <v>1990</v>
      </c>
      <c r="D29" s="1">
        <v>24959015</v>
      </c>
    </row>
    <row r="30" spans="1:4" x14ac:dyDescent="0.25">
      <c r="A30" t="s">
        <v>60</v>
      </c>
      <c r="B30" t="s">
        <v>61</v>
      </c>
      <c r="C30">
        <v>1990</v>
      </c>
      <c r="D30" s="1">
        <v>21169553</v>
      </c>
    </row>
    <row r="31" spans="1:4" x14ac:dyDescent="0.25">
      <c r="A31" t="s">
        <v>62</v>
      </c>
      <c r="B31" t="s">
        <v>63</v>
      </c>
      <c r="C31">
        <v>1990</v>
      </c>
      <c r="D31" s="1">
        <v>44031708</v>
      </c>
    </row>
    <row r="32" spans="1:4" x14ac:dyDescent="0.25">
      <c r="A32" t="s">
        <v>64</v>
      </c>
      <c r="B32" t="s">
        <v>65</v>
      </c>
      <c r="C32">
        <v>1990</v>
      </c>
      <c r="D32" s="1">
        <v>15209984</v>
      </c>
    </row>
    <row r="33" spans="1:4" x14ac:dyDescent="0.25">
      <c r="A33" t="s">
        <v>66</v>
      </c>
      <c r="B33" t="s">
        <v>67</v>
      </c>
      <c r="C33">
        <v>1990</v>
      </c>
      <c r="D33" s="1">
        <v>22201488</v>
      </c>
    </row>
    <row r="34" spans="1:4" x14ac:dyDescent="0.25">
      <c r="A34" t="s">
        <v>68</v>
      </c>
      <c r="B34" t="s">
        <v>69</v>
      </c>
      <c r="C34">
        <v>1990</v>
      </c>
      <c r="D34" s="1">
        <v>615966</v>
      </c>
    </row>
    <row r="35" spans="1:4" x14ac:dyDescent="0.25">
      <c r="A35" t="s">
        <v>70</v>
      </c>
      <c r="B35" t="s">
        <v>71</v>
      </c>
      <c r="C35">
        <v>1990</v>
      </c>
      <c r="D35" s="1">
        <v>15612456</v>
      </c>
    </row>
    <row r="36" spans="1:4" x14ac:dyDescent="0.25">
      <c r="A36" t="s">
        <v>72</v>
      </c>
      <c r="B36" t="s">
        <v>73</v>
      </c>
      <c r="C36">
        <v>1990</v>
      </c>
      <c r="D36" s="1">
        <v>50593094</v>
      </c>
    </row>
    <row r="37" spans="1:4" x14ac:dyDescent="0.25">
      <c r="A37" t="s">
        <v>74</v>
      </c>
      <c r="B37" t="s">
        <v>75</v>
      </c>
      <c r="C37">
        <v>1990</v>
      </c>
      <c r="D37" s="1">
        <v>12222806</v>
      </c>
    </row>
    <row r="38" spans="1:4" x14ac:dyDescent="0.25">
      <c r="A38" t="s">
        <v>76</v>
      </c>
      <c r="B38" t="s">
        <v>77</v>
      </c>
      <c r="C38">
        <v>1990</v>
      </c>
      <c r="D38" s="1">
        <v>6656308</v>
      </c>
    </row>
    <row r="39" spans="1:4" x14ac:dyDescent="0.25">
      <c r="A39" t="s">
        <v>78</v>
      </c>
      <c r="B39" t="s">
        <v>79</v>
      </c>
      <c r="C39">
        <v>1990</v>
      </c>
      <c r="D39" s="1">
        <v>9429074</v>
      </c>
    </row>
    <row r="40" spans="1:4" x14ac:dyDescent="0.25">
      <c r="A40" t="s">
        <v>80</v>
      </c>
      <c r="B40" t="s">
        <v>81</v>
      </c>
      <c r="C40">
        <v>1990</v>
      </c>
      <c r="D40" s="1">
        <v>21652554</v>
      </c>
    </row>
    <row r="41" spans="1:4" x14ac:dyDescent="0.25">
      <c r="A41" t="s">
        <v>82</v>
      </c>
      <c r="B41" t="s">
        <v>83</v>
      </c>
      <c r="C41">
        <v>1990</v>
      </c>
      <c r="D41" s="1">
        <v>9110134</v>
      </c>
    </row>
    <row r="42" spans="1:4" x14ac:dyDescent="0.25">
      <c r="A42" t="s">
        <v>84</v>
      </c>
      <c r="B42" t="s">
        <v>85</v>
      </c>
      <c r="C42">
        <v>1990</v>
      </c>
      <c r="D42" s="1">
        <v>9472486</v>
      </c>
    </row>
    <row r="43" spans="1:4" x14ac:dyDescent="0.25">
      <c r="A43" t="s">
        <v>86</v>
      </c>
      <c r="B43" t="s">
        <v>87</v>
      </c>
      <c r="C43">
        <v>1990</v>
      </c>
      <c r="D43" s="1">
        <v>97342155</v>
      </c>
    </row>
    <row r="44" spans="1:4" x14ac:dyDescent="0.25">
      <c r="A44" t="s">
        <v>88</v>
      </c>
      <c r="B44" t="s">
        <v>89</v>
      </c>
      <c r="C44">
        <v>1990</v>
      </c>
      <c r="D44" s="1">
        <v>14679816</v>
      </c>
    </row>
    <row r="45" spans="1:4" x14ac:dyDescent="0.25">
      <c r="A45" t="s">
        <v>90</v>
      </c>
      <c r="B45" t="s">
        <v>91</v>
      </c>
      <c r="C45">
        <v>1990</v>
      </c>
      <c r="D45" s="1">
        <v>79260735</v>
      </c>
    </row>
    <row r="46" spans="1:4" x14ac:dyDescent="0.25">
      <c r="A46" t="s">
        <v>92</v>
      </c>
      <c r="B46" t="s">
        <v>93</v>
      </c>
      <c r="C46">
        <v>1990</v>
      </c>
      <c r="D46" s="1">
        <v>7670285</v>
      </c>
    </row>
    <row r="47" spans="1:4" x14ac:dyDescent="0.25">
      <c r="A47" t="s">
        <v>94</v>
      </c>
      <c r="B47" t="s">
        <v>95</v>
      </c>
      <c r="C47">
        <v>1990</v>
      </c>
      <c r="D47" s="1">
        <v>20824942</v>
      </c>
    </row>
    <row r="48" spans="1:4" x14ac:dyDescent="0.25">
      <c r="A48" t="s">
        <v>96</v>
      </c>
      <c r="B48" t="s">
        <v>97</v>
      </c>
      <c r="C48">
        <v>1990</v>
      </c>
      <c r="D48" s="1">
        <v>14132689</v>
      </c>
    </row>
    <row r="49" spans="1:4" x14ac:dyDescent="0.25">
      <c r="A49" t="s">
        <v>98</v>
      </c>
      <c r="B49" t="s">
        <v>99</v>
      </c>
      <c r="C49">
        <v>1990</v>
      </c>
      <c r="D49" s="1">
        <v>13385106</v>
      </c>
    </row>
    <row r="50" spans="1:4" x14ac:dyDescent="0.25">
      <c r="A50" t="s">
        <v>100</v>
      </c>
      <c r="B50" t="s">
        <v>101</v>
      </c>
      <c r="C50">
        <v>1990</v>
      </c>
      <c r="D50" s="1">
        <v>21172884</v>
      </c>
    </row>
    <row r="51" spans="1:4" x14ac:dyDescent="0.25">
      <c r="A51" t="s">
        <v>102</v>
      </c>
      <c r="B51" t="s">
        <v>103</v>
      </c>
      <c r="C51">
        <v>1990</v>
      </c>
      <c r="D51" s="1">
        <v>7758285</v>
      </c>
    </row>
    <row r="52" spans="1:4" x14ac:dyDescent="0.25">
      <c r="A52" t="s">
        <v>104</v>
      </c>
      <c r="B52" t="s">
        <v>105</v>
      </c>
      <c r="C52">
        <v>1990</v>
      </c>
      <c r="D52" s="1">
        <v>20998528</v>
      </c>
    </row>
    <row r="53" spans="1:4" x14ac:dyDescent="0.25">
      <c r="A53" t="s">
        <v>106</v>
      </c>
      <c r="B53" t="s">
        <v>107</v>
      </c>
      <c r="C53">
        <v>1990</v>
      </c>
      <c r="D53" s="1">
        <v>10516822</v>
      </c>
    </row>
    <row r="54" spans="1:4" x14ac:dyDescent="0.25">
      <c r="A54" t="s">
        <v>108</v>
      </c>
      <c r="B54" t="s">
        <v>109</v>
      </c>
      <c r="C54">
        <v>1990</v>
      </c>
      <c r="D54" s="1">
        <v>64112854</v>
      </c>
    </row>
    <row r="55" spans="1:4" x14ac:dyDescent="0.25">
      <c r="A55" t="s">
        <v>110</v>
      </c>
      <c r="B55" t="s">
        <v>111</v>
      </c>
      <c r="C55">
        <v>1990</v>
      </c>
      <c r="D55" s="1">
        <v>77634514</v>
      </c>
    </row>
    <row r="56" spans="1:4" x14ac:dyDescent="0.25">
      <c r="A56" t="s">
        <v>112</v>
      </c>
      <c r="C56">
        <v>1990</v>
      </c>
      <c r="D56" s="1">
        <v>18177223</v>
      </c>
    </row>
    <row r="57" spans="1:4" x14ac:dyDescent="0.25">
      <c r="A57" t="s">
        <v>113</v>
      </c>
      <c r="B57" t="s">
        <v>114</v>
      </c>
      <c r="C57">
        <v>1990</v>
      </c>
      <c r="D57" s="1">
        <v>13412769</v>
      </c>
    </row>
    <row r="58" spans="1:4" x14ac:dyDescent="0.25">
      <c r="A58" t="s">
        <v>115</v>
      </c>
      <c r="C58">
        <v>1990</v>
      </c>
      <c r="D58" s="1">
        <v>14045036</v>
      </c>
    </row>
    <row r="59" spans="1:4" x14ac:dyDescent="0.25">
      <c r="A59" t="s">
        <v>116</v>
      </c>
      <c r="B59" t="s">
        <v>117</v>
      </c>
      <c r="C59">
        <v>1990</v>
      </c>
      <c r="D59" s="1">
        <v>66797485</v>
      </c>
    </row>
    <row r="60" spans="1:4" x14ac:dyDescent="0.25">
      <c r="A60" t="s">
        <v>118</v>
      </c>
      <c r="B60" t="s">
        <v>119</v>
      </c>
      <c r="C60">
        <v>1990</v>
      </c>
      <c r="D60" s="1">
        <v>11860111</v>
      </c>
    </row>
    <row r="61" spans="1:4" x14ac:dyDescent="0.25">
      <c r="A61" t="s">
        <v>120</v>
      </c>
      <c r="B61" t="s">
        <v>121</v>
      </c>
      <c r="C61">
        <v>1990</v>
      </c>
      <c r="D61" s="1">
        <v>43011612</v>
      </c>
    </row>
    <row r="62" spans="1:4" x14ac:dyDescent="0.25">
      <c r="A62" t="s">
        <v>122</v>
      </c>
      <c r="C62">
        <v>1990</v>
      </c>
      <c r="D62" s="1">
        <v>19016753</v>
      </c>
    </row>
    <row r="63" spans="1:4" x14ac:dyDescent="0.25">
      <c r="A63" t="s">
        <v>123</v>
      </c>
      <c r="B63" t="s">
        <v>124</v>
      </c>
      <c r="C63">
        <v>1990</v>
      </c>
      <c r="D63" s="1">
        <v>10509784</v>
      </c>
    </row>
    <row r="64" spans="1:4" x14ac:dyDescent="0.25">
      <c r="A64" t="s">
        <v>125</v>
      </c>
      <c r="B64" t="s">
        <v>126</v>
      </c>
      <c r="C64">
        <v>1990</v>
      </c>
      <c r="D64" s="1">
        <v>7874398</v>
      </c>
    </row>
    <row r="65" spans="1:4" x14ac:dyDescent="0.25">
      <c r="A65" t="s">
        <v>127</v>
      </c>
      <c r="B65" t="s">
        <v>128</v>
      </c>
      <c r="C65">
        <v>1990</v>
      </c>
      <c r="D65" s="1">
        <v>17006465</v>
      </c>
    </row>
    <row r="66" spans="1:4" x14ac:dyDescent="0.25">
      <c r="A66" t="s">
        <v>129</v>
      </c>
      <c r="B66" t="s">
        <v>130</v>
      </c>
      <c r="C66">
        <v>1990</v>
      </c>
      <c r="D66" s="1">
        <v>10379355</v>
      </c>
    </row>
    <row r="67" spans="1:4" x14ac:dyDescent="0.25">
      <c r="A67" t="s">
        <v>131</v>
      </c>
      <c r="B67" t="s">
        <v>132</v>
      </c>
      <c r="C67">
        <v>1990</v>
      </c>
      <c r="D67" s="1">
        <v>6674522</v>
      </c>
    </row>
    <row r="68" spans="1:4" x14ac:dyDescent="0.25">
      <c r="A68" t="s">
        <v>133</v>
      </c>
      <c r="C68">
        <v>1990</v>
      </c>
      <c r="D68" s="1">
        <v>1531056</v>
      </c>
    </row>
    <row r="69" spans="1:4" x14ac:dyDescent="0.25">
      <c r="A69" t="s">
        <v>134</v>
      </c>
      <c r="C69">
        <v>1990</v>
      </c>
      <c r="D69" s="1">
        <v>1530131</v>
      </c>
    </row>
    <row r="70" spans="1:4" x14ac:dyDescent="0.25">
      <c r="A70" t="s">
        <v>135</v>
      </c>
      <c r="B70" t="s">
        <v>136</v>
      </c>
      <c r="C70">
        <v>1990</v>
      </c>
      <c r="D70" s="1">
        <v>20444249</v>
      </c>
    </row>
    <row r="71" spans="1:4" x14ac:dyDescent="0.25">
      <c r="A71" t="s">
        <v>137</v>
      </c>
      <c r="B71" t="s">
        <v>138</v>
      </c>
      <c r="C71">
        <v>1990</v>
      </c>
      <c r="D71" s="1">
        <v>12392561</v>
      </c>
    </row>
    <row r="72" spans="1:4" x14ac:dyDescent="0.25">
      <c r="A72" t="s">
        <v>139</v>
      </c>
      <c r="B72" t="s">
        <v>140</v>
      </c>
      <c r="C72">
        <v>1990</v>
      </c>
      <c r="D72" s="1">
        <v>103479225</v>
      </c>
    </row>
    <row r="73" spans="1:4" x14ac:dyDescent="0.25">
      <c r="A73" t="s">
        <v>141</v>
      </c>
      <c r="C73">
        <v>1990</v>
      </c>
      <c r="D73" s="1">
        <v>16297224</v>
      </c>
    </row>
    <row r="74" spans="1:4" x14ac:dyDescent="0.25">
      <c r="A74" t="s">
        <v>142</v>
      </c>
      <c r="B74" t="s">
        <v>143</v>
      </c>
      <c r="C74">
        <v>1990</v>
      </c>
      <c r="D74" s="1">
        <v>6788563</v>
      </c>
    </row>
    <row r="75" spans="1:4" x14ac:dyDescent="0.25">
      <c r="A75" t="s">
        <v>144</v>
      </c>
      <c r="B75" t="s">
        <v>145</v>
      </c>
      <c r="C75">
        <v>1990</v>
      </c>
      <c r="D75" s="1">
        <v>92177765</v>
      </c>
    </row>
    <row r="76" spans="1:4" x14ac:dyDescent="0.25">
      <c r="A76" t="s">
        <v>146</v>
      </c>
      <c r="B76" t="s">
        <v>147</v>
      </c>
      <c r="C76">
        <v>1990</v>
      </c>
      <c r="D76" s="1">
        <v>15177219</v>
      </c>
    </row>
    <row r="77" spans="1:4" x14ac:dyDescent="0.25">
      <c r="A77" t="s">
        <v>148</v>
      </c>
      <c r="B77" t="s">
        <v>149</v>
      </c>
      <c r="C77">
        <v>1990</v>
      </c>
      <c r="D77" s="1">
        <v>14313919</v>
      </c>
    </row>
    <row r="78" spans="1:4" x14ac:dyDescent="0.25">
      <c r="A78" t="s">
        <v>150</v>
      </c>
      <c r="B78" t="s">
        <v>151</v>
      </c>
      <c r="C78">
        <v>1990</v>
      </c>
      <c r="D78" s="1">
        <v>5798354</v>
      </c>
    </row>
    <row r="79" spans="1:4" x14ac:dyDescent="0.25">
      <c r="A79" t="s">
        <v>152</v>
      </c>
      <c r="B79" t="s">
        <v>153</v>
      </c>
      <c r="C79">
        <v>1990</v>
      </c>
      <c r="D79" s="1">
        <v>13736276</v>
      </c>
    </row>
    <row r="80" spans="1:4" x14ac:dyDescent="0.25">
      <c r="A80" t="s">
        <v>154</v>
      </c>
      <c r="B80" t="s">
        <v>155</v>
      </c>
      <c r="C80">
        <v>1990</v>
      </c>
      <c r="D80" s="1">
        <v>3322135</v>
      </c>
    </row>
    <row r="81" spans="1:4" x14ac:dyDescent="0.25">
      <c r="A81" t="s">
        <v>156</v>
      </c>
      <c r="B81" t="s">
        <v>157</v>
      </c>
      <c r="C81">
        <v>1990</v>
      </c>
      <c r="D81" s="1">
        <v>7265294</v>
      </c>
    </row>
    <row r="82" spans="1:4" x14ac:dyDescent="0.25">
      <c r="A82" t="s">
        <v>158</v>
      </c>
      <c r="B82" t="s">
        <v>159</v>
      </c>
      <c r="C82">
        <v>1990</v>
      </c>
      <c r="D82" s="1">
        <v>11144426</v>
      </c>
    </row>
    <row r="83" spans="1:4" x14ac:dyDescent="0.25">
      <c r="A83" t="s">
        <v>160</v>
      </c>
      <c r="B83" t="s">
        <v>161</v>
      </c>
      <c r="C83">
        <v>1990</v>
      </c>
      <c r="D83" s="1">
        <v>76652626</v>
      </c>
    </row>
    <row r="84" spans="1:4" x14ac:dyDescent="0.25">
      <c r="A84" t="s">
        <v>162</v>
      </c>
      <c r="B84" t="s">
        <v>163</v>
      </c>
      <c r="C84">
        <v>1990</v>
      </c>
      <c r="D84" s="1">
        <v>70275314</v>
      </c>
    </row>
    <row r="85" spans="1:4" x14ac:dyDescent="0.25">
      <c r="A85" t="s">
        <v>164</v>
      </c>
      <c r="B85" t="s">
        <v>165</v>
      </c>
      <c r="C85">
        <v>1990</v>
      </c>
      <c r="D85" s="1">
        <v>7397319</v>
      </c>
    </row>
    <row r="86" spans="1:4" x14ac:dyDescent="0.25">
      <c r="A86" t="s">
        <v>166</v>
      </c>
      <c r="B86" t="s">
        <v>167</v>
      </c>
      <c r="C86">
        <v>1990</v>
      </c>
      <c r="D86" s="1">
        <v>11475985</v>
      </c>
    </row>
    <row r="87" spans="1:4" x14ac:dyDescent="0.25">
      <c r="A87" t="s">
        <v>168</v>
      </c>
      <c r="B87" t="s">
        <v>169</v>
      </c>
      <c r="C87">
        <v>1990</v>
      </c>
      <c r="D87" s="1">
        <v>8233996</v>
      </c>
    </row>
    <row r="88" spans="1:4" x14ac:dyDescent="0.25">
      <c r="A88" t="s">
        <v>170</v>
      </c>
      <c r="C88">
        <v>1990</v>
      </c>
      <c r="D88" s="1">
        <v>14337311</v>
      </c>
    </row>
    <row r="89" spans="1:4" x14ac:dyDescent="0.25">
      <c r="A89" t="s">
        <v>171</v>
      </c>
      <c r="B89" t="s">
        <v>172</v>
      </c>
      <c r="C89">
        <v>1990</v>
      </c>
      <c r="D89" s="1">
        <v>7985946</v>
      </c>
    </row>
    <row r="90" spans="1:4" x14ac:dyDescent="0.25">
      <c r="A90" t="s">
        <v>173</v>
      </c>
      <c r="B90" t="s">
        <v>174</v>
      </c>
      <c r="C90">
        <v>1990</v>
      </c>
      <c r="D90" s="1">
        <v>21412083</v>
      </c>
    </row>
    <row r="91" spans="1:4" x14ac:dyDescent="0.25">
      <c r="A91" t="s">
        <v>175</v>
      </c>
      <c r="B91" t="s">
        <v>176</v>
      </c>
      <c r="C91">
        <v>1990</v>
      </c>
      <c r="D91" s="1">
        <v>13368237</v>
      </c>
    </row>
    <row r="92" spans="1:4" x14ac:dyDescent="0.25">
      <c r="A92" t="s">
        <v>177</v>
      </c>
      <c r="B92" t="s">
        <v>178</v>
      </c>
      <c r="C92">
        <v>1990</v>
      </c>
      <c r="D92" s="1">
        <v>17044124</v>
      </c>
    </row>
    <row r="93" spans="1:4" x14ac:dyDescent="0.25">
      <c r="A93" t="s">
        <v>179</v>
      </c>
      <c r="B93" t="s">
        <v>180</v>
      </c>
      <c r="C93">
        <v>1990</v>
      </c>
      <c r="D93" s="1">
        <v>12512936</v>
      </c>
    </row>
    <row r="94" spans="1:4" x14ac:dyDescent="0.25">
      <c r="A94" t="s">
        <v>181</v>
      </c>
      <c r="B94" t="s">
        <v>182</v>
      </c>
      <c r="C94">
        <v>1990</v>
      </c>
      <c r="D94" s="1">
        <v>99750496</v>
      </c>
    </row>
    <row r="95" spans="1:4" x14ac:dyDescent="0.25">
      <c r="A95" t="s">
        <v>183</v>
      </c>
      <c r="B95" t="s">
        <v>184</v>
      </c>
      <c r="C95">
        <v>1990</v>
      </c>
      <c r="D95" s="1">
        <v>16309715</v>
      </c>
    </row>
    <row r="96" spans="1:4" x14ac:dyDescent="0.25">
      <c r="A96" t="s">
        <v>185</v>
      </c>
      <c r="B96" t="s">
        <v>186</v>
      </c>
      <c r="C96">
        <v>1990</v>
      </c>
      <c r="D96" s="1">
        <v>22104256</v>
      </c>
    </row>
    <row r="97" spans="1:4" x14ac:dyDescent="0.25">
      <c r="A97" t="s">
        <v>187</v>
      </c>
      <c r="B97" t="s">
        <v>188</v>
      </c>
      <c r="C97">
        <v>1990</v>
      </c>
      <c r="D97" s="1">
        <v>11885206</v>
      </c>
    </row>
    <row r="98" spans="1:4" x14ac:dyDescent="0.25">
      <c r="A98" t="s">
        <v>189</v>
      </c>
      <c r="B98" t="s">
        <v>190</v>
      </c>
      <c r="C98">
        <v>1990</v>
      </c>
      <c r="D98" s="1">
        <v>118157974</v>
      </c>
    </row>
    <row r="99" spans="1:4" x14ac:dyDescent="0.25">
      <c r="A99" t="s">
        <v>191</v>
      </c>
      <c r="B99" t="s">
        <v>192</v>
      </c>
      <c r="C99">
        <v>1990</v>
      </c>
      <c r="D99" s="1">
        <v>62273846</v>
      </c>
    </row>
    <row r="100" spans="1:4" x14ac:dyDescent="0.25">
      <c r="A100" t="s">
        <v>193</v>
      </c>
      <c r="B100" t="s">
        <v>194</v>
      </c>
      <c r="C100">
        <v>1990</v>
      </c>
      <c r="D100" s="1">
        <v>10495931</v>
      </c>
    </row>
    <row r="101" spans="1:4" x14ac:dyDescent="0.25">
      <c r="A101" t="s">
        <v>195</v>
      </c>
      <c r="B101" t="s">
        <v>196</v>
      </c>
      <c r="C101">
        <v>1990</v>
      </c>
      <c r="D101" s="1">
        <v>15071361</v>
      </c>
    </row>
    <row r="102" spans="1:4" x14ac:dyDescent="0.25">
      <c r="A102" t="s">
        <v>197</v>
      </c>
      <c r="B102" t="s">
        <v>198</v>
      </c>
      <c r="C102">
        <v>1990</v>
      </c>
      <c r="D102" s="1">
        <v>15881969</v>
      </c>
    </row>
    <row r="103" spans="1:4" x14ac:dyDescent="0.25">
      <c r="A103" t="s">
        <v>199</v>
      </c>
      <c r="B103" t="s">
        <v>200</v>
      </c>
      <c r="C103">
        <v>1990</v>
      </c>
      <c r="D103" s="1">
        <v>61641113</v>
      </c>
    </row>
    <row r="104" spans="1:4" x14ac:dyDescent="0.25">
      <c r="A104" t="s">
        <v>201</v>
      </c>
      <c r="B104" t="s">
        <v>202</v>
      </c>
      <c r="C104">
        <v>1990</v>
      </c>
      <c r="D104" s="1">
        <v>4075952</v>
      </c>
    </row>
    <row r="105" spans="1:4" x14ac:dyDescent="0.25">
      <c r="A105" t="s">
        <v>203</v>
      </c>
      <c r="B105" t="s">
        <v>204</v>
      </c>
      <c r="C105">
        <v>1990</v>
      </c>
      <c r="D105" s="1">
        <v>8802286</v>
      </c>
    </row>
    <row r="106" spans="1:4" x14ac:dyDescent="0.25">
      <c r="A106" t="s">
        <v>205</v>
      </c>
      <c r="B106" t="s">
        <v>206</v>
      </c>
      <c r="C106">
        <v>1990</v>
      </c>
      <c r="D106" s="1">
        <v>16169862</v>
      </c>
    </row>
    <row r="107" spans="1:4" x14ac:dyDescent="0.25">
      <c r="A107" t="s">
        <v>207</v>
      </c>
      <c r="B107" t="s">
        <v>208</v>
      </c>
      <c r="C107">
        <v>1990</v>
      </c>
      <c r="D107" s="1">
        <v>2600128</v>
      </c>
    </row>
    <row r="108" spans="1:4" x14ac:dyDescent="0.25">
      <c r="A108" t="s">
        <v>209</v>
      </c>
      <c r="C108">
        <v>1990</v>
      </c>
      <c r="D108" s="1">
        <v>124876144</v>
      </c>
    </row>
    <row r="109" spans="1:4" x14ac:dyDescent="0.25">
      <c r="A109" t="s">
        <v>210</v>
      </c>
      <c r="B109" t="s">
        <v>211</v>
      </c>
      <c r="C109">
        <v>1990</v>
      </c>
      <c r="D109" s="1">
        <v>16785774</v>
      </c>
    </row>
    <row r="110" spans="1:4" x14ac:dyDescent="0.25">
      <c r="A110" t="s">
        <v>212</v>
      </c>
      <c r="B110" t="s">
        <v>213</v>
      </c>
      <c r="C110">
        <v>1990</v>
      </c>
      <c r="D110" s="1">
        <v>17388281</v>
      </c>
    </row>
    <row r="111" spans="1:4" x14ac:dyDescent="0.25">
      <c r="A111" t="s">
        <v>214</v>
      </c>
      <c r="B111" t="s">
        <v>215</v>
      </c>
      <c r="C111">
        <v>1990</v>
      </c>
      <c r="D111" s="1">
        <v>14172527</v>
      </c>
    </row>
    <row r="112" spans="1:4" x14ac:dyDescent="0.25">
      <c r="A112" t="s">
        <v>216</v>
      </c>
      <c r="B112" t="s">
        <v>217</v>
      </c>
      <c r="C112">
        <v>1990</v>
      </c>
      <c r="D112" s="1">
        <v>582294</v>
      </c>
    </row>
    <row r="113" spans="1:4" x14ac:dyDescent="0.25">
      <c r="A113" t="s">
        <v>218</v>
      </c>
      <c r="B113" t="s">
        <v>219</v>
      </c>
      <c r="C113">
        <v>1990</v>
      </c>
      <c r="D113" s="1">
        <v>9349474</v>
      </c>
    </row>
    <row r="114" spans="1:4" x14ac:dyDescent="0.25">
      <c r="A114" t="s">
        <v>220</v>
      </c>
      <c r="B114" t="s">
        <v>221</v>
      </c>
      <c r="C114">
        <v>1990</v>
      </c>
      <c r="D114" s="1">
        <v>14527867</v>
      </c>
    </row>
    <row r="115" spans="1:4" x14ac:dyDescent="0.25">
      <c r="A115" t="s">
        <v>222</v>
      </c>
      <c r="C115">
        <v>1990</v>
      </c>
      <c r="D115" s="1">
        <v>10182345</v>
      </c>
    </row>
    <row r="116" spans="1:4" x14ac:dyDescent="0.25">
      <c r="A116" t="s">
        <v>223</v>
      </c>
      <c r="C116">
        <v>1990</v>
      </c>
      <c r="D116" s="1">
        <v>14954971</v>
      </c>
    </row>
    <row r="117" spans="1:4" x14ac:dyDescent="0.25">
      <c r="A117" t="s">
        <v>224</v>
      </c>
      <c r="B117" t="s">
        <v>225</v>
      </c>
      <c r="C117">
        <v>1990</v>
      </c>
      <c r="D117" s="1">
        <v>14339021</v>
      </c>
    </row>
    <row r="118" spans="1:4" x14ac:dyDescent="0.25">
      <c r="A118" t="s">
        <v>226</v>
      </c>
      <c r="B118" t="s">
        <v>227</v>
      </c>
      <c r="C118">
        <v>1990</v>
      </c>
      <c r="D118" s="1">
        <v>11099059</v>
      </c>
    </row>
    <row r="119" spans="1:4" x14ac:dyDescent="0.25">
      <c r="A119" t="s">
        <v>228</v>
      </c>
      <c r="B119" t="s">
        <v>229</v>
      </c>
      <c r="C119">
        <v>1990</v>
      </c>
      <c r="D119" s="1">
        <v>9208068</v>
      </c>
    </row>
    <row r="120" spans="1:4" x14ac:dyDescent="0.25">
      <c r="A120" t="s">
        <v>230</v>
      </c>
      <c r="B120" t="s">
        <v>231</v>
      </c>
      <c r="C120">
        <v>1990</v>
      </c>
      <c r="D120" s="1">
        <v>1397742</v>
      </c>
    </row>
    <row r="121" spans="1:4" x14ac:dyDescent="0.25">
      <c r="A121" t="s">
        <v>232</v>
      </c>
      <c r="B121" t="s">
        <v>233</v>
      </c>
      <c r="C121">
        <v>1990</v>
      </c>
      <c r="D121" s="1">
        <v>21911241</v>
      </c>
    </row>
    <row r="122" spans="1:4" x14ac:dyDescent="0.25">
      <c r="A122" t="s">
        <v>234</v>
      </c>
      <c r="B122" t="s">
        <v>235</v>
      </c>
      <c r="C122">
        <v>1990</v>
      </c>
      <c r="D122" s="1">
        <v>41063534</v>
      </c>
    </row>
    <row r="123" spans="1:4" x14ac:dyDescent="0.25">
      <c r="A123" t="s">
        <v>236</v>
      </c>
      <c r="B123" t="s">
        <v>237</v>
      </c>
      <c r="C123">
        <v>1990</v>
      </c>
      <c r="D123" s="1">
        <v>127819954</v>
      </c>
    </row>
    <row r="124" spans="1:4" x14ac:dyDescent="0.25">
      <c r="A124" t="s">
        <v>238</v>
      </c>
      <c r="B124" t="s">
        <v>239</v>
      </c>
      <c r="C124">
        <v>1990</v>
      </c>
      <c r="D124" s="1">
        <v>18701405</v>
      </c>
    </row>
    <row r="125" spans="1:4" x14ac:dyDescent="0.25">
      <c r="A125" t="s">
        <v>240</v>
      </c>
      <c r="B125" t="s">
        <v>241</v>
      </c>
      <c r="C125">
        <v>1990</v>
      </c>
      <c r="D125" s="1">
        <v>6401758</v>
      </c>
    </row>
    <row r="126" spans="1:4" x14ac:dyDescent="0.25">
      <c r="A126" t="s">
        <v>242</v>
      </c>
      <c r="B126" t="s">
        <v>243</v>
      </c>
      <c r="C126">
        <v>1990</v>
      </c>
      <c r="D126" s="1">
        <v>14340121</v>
      </c>
    </row>
    <row r="127" spans="1:4" x14ac:dyDescent="0.25">
      <c r="A127" t="s">
        <v>244</v>
      </c>
      <c r="B127" t="s">
        <v>245</v>
      </c>
      <c r="C127">
        <v>1990</v>
      </c>
      <c r="D127" s="1">
        <v>9545418</v>
      </c>
    </row>
    <row r="128" spans="1:4" x14ac:dyDescent="0.25">
      <c r="A128" t="s">
        <v>246</v>
      </c>
      <c r="B128" t="s">
        <v>247</v>
      </c>
      <c r="C128">
        <v>1990</v>
      </c>
      <c r="D128" s="1">
        <v>2830302</v>
      </c>
    </row>
    <row r="129" spans="1:4" x14ac:dyDescent="0.25">
      <c r="A129" t="s">
        <v>248</v>
      </c>
      <c r="C129">
        <v>1990</v>
      </c>
      <c r="D129" s="1">
        <v>12117732</v>
      </c>
    </row>
    <row r="130" spans="1:4" x14ac:dyDescent="0.25">
      <c r="A130" t="s">
        <v>249</v>
      </c>
      <c r="C130">
        <v>1990</v>
      </c>
      <c r="D130" s="1">
        <v>1775212</v>
      </c>
    </row>
    <row r="131" spans="1:4" x14ac:dyDescent="0.25">
      <c r="A131" t="s">
        <v>250</v>
      </c>
      <c r="B131" t="s">
        <v>251</v>
      </c>
      <c r="C131">
        <v>1990</v>
      </c>
      <c r="D131" s="1">
        <v>13923964</v>
      </c>
    </row>
    <row r="132" spans="1:4" x14ac:dyDescent="0.25">
      <c r="A132" t="s">
        <v>252</v>
      </c>
      <c r="B132" t="s">
        <v>253</v>
      </c>
      <c r="C132">
        <v>1990</v>
      </c>
      <c r="D132" s="1">
        <v>1224202</v>
      </c>
    </row>
    <row r="133" spans="1:4" x14ac:dyDescent="0.25">
      <c r="A133" t="s">
        <v>254</v>
      </c>
      <c r="B133" t="s">
        <v>255</v>
      </c>
      <c r="C133">
        <v>1990</v>
      </c>
      <c r="D133" s="1">
        <v>191531</v>
      </c>
    </row>
    <row r="134" spans="1:4" x14ac:dyDescent="0.25">
      <c r="A134" t="s">
        <v>256</v>
      </c>
      <c r="B134" t="s">
        <v>257</v>
      </c>
      <c r="C134">
        <v>1990</v>
      </c>
      <c r="D134" s="1">
        <v>16067976</v>
      </c>
    </row>
    <row r="135" spans="1:4" x14ac:dyDescent="0.25">
      <c r="A135" t="s">
        <v>258</v>
      </c>
      <c r="B135" t="s">
        <v>259</v>
      </c>
      <c r="C135">
        <v>1990</v>
      </c>
      <c r="D135" s="1">
        <v>10181643</v>
      </c>
    </row>
    <row r="136" spans="1:4" x14ac:dyDescent="0.25">
      <c r="A136" t="s">
        <v>260</v>
      </c>
      <c r="B136" t="s">
        <v>261</v>
      </c>
      <c r="C136">
        <v>1990</v>
      </c>
      <c r="D136" s="1">
        <v>8467031</v>
      </c>
    </row>
    <row r="137" spans="1:4" x14ac:dyDescent="0.25">
      <c r="A137" t="s">
        <v>262</v>
      </c>
      <c r="B137" t="s">
        <v>263</v>
      </c>
      <c r="C137">
        <v>1990</v>
      </c>
      <c r="D137" s="1">
        <v>33629733</v>
      </c>
    </row>
    <row r="138" spans="1:4" x14ac:dyDescent="0.25">
      <c r="A138" t="s">
        <v>264</v>
      </c>
      <c r="B138" t="s">
        <v>265</v>
      </c>
      <c r="C138">
        <v>1990</v>
      </c>
      <c r="D138" s="1">
        <v>15396039</v>
      </c>
    </row>
    <row r="139" spans="1:4" x14ac:dyDescent="0.25">
      <c r="A139" t="s">
        <v>266</v>
      </c>
      <c r="B139" t="s">
        <v>267</v>
      </c>
      <c r="C139">
        <v>1990</v>
      </c>
      <c r="D139" s="1">
        <v>29135138</v>
      </c>
    </row>
    <row r="140" spans="1:4" x14ac:dyDescent="0.25">
      <c r="A140" t="s">
        <v>268</v>
      </c>
      <c r="B140" t="s">
        <v>269</v>
      </c>
      <c r="C140">
        <v>1990</v>
      </c>
      <c r="D140" s="1">
        <v>2592389</v>
      </c>
    </row>
    <row r="141" spans="1:4" x14ac:dyDescent="0.25">
      <c r="A141" t="s">
        <v>270</v>
      </c>
      <c r="B141" t="s">
        <v>271</v>
      </c>
      <c r="C141">
        <v>1990</v>
      </c>
      <c r="D141" s="1">
        <v>18192064</v>
      </c>
    </row>
    <row r="142" spans="1:4" x14ac:dyDescent="0.25">
      <c r="A142" t="s">
        <v>272</v>
      </c>
      <c r="B142" t="s">
        <v>273</v>
      </c>
      <c r="C142">
        <v>1990</v>
      </c>
      <c r="D142" s="1">
        <v>15673213</v>
      </c>
    </row>
    <row r="143" spans="1:4" x14ac:dyDescent="0.25">
      <c r="A143" t="s">
        <v>274</v>
      </c>
      <c r="B143" t="s">
        <v>275</v>
      </c>
      <c r="C143">
        <v>1990</v>
      </c>
      <c r="D143" s="1">
        <v>56420944</v>
      </c>
    </row>
    <row r="144" spans="1:4" x14ac:dyDescent="0.25">
      <c r="A144" t="s">
        <v>276</v>
      </c>
      <c r="B144" t="s">
        <v>277</v>
      </c>
      <c r="C144">
        <v>1990</v>
      </c>
      <c r="D144" s="1">
        <v>26943735</v>
      </c>
    </row>
    <row r="145" spans="1:4" x14ac:dyDescent="0.25">
      <c r="A145" t="s">
        <v>278</v>
      </c>
      <c r="B145" t="s">
        <v>279</v>
      </c>
      <c r="C145">
        <v>1990</v>
      </c>
      <c r="D145" s="1">
        <v>34005013</v>
      </c>
    </row>
    <row r="146" spans="1:4" x14ac:dyDescent="0.25">
      <c r="A146" t="s">
        <v>280</v>
      </c>
      <c r="B146" t="s">
        <v>281</v>
      </c>
      <c r="C146">
        <v>1990</v>
      </c>
      <c r="D146" s="1">
        <v>15297015</v>
      </c>
    </row>
    <row r="147" spans="1:4" x14ac:dyDescent="0.25">
      <c r="A147" t="s">
        <v>282</v>
      </c>
      <c r="C147">
        <v>1990</v>
      </c>
      <c r="D147" s="1">
        <v>15944508</v>
      </c>
    </row>
    <row r="148" spans="1:4" x14ac:dyDescent="0.25">
      <c r="A148" t="s">
        <v>283</v>
      </c>
      <c r="B148" t="s">
        <v>284</v>
      </c>
      <c r="C148">
        <v>1990</v>
      </c>
      <c r="D148" s="1">
        <v>1379479</v>
      </c>
    </row>
    <row r="149" spans="1:4" x14ac:dyDescent="0.25">
      <c r="A149" t="s">
        <v>285</v>
      </c>
      <c r="B149" t="s">
        <v>286</v>
      </c>
      <c r="C149">
        <v>1990</v>
      </c>
      <c r="D149" s="1">
        <v>2003586</v>
      </c>
    </row>
    <row r="150" spans="1:4" x14ac:dyDescent="0.25">
      <c r="A150" t="s">
        <v>287</v>
      </c>
      <c r="C150">
        <v>1990</v>
      </c>
      <c r="D150" s="1">
        <v>2006211</v>
      </c>
    </row>
    <row r="151" spans="1:4" x14ac:dyDescent="0.25">
      <c r="A151" t="s">
        <v>288</v>
      </c>
      <c r="B151" t="s">
        <v>289</v>
      </c>
      <c r="C151">
        <v>1990</v>
      </c>
      <c r="D151" s="1">
        <v>16456104</v>
      </c>
    </row>
    <row r="152" spans="1:4" x14ac:dyDescent="0.25">
      <c r="A152" t="s">
        <v>290</v>
      </c>
      <c r="B152" t="s">
        <v>291</v>
      </c>
      <c r="C152">
        <v>1990</v>
      </c>
      <c r="D152" s="1">
        <v>118132576</v>
      </c>
    </row>
    <row r="153" spans="1:4" x14ac:dyDescent="0.25">
      <c r="A153" t="s">
        <v>292</v>
      </c>
      <c r="C153">
        <v>1990</v>
      </c>
      <c r="D153" s="1">
        <v>1440584</v>
      </c>
    </row>
    <row r="154" spans="1:4" x14ac:dyDescent="0.25">
      <c r="A154" t="s">
        <v>293</v>
      </c>
      <c r="B154" t="s">
        <v>294</v>
      </c>
      <c r="C154">
        <v>1990</v>
      </c>
      <c r="D154" s="1">
        <v>11987566</v>
      </c>
    </row>
    <row r="155" spans="1:4" x14ac:dyDescent="0.25">
      <c r="A155" t="s">
        <v>295</v>
      </c>
      <c r="B155" t="s">
        <v>296</v>
      </c>
      <c r="C155">
        <v>1990</v>
      </c>
      <c r="D155" s="1">
        <v>18259482</v>
      </c>
    </row>
    <row r="156" spans="1:4" x14ac:dyDescent="0.25">
      <c r="A156" t="s">
        <v>297</v>
      </c>
      <c r="B156" t="s">
        <v>298</v>
      </c>
      <c r="C156">
        <v>1990</v>
      </c>
      <c r="D156" s="1">
        <v>18594379</v>
      </c>
    </row>
    <row r="157" spans="1:4" x14ac:dyDescent="0.25">
      <c r="A157" t="s">
        <v>299</v>
      </c>
      <c r="B157" t="s">
        <v>300</v>
      </c>
      <c r="C157">
        <v>1990</v>
      </c>
      <c r="D157" s="1">
        <v>14540508</v>
      </c>
    </row>
    <row r="158" spans="1:4" x14ac:dyDescent="0.25">
      <c r="A158" t="s">
        <v>301</v>
      </c>
      <c r="B158" t="s">
        <v>302</v>
      </c>
      <c r="C158">
        <v>1990</v>
      </c>
      <c r="D158" s="1">
        <v>62424656</v>
      </c>
    </row>
    <row r="159" spans="1:4" x14ac:dyDescent="0.25">
      <c r="A159" t="s">
        <v>303</v>
      </c>
      <c r="B159" t="s">
        <v>304</v>
      </c>
      <c r="C159">
        <v>1990</v>
      </c>
      <c r="D159" s="1">
        <v>18779143</v>
      </c>
    </row>
    <row r="160" spans="1:4" x14ac:dyDescent="0.25">
      <c r="A160" t="s">
        <v>305</v>
      </c>
      <c r="B160" t="s">
        <v>306</v>
      </c>
      <c r="C160">
        <v>1990</v>
      </c>
      <c r="D160" s="1">
        <v>10454468</v>
      </c>
    </row>
    <row r="161" spans="1:4" x14ac:dyDescent="0.25">
      <c r="A161" t="s">
        <v>307</v>
      </c>
      <c r="B161" t="s">
        <v>308</v>
      </c>
      <c r="C161">
        <v>1990</v>
      </c>
      <c r="D161" s="1">
        <v>30542574</v>
      </c>
    </row>
    <row r="162" spans="1:4" x14ac:dyDescent="0.25">
      <c r="A162" t="s">
        <v>309</v>
      </c>
      <c r="B162" t="s">
        <v>310</v>
      </c>
      <c r="C162">
        <v>1990</v>
      </c>
      <c r="D162" s="1">
        <v>15801854</v>
      </c>
    </row>
    <row r="163" spans="1:4" x14ac:dyDescent="0.25">
      <c r="A163" t="s">
        <v>311</v>
      </c>
      <c r="B163" t="s">
        <v>312</v>
      </c>
      <c r="C163">
        <v>1990</v>
      </c>
      <c r="D163" s="1">
        <v>21441537</v>
      </c>
    </row>
    <row r="164" spans="1:4" x14ac:dyDescent="0.25">
      <c r="A164" t="s">
        <v>313</v>
      </c>
      <c r="B164" t="s">
        <v>314</v>
      </c>
      <c r="C164">
        <v>1990</v>
      </c>
      <c r="D164" s="1">
        <v>10025329</v>
      </c>
    </row>
    <row r="165" spans="1:4" x14ac:dyDescent="0.25">
      <c r="A165" t="s">
        <v>315</v>
      </c>
      <c r="B165" t="s">
        <v>316</v>
      </c>
      <c r="C165">
        <v>1990</v>
      </c>
      <c r="D165" s="1">
        <v>68547676</v>
      </c>
    </row>
    <row r="166" spans="1:4" x14ac:dyDescent="0.25">
      <c r="A166" t="s">
        <v>317</v>
      </c>
      <c r="B166" t="s">
        <v>318</v>
      </c>
      <c r="C166">
        <v>1990</v>
      </c>
      <c r="D166" s="1">
        <v>10852237</v>
      </c>
    </row>
    <row r="167" spans="1:4" x14ac:dyDescent="0.25">
      <c r="A167" t="s">
        <v>319</v>
      </c>
      <c r="C167">
        <v>1990</v>
      </c>
      <c r="D167" s="1">
        <v>14548508</v>
      </c>
    </row>
    <row r="168" spans="1:4" x14ac:dyDescent="0.25">
      <c r="A168" t="s">
        <v>320</v>
      </c>
      <c r="B168" t="s">
        <v>321</v>
      </c>
      <c r="C168">
        <v>1990</v>
      </c>
      <c r="D168" s="1">
        <v>16362961</v>
      </c>
    </row>
    <row r="169" spans="1:4" x14ac:dyDescent="0.25">
      <c r="A169" t="s">
        <v>322</v>
      </c>
      <c r="B169" t="s">
        <v>323</v>
      </c>
      <c r="C169">
        <v>1990</v>
      </c>
      <c r="D169" s="1">
        <v>14138052</v>
      </c>
    </row>
    <row r="170" spans="1:4" x14ac:dyDescent="0.25">
      <c r="A170" t="s">
        <v>324</v>
      </c>
      <c r="B170" t="s">
        <v>325</v>
      </c>
      <c r="C170">
        <v>1990</v>
      </c>
      <c r="D170" s="1">
        <v>16780505</v>
      </c>
    </row>
    <row r="171" spans="1:4" x14ac:dyDescent="0.25">
      <c r="A171" t="s">
        <v>326</v>
      </c>
      <c r="B171" t="s">
        <v>327</v>
      </c>
      <c r="C171">
        <v>1990</v>
      </c>
      <c r="D171" s="1">
        <v>6471472</v>
      </c>
    </row>
    <row r="172" spans="1:4" x14ac:dyDescent="0.25">
      <c r="A172" t="s">
        <v>328</v>
      </c>
      <c r="B172" t="s">
        <v>329</v>
      </c>
      <c r="C172">
        <v>1990</v>
      </c>
      <c r="D172" s="1">
        <v>848201</v>
      </c>
    </row>
    <row r="173" spans="1:4" x14ac:dyDescent="0.25">
      <c r="A173" t="s">
        <v>330</v>
      </c>
      <c r="B173" t="s">
        <v>331</v>
      </c>
      <c r="C173">
        <v>1990</v>
      </c>
      <c r="D173" s="1">
        <v>55108673</v>
      </c>
    </row>
    <row r="174" spans="1:4" x14ac:dyDescent="0.25">
      <c r="A174" t="s">
        <v>332</v>
      </c>
      <c r="B174" t="s">
        <v>333</v>
      </c>
      <c r="C174">
        <v>1990</v>
      </c>
      <c r="D174" s="1">
        <v>21908823</v>
      </c>
    </row>
    <row r="175" spans="1:4" x14ac:dyDescent="0.25">
      <c r="A175" t="s">
        <v>334</v>
      </c>
      <c r="B175" t="s">
        <v>335</v>
      </c>
      <c r="C175">
        <v>1990</v>
      </c>
      <c r="D175" s="1">
        <v>9250308</v>
      </c>
    </row>
    <row r="176" spans="1:4" x14ac:dyDescent="0.25">
      <c r="A176" t="s">
        <v>336</v>
      </c>
      <c r="B176" t="s">
        <v>337</v>
      </c>
      <c r="C176">
        <v>1990</v>
      </c>
      <c r="D176" s="1">
        <v>36474335</v>
      </c>
    </row>
    <row r="177" spans="1:4" x14ac:dyDescent="0.25">
      <c r="A177" t="s">
        <v>338</v>
      </c>
      <c r="B177" t="s">
        <v>339</v>
      </c>
      <c r="C177">
        <v>1990</v>
      </c>
      <c r="D177" s="1">
        <v>74057465</v>
      </c>
    </row>
    <row r="178" spans="1:4" x14ac:dyDescent="0.25">
      <c r="A178" t="s">
        <v>340</v>
      </c>
      <c r="C178">
        <v>1990</v>
      </c>
      <c r="D178" s="1">
        <v>23985573</v>
      </c>
    </row>
    <row r="179" spans="1:4" x14ac:dyDescent="0.25">
      <c r="A179" t="s">
        <v>341</v>
      </c>
      <c r="B179" t="s">
        <v>342</v>
      </c>
      <c r="C179">
        <v>1990</v>
      </c>
      <c r="D179" s="1">
        <v>6910406</v>
      </c>
    </row>
    <row r="180" spans="1:4" x14ac:dyDescent="0.25">
      <c r="A180" t="s">
        <v>343</v>
      </c>
      <c r="B180" t="s">
        <v>344</v>
      </c>
      <c r="C180">
        <v>1990</v>
      </c>
      <c r="D180" s="1">
        <v>17508916</v>
      </c>
    </row>
    <row r="181" spans="1:4" x14ac:dyDescent="0.25">
      <c r="A181" t="s">
        <v>345</v>
      </c>
      <c r="B181" t="s">
        <v>346</v>
      </c>
      <c r="C181">
        <v>1990</v>
      </c>
      <c r="D181" s="1">
        <v>13507408</v>
      </c>
    </row>
    <row r="182" spans="1:4" x14ac:dyDescent="0.25">
      <c r="A182" t="s">
        <v>347</v>
      </c>
      <c r="B182" t="s">
        <v>348</v>
      </c>
      <c r="C182">
        <v>1990</v>
      </c>
      <c r="D182" s="1">
        <v>10799716</v>
      </c>
    </row>
    <row r="183" spans="1:4" x14ac:dyDescent="0.25">
      <c r="A183" t="s">
        <v>349</v>
      </c>
      <c r="B183" t="s">
        <v>350</v>
      </c>
      <c r="C183">
        <v>1990</v>
      </c>
      <c r="D183" s="1">
        <v>13353673</v>
      </c>
    </row>
    <row r="184" spans="1:4" x14ac:dyDescent="0.25">
      <c r="A184" t="s">
        <v>351</v>
      </c>
      <c r="B184" t="s">
        <v>352</v>
      </c>
      <c r="C184">
        <v>1990</v>
      </c>
      <c r="D184" s="1">
        <v>18300351</v>
      </c>
    </row>
    <row r="185" spans="1:4" x14ac:dyDescent="0.25">
      <c r="A185" t="s">
        <v>353</v>
      </c>
      <c r="B185" t="s">
        <v>354</v>
      </c>
      <c r="C185">
        <v>1990</v>
      </c>
      <c r="D185" s="1">
        <v>12734299</v>
      </c>
    </row>
    <row r="186" spans="1:4" x14ac:dyDescent="0.25">
      <c r="A186" t="s">
        <v>355</v>
      </c>
      <c r="B186" t="s">
        <v>356</v>
      </c>
      <c r="C186">
        <v>1990</v>
      </c>
      <c r="D186" s="1">
        <v>39529938</v>
      </c>
    </row>
    <row r="187" spans="1:4" x14ac:dyDescent="0.25">
      <c r="A187" t="s">
        <v>357</v>
      </c>
      <c r="B187" t="s">
        <v>358</v>
      </c>
      <c r="C187">
        <v>1990</v>
      </c>
      <c r="D187" s="1">
        <v>11352538</v>
      </c>
    </row>
    <row r="188" spans="1:4" x14ac:dyDescent="0.25">
      <c r="A188" t="s">
        <v>359</v>
      </c>
      <c r="B188" t="s">
        <v>360</v>
      </c>
      <c r="C188">
        <v>1990</v>
      </c>
      <c r="D188" s="1">
        <v>1428906</v>
      </c>
    </row>
    <row r="189" spans="1:4" x14ac:dyDescent="0.25">
      <c r="A189" t="s">
        <v>361</v>
      </c>
      <c r="C189">
        <v>1990</v>
      </c>
      <c r="D189" s="1">
        <v>17179855</v>
      </c>
    </row>
    <row r="190" spans="1:4" x14ac:dyDescent="0.25">
      <c r="A190" t="s">
        <v>362</v>
      </c>
      <c r="B190" t="s">
        <v>363</v>
      </c>
      <c r="C190">
        <v>1990</v>
      </c>
      <c r="D190" s="1">
        <v>15142972</v>
      </c>
    </row>
    <row r="191" spans="1:4" x14ac:dyDescent="0.25">
      <c r="A191" t="s">
        <v>364</v>
      </c>
      <c r="B191" t="s">
        <v>365</v>
      </c>
      <c r="C191">
        <v>1990</v>
      </c>
      <c r="D191" s="1">
        <v>8201529</v>
      </c>
    </row>
    <row r="192" spans="1:4" x14ac:dyDescent="0.25">
      <c r="A192" t="s">
        <v>366</v>
      </c>
      <c r="C192">
        <v>1990</v>
      </c>
      <c r="D192" s="1">
        <v>16767433</v>
      </c>
    </row>
    <row r="193" spans="1:4" x14ac:dyDescent="0.25">
      <c r="A193" t="s">
        <v>367</v>
      </c>
      <c r="B193" t="s">
        <v>368</v>
      </c>
      <c r="C193">
        <v>1990</v>
      </c>
      <c r="D193" s="1">
        <v>12021302</v>
      </c>
    </row>
    <row r="194" spans="1:4" x14ac:dyDescent="0.25">
      <c r="A194" t="s">
        <v>369</v>
      </c>
      <c r="B194" t="s">
        <v>370</v>
      </c>
      <c r="C194">
        <v>1990</v>
      </c>
      <c r="D194" s="1">
        <v>10989579</v>
      </c>
    </row>
    <row r="195" spans="1:4" x14ac:dyDescent="0.25">
      <c r="A195" t="s">
        <v>371</v>
      </c>
      <c r="C195">
        <v>1990</v>
      </c>
      <c r="D195" s="1">
        <v>8265768</v>
      </c>
    </row>
    <row r="196" spans="1:4" x14ac:dyDescent="0.25">
      <c r="A196" t="s">
        <v>372</v>
      </c>
      <c r="B196" t="s">
        <v>373</v>
      </c>
      <c r="C196">
        <v>1990</v>
      </c>
      <c r="D196" s="1">
        <v>13076183</v>
      </c>
    </row>
    <row r="197" spans="1:4" x14ac:dyDescent="0.25">
      <c r="A197" t="s">
        <v>374</v>
      </c>
      <c r="B197" t="s">
        <v>375</v>
      </c>
      <c r="C197">
        <v>1990</v>
      </c>
      <c r="D197" s="1">
        <v>97744896</v>
      </c>
    </row>
    <row r="198" spans="1:4" x14ac:dyDescent="0.25">
      <c r="A198" t="s">
        <v>376</v>
      </c>
      <c r="B198" t="s">
        <v>377</v>
      </c>
      <c r="C198">
        <v>1990</v>
      </c>
      <c r="D198" s="1">
        <v>10620231</v>
      </c>
    </row>
    <row r="199" spans="1:4" x14ac:dyDescent="0.25">
      <c r="A199" t="s">
        <v>378</v>
      </c>
      <c r="B199" t="s">
        <v>379</v>
      </c>
      <c r="C199">
        <v>1990</v>
      </c>
      <c r="D199" s="1">
        <v>112308525</v>
      </c>
    </row>
    <row r="200" spans="1:4" x14ac:dyDescent="0.25">
      <c r="A200" t="s">
        <v>380</v>
      </c>
      <c r="B200" t="s">
        <v>381</v>
      </c>
      <c r="C200">
        <v>1990</v>
      </c>
      <c r="D200" s="1">
        <v>16561783</v>
      </c>
    </row>
    <row r="201" spans="1:4" x14ac:dyDescent="0.25">
      <c r="A201" t="s">
        <v>382</v>
      </c>
      <c r="B201" t="s">
        <v>383</v>
      </c>
      <c r="C201">
        <v>1990</v>
      </c>
      <c r="D201" s="1">
        <v>108891426</v>
      </c>
    </row>
    <row r="202" spans="1:4" x14ac:dyDescent="0.25">
      <c r="A202" t="s">
        <v>384</v>
      </c>
      <c r="B202" t="s">
        <v>385</v>
      </c>
      <c r="C202">
        <v>1990</v>
      </c>
      <c r="D202" s="1">
        <v>12873343</v>
      </c>
    </row>
    <row r="203" spans="1:4" x14ac:dyDescent="0.25">
      <c r="A203" t="s">
        <v>386</v>
      </c>
      <c r="B203" t="s">
        <v>387</v>
      </c>
      <c r="C203">
        <v>1990</v>
      </c>
      <c r="D203" s="1">
        <v>11173216</v>
      </c>
    </row>
    <row r="204" spans="1:4" x14ac:dyDescent="0.25">
      <c r="A204" t="s">
        <v>388</v>
      </c>
      <c r="B204" t="s">
        <v>389</v>
      </c>
      <c r="C204">
        <v>1990</v>
      </c>
      <c r="D204" s="1">
        <v>14072467</v>
      </c>
    </row>
    <row r="205" spans="1:4" x14ac:dyDescent="0.25">
      <c r="A205" t="s">
        <v>390</v>
      </c>
      <c r="B205" t="s">
        <v>391</v>
      </c>
      <c r="C205">
        <v>1990</v>
      </c>
      <c r="D205" s="1">
        <v>10316254</v>
      </c>
    </row>
    <row r="206" spans="1:4" x14ac:dyDescent="0.25">
      <c r="A206" t="s">
        <v>392</v>
      </c>
      <c r="B206" t="s">
        <v>393</v>
      </c>
      <c r="C206">
        <v>1990</v>
      </c>
      <c r="D206" s="1">
        <v>16004605</v>
      </c>
    </row>
    <row r="207" spans="1:4" x14ac:dyDescent="0.25">
      <c r="A207" t="s">
        <v>394</v>
      </c>
      <c r="B207" t="s">
        <v>395</v>
      </c>
      <c r="C207">
        <v>1990</v>
      </c>
      <c r="D207" s="1">
        <v>16273123</v>
      </c>
    </row>
    <row r="208" spans="1:4" x14ac:dyDescent="0.25">
      <c r="A208" t="s">
        <v>396</v>
      </c>
      <c r="B208" t="s">
        <v>397</v>
      </c>
      <c r="C208">
        <v>1990</v>
      </c>
      <c r="D208" s="1">
        <v>11809151</v>
      </c>
    </row>
    <row r="209" spans="1:4" x14ac:dyDescent="0.25">
      <c r="A209" t="s">
        <v>398</v>
      </c>
      <c r="B209" t="s">
        <v>399</v>
      </c>
      <c r="C209">
        <v>1990</v>
      </c>
      <c r="D209" s="1">
        <v>1196945</v>
      </c>
    </row>
    <row r="210" spans="1:4" x14ac:dyDescent="0.25">
      <c r="A210" t="s">
        <v>400</v>
      </c>
      <c r="B210" t="s">
        <v>401</v>
      </c>
      <c r="C210">
        <v>1990</v>
      </c>
      <c r="D210" s="1">
        <v>18271452</v>
      </c>
    </row>
    <row r="211" spans="1:4" x14ac:dyDescent="0.25">
      <c r="A211" t="s">
        <v>402</v>
      </c>
      <c r="B211" t="s">
        <v>403</v>
      </c>
      <c r="C211">
        <v>1990</v>
      </c>
      <c r="D211" s="1">
        <v>16303038</v>
      </c>
    </row>
    <row r="212" spans="1:4" x14ac:dyDescent="0.25">
      <c r="A212" t="s">
        <v>404</v>
      </c>
      <c r="B212" t="s">
        <v>405</v>
      </c>
      <c r="C212">
        <v>1990</v>
      </c>
      <c r="D212" s="1">
        <v>22972017</v>
      </c>
    </row>
    <row r="213" spans="1:4" x14ac:dyDescent="0.25">
      <c r="A213" t="s">
        <v>406</v>
      </c>
      <c r="B213" t="s">
        <v>407</v>
      </c>
      <c r="C213">
        <v>1990</v>
      </c>
      <c r="D213" s="1">
        <v>6457088</v>
      </c>
    </row>
    <row r="214" spans="1:4" x14ac:dyDescent="0.25">
      <c r="A214" t="s">
        <v>408</v>
      </c>
      <c r="B214" t="s">
        <v>409</v>
      </c>
      <c r="C214">
        <v>1990</v>
      </c>
      <c r="D214" s="1">
        <v>1568538</v>
      </c>
    </row>
    <row r="215" spans="1:4" x14ac:dyDescent="0.25">
      <c r="A215" t="s">
        <v>410</v>
      </c>
      <c r="B215" t="s">
        <v>411</v>
      </c>
      <c r="C215">
        <v>1990</v>
      </c>
      <c r="D215" s="1">
        <v>12801039</v>
      </c>
    </row>
    <row r="216" spans="1:4" x14ac:dyDescent="0.25">
      <c r="A216" t="s">
        <v>412</v>
      </c>
      <c r="B216" t="s">
        <v>413</v>
      </c>
      <c r="C216">
        <v>1990</v>
      </c>
      <c r="D216" s="1">
        <v>19534468</v>
      </c>
    </row>
    <row r="217" spans="1:4" x14ac:dyDescent="0.25">
      <c r="A217" t="s">
        <v>414</v>
      </c>
      <c r="B217" t="s">
        <v>415</v>
      </c>
      <c r="C217">
        <v>1990</v>
      </c>
      <c r="D217" s="1">
        <v>1600499</v>
      </c>
    </row>
    <row r="218" spans="1:4" x14ac:dyDescent="0.25">
      <c r="A218" t="s">
        <v>416</v>
      </c>
      <c r="B218" t="s">
        <v>417</v>
      </c>
      <c r="C218">
        <v>1990</v>
      </c>
      <c r="D218" s="1">
        <v>61297897</v>
      </c>
    </row>
    <row r="219" spans="1:4" x14ac:dyDescent="0.25">
      <c r="A219" t="s">
        <v>418</v>
      </c>
      <c r="B219" t="s">
        <v>419</v>
      </c>
      <c r="C219">
        <v>1990</v>
      </c>
      <c r="D219" s="1">
        <v>13598853</v>
      </c>
    </row>
    <row r="220" spans="1:4" x14ac:dyDescent="0.25">
      <c r="A220" t="s">
        <v>420</v>
      </c>
      <c r="B220" t="s">
        <v>421</v>
      </c>
      <c r="C220">
        <v>1990</v>
      </c>
      <c r="D220" s="1">
        <v>8172725</v>
      </c>
    </row>
    <row r="221" spans="1:4" x14ac:dyDescent="0.25">
      <c r="A221" t="s">
        <v>422</v>
      </c>
      <c r="B221" t="s">
        <v>423</v>
      </c>
      <c r="C221">
        <v>1990</v>
      </c>
      <c r="D221" s="1">
        <v>19173486</v>
      </c>
    </row>
    <row r="222" spans="1:4" x14ac:dyDescent="0.25">
      <c r="A222" t="s">
        <v>424</v>
      </c>
      <c r="B222" t="s">
        <v>425</v>
      </c>
      <c r="C222">
        <v>1990</v>
      </c>
      <c r="D222" s="1">
        <v>1094826</v>
      </c>
    </row>
    <row r="223" spans="1:4" x14ac:dyDescent="0.25">
      <c r="A223" t="s">
        <v>426</v>
      </c>
      <c r="B223" t="s">
        <v>427</v>
      </c>
      <c r="C223">
        <v>1990</v>
      </c>
      <c r="D223" s="1">
        <v>13032092</v>
      </c>
    </row>
    <row r="224" spans="1:4" x14ac:dyDescent="0.25">
      <c r="A224" t="s">
        <v>428</v>
      </c>
      <c r="C224">
        <v>1990</v>
      </c>
      <c r="D224" s="1">
        <v>19986354</v>
      </c>
    </row>
    <row r="225" spans="1:4" x14ac:dyDescent="0.25">
      <c r="A225" t="s">
        <v>429</v>
      </c>
      <c r="C225">
        <v>1990</v>
      </c>
      <c r="D225" s="1">
        <v>18518814</v>
      </c>
    </row>
    <row r="226" spans="1:4" x14ac:dyDescent="0.25">
      <c r="A226" t="s">
        <v>430</v>
      </c>
      <c r="B226" t="s">
        <v>431</v>
      </c>
      <c r="C226">
        <v>1990</v>
      </c>
      <c r="D226" s="1">
        <v>1558947</v>
      </c>
    </row>
    <row r="227" spans="1:4" x14ac:dyDescent="0.25">
      <c r="A227" t="s">
        <v>432</v>
      </c>
      <c r="B227" t="s">
        <v>433</v>
      </c>
      <c r="C227">
        <v>1990</v>
      </c>
      <c r="D227" s="1">
        <v>1765947</v>
      </c>
    </row>
    <row r="228" spans="1:4" x14ac:dyDescent="0.25">
      <c r="A228" t="s">
        <v>434</v>
      </c>
      <c r="B228" t="s">
        <v>435</v>
      </c>
      <c r="C228">
        <v>1990</v>
      </c>
      <c r="D228" s="1">
        <v>11221718</v>
      </c>
    </row>
    <row r="229" spans="1:4" x14ac:dyDescent="0.25">
      <c r="A229" t="s">
        <v>436</v>
      </c>
      <c r="B229" t="s">
        <v>437</v>
      </c>
      <c r="C229">
        <v>1990</v>
      </c>
      <c r="D229" s="1">
        <v>1467255</v>
      </c>
    </row>
    <row r="230" spans="1:4" x14ac:dyDescent="0.25">
      <c r="A230" t="s">
        <v>4</v>
      </c>
      <c r="B230" t="s">
        <v>5</v>
      </c>
      <c r="C230">
        <v>1991</v>
      </c>
      <c r="D230" s="1">
        <v>7563527</v>
      </c>
    </row>
    <row r="231" spans="1:4" x14ac:dyDescent="0.25">
      <c r="A231" t="s">
        <v>6</v>
      </c>
      <c r="C231">
        <v>1991</v>
      </c>
      <c r="D231" s="1">
        <v>82571655</v>
      </c>
    </row>
    <row r="232" spans="1:4" x14ac:dyDescent="0.25">
      <c r="A232" t="s">
        <v>8</v>
      </c>
      <c r="B232" t="s">
        <v>9</v>
      </c>
      <c r="C232">
        <v>1991</v>
      </c>
      <c r="D232" s="1">
        <v>14624446</v>
      </c>
    </row>
    <row r="233" spans="1:4" x14ac:dyDescent="0.25">
      <c r="A233" t="s">
        <v>10</v>
      </c>
      <c r="B233" t="s">
        <v>11</v>
      </c>
      <c r="C233">
        <v>1991</v>
      </c>
      <c r="D233" s="1">
        <v>14065019</v>
      </c>
    </row>
    <row r="234" spans="1:4" x14ac:dyDescent="0.25">
      <c r="A234" t="s">
        <v>12</v>
      </c>
      <c r="B234" t="s">
        <v>13</v>
      </c>
      <c r="C234">
        <v>1991</v>
      </c>
      <c r="D234" s="1">
        <v>15442474</v>
      </c>
    </row>
    <row r="235" spans="1:4" x14ac:dyDescent="0.25">
      <c r="A235" t="s">
        <v>14</v>
      </c>
      <c r="B235" t="s">
        <v>15</v>
      </c>
      <c r="C235">
        <v>1991</v>
      </c>
      <c r="D235" s="1">
        <v>115227264</v>
      </c>
    </row>
    <row r="236" spans="1:4" x14ac:dyDescent="0.25">
      <c r="A236" t="s">
        <v>16</v>
      </c>
      <c r="B236" t="s">
        <v>17</v>
      </c>
      <c r="C236">
        <v>1991</v>
      </c>
      <c r="D236" s="1">
        <v>11401692</v>
      </c>
    </row>
    <row r="237" spans="1:4" x14ac:dyDescent="0.25">
      <c r="A237" t="s">
        <v>18</v>
      </c>
      <c r="B237" t="s">
        <v>19</v>
      </c>
      <c r="C237">
        <v>1991</v>
      </c>
      <c r="D237" s="1">
        <v>45987995</v>
      </c>
    </row>
    <row r="238" spans="1:4" x14ac:dyDescent="0.25">
      <c r="A238" t="s">
        <v>20</v>
      </c>
      <c r="B238" t="s">
        <v>21</v>
      </c>
      <c r="C238">
        <v>1991</v>
      </c>
      <c r="D238" s="1">
        <v>13954912</v>
      </c>
    </row>
    <row r="239" spans="1:4" x14ac:dyDescent="0.25">
      <c r="A239" t="s">
        <v>22</v>
      </c>
      <c r="B239" t="s">
        <v>23</v>
      </c>
      <c r="C239">
        <v>1991</v>
      </c>
      <c r="D239" s="1">
        <v>1674617</v>
      </c>
    </row>
    <row r="240" spans="1:4" x14ac:dyDescent="0.25">
      <c r="A240" t="s">
        <v>24</v>
      </c>
      <c r="B240" t="s">
        <v>25</v>
      </c>
      <c r="C240">
        <v>1991</v>
      </c>
      <c r="D240" s="1">
        <v>11944787</v>
      </c>
    </row>
    <row r="241" spans="1:4" x14ac:dyDescent="0.25">
      <c r="A241" t="s">
        <v>26</v>
      </c>
      <c r="B241" t="s">
        <v>27</v>
      </c>
      <c r="C241">
        <v>1991</v>
      </c>
      <c r="D241" s="1">
        <v>105891365</v>
      </c>
    </row>
    <row r="242" spans="1:4" x14ac:dyDescent="0.25">
      <c r="A242" t="s">
        <v>28</v>
      </c>
      <c r="B242" t="s">
        <v>29</v>
      </c>
      <c r="C242">
        <v>1991</v>
      </c>
      <c r="D242" s="1">
        <v>14037479</v>
      </c>
    </row>
    <row r="243" spans="1:4" x14ac:dyDescent="0.25">
      <c r="A243" t="s">
        <v>30</v>
      </c>
      <c r="B243" t="s">
        <v>31</v>
      </c>
      <c r="C243">
        <v>1991</v>
      </c>
      <c r="D243" s="1">
        <v>58939198</v>
      </c>
    </row>
    <row r="244" spans="1:4" x14ac:dyDescent="0.25">
      <c r="A244" t="s">
        <v>32</v>
      </c>
      <c r="B244" t="s">
        <v>33</v>
      </c>
      <c r="C244">
        <v>1991</v>
      </c>
      <c r="D244" s="1">
        <v>21294804</v>
      </c>
    </row>
    <row r="245" spans="1:4" x14ac:dyDescent="0.25">
      <c r="A245" t="s">
        <v>34</v>
      </c>
      <c r="B245" t="s">
        <v>35</v>
      </c>
      <c r="C245">
        <v>1991</v>
      </c>
      <c r="D245" s="1">
        <v>18207127</v>
      </c>
    </row>
    <row r="246" spans="1:4" x14ac:dyDescent="0.25">
      <c r="A246" t="s">
        <v>36</v>
      </c>
      <c r="B246" t="s">
        <v>37</v>
      </c>
      <c r="C246">
        <v>1991</v>
      </c>
      <c r="D246" s="1">
        <v>45082367</v>
      </c>
    </row>
    <row r="247" spans="1:4" x14ac:dyDescent="0.25">
      <c r="A247" t="s">
        <v>38</v>
      </c>
      <c r="B247" t="s">
        <v>39</v>
      </c>
      <c r="C247">
        <v>1991</v>
      </c>
      <c r="D247" s="1">
        <v>16436058</v>
      </c>
    </row>
    <row r="248" spans="1:4" x14ac:dyDescent="0.25">
      <c r="A248" t="s">
        <v>40</v>
      </c>
      <c r="B248" t="s">
        <v>41</v>
      </c>
      <c r="C248">
        <v>1991</v>
      </c>
      <c r="D248" s="1">
        <v>15013777</v>
      </c>
    </row>
    <row r="249" spans="1:4" x14ac:dyDescent="0.25">
      <c r="A249" t="s">
        <v>42</v>
      </c>
      <c r="B249" t="s">
        <v>43</v>
      </c>
      <c r="C249">
        <v>1991</v>
      </c>
      <c r="D249" s="1">
        <v>58906258</v>
      </c>
    </row>
    <row r="250" spans="1:4" x14ac:dyDescent="0.25">
      <c r="A250" t="s">
        <v>44</v>
      </c>
      <c r="B250" t="s">
        <v>45</v>
      </c>
      <c r="C250">
        <v>1991</v>
      </c>
      <c r="D250" s="1">
        <v>7738466</v>
      </c>
    </row>
    <row r="251" spans="1:4" x14ac:dyDescent="0.25">
      <c r="A251" t="s">
        <v>46</v>
      </c>
      <c r="B251" t="s">
        <v>47</v>
      </c>
      <c r="C251">
        <v>1991</v>
      </c>
      <c r="D251" s="1">
        <v>8962853</v>
      </c>
    </row>
    <row r="252" spans="1:4" x14ac:dyDescent="0.25">
      <c r="A252" t="s">
        <v>48</v>
      </c>
      <c r="B252" t="s">
        <v>49</v>
      </c>
      <c r="C252">
        <v>1991</v>
      </c>
      <c r="D252" s="1">
        <v>9540354</v>
      </c>
    </row>
    <row r="253" spans="1:4" x14ac:dyDescent="0.25">
      <c r="A253" t="s">
        <v>50</v>
      </c>
      <c r="B253" t="s">
        <v>51</v>
      </c>
      <c r="C253">
        <v>1991</v>
      </c>
      <c r="D253" s="1">
        <v>9380011</v>
      </c>
    </row>
    <row r="254" spans="1:4" x14ac:dyDescent="0.25">
      <c r="A254" t="s">
        <v>52</v>
      </c>
      <c r="B254" t="s">
        <v>53</v>
      </c>
      <c r="C254">
        <v>1991</v>
      </c>
      <c r="D254" s="1">
        <v>17137898</v>
      </c>
    </row>
    <row r="255" spans="1:4" x14ac:dyDescent="0.25">
      <c r="A255" t="s">
        <v>54</v>
      </c>
      <c r="B255" t="s">
        <v>55</v>
      </c>
      <c r="C255">
        <v>1991</v>
      </c>
      <c r="D255" s="1">
        <v>17261258</v>
      </c>
    </row>
    <row r="256" spans="1:4" x14ac:dyDescent="0.25">
      <c r="A256" t="s">
        <v>56</v>
      </c>
      <c r="B256" t="s">
        <v>57</v>
      </c>
      <c r="C256">
        <v>1991</v>
      </c>
      <c r="D256" s="1">
        <v>17233006</v>
      </c>
    </row>
    <row r="257" spans="1:4" x14ac:dyDescent="0.25">
      <c r="A257" t="s">
        <v>58</v>
      </c>
      <c r="B257" t="s">
        <v>59</v>
      </c>
      <c r="C257">
        <v>1991</v>
      </c>
      <c r="D257" s="1">
        <v>23875858</v>
      </c>
    </row>
    <row r="258" spans="1:4" x14ac:dyDescent="0.25">
      <c r="A258" t="s">
        <v>60</v>
      </c>
      <c r="B258" t="s">
        <v>61</v>
      </c>
      <c r="C258">
        <v>1991</v>
      </c>
      <c r="D258" s="1">
        <v>20714502</v>
      </c>
    </row>
    <row r="259" spans="1:4" x14ac:dyDescent="0.25">
      <c r="A259" t="s">
        <v>62</v>
      </c>
      <c r="B259" t="s">
        <v>63</v>
      </c>
      <c r="C259">
        <v>1991</v>
      </c>
      <c r="D259" s="1">
        <v>4322828</v>
      </c>
    </row>
    <row r="260" spans="1:4" x14ac:dyDescent="0.25">
      <c r="A260" t="s">
        <v>64</v>
      </c>
      <c r="B260" t="s">
        <v>65</v>
      </c>
      <c r="C260">
        <v>1991</v>
      </c>
      <c r="D260" s="1">
        <v>15080733</v>
      </c>
    </row>
    <row r="261" spans="1:4" x14ac:dyDescent="0.25">
      <c r="A261" t="s">
        <v>66</v>
      </c>
      <c r="B261" t="s">
        <v>67</v>
      </c>
      <c r="C261">
        <v>1991</v>
      </c>
      <c r="D261" s="1">
        <v>21741058</v>
      </c>
    </row>
    <row r="262" spans="1:4" x14ac:dyDescent="0.25">
      <c r="A262" t="s">
        <v>68</v>
      </c>
      <c r="B262" t="s">
        <v>69</v>
      </c>
      <c r="C262">
        <v>1991</v>
      </c>
      <c r="D262" s="1">
        <v>61924885</v>
      </c>
    </row>
    <row r="263" spans="1:4" x14ac:dyDescent="0.25">
      <c r="A263" t="s">
        <v>70</v>
      </c>
      <c r="B263" t="s">
        <v>71</v>
      </c>
      <c r="C263">
        <v>1991</v>
      </c>
      <c r="D263" s="1">
        <v>15149854</v>
      </c>
    </row>
    <row r="264" spans="1:4" x14ac:dyDescent="0.25">
      <c r="A264" t="s">
        <v>72</v>
      </c>
      <c r="B264" t="s">
        <v>73</v>
      </c>
      <c r="C264">
        <v>1991</v>
      </c>
      <c r="D264" s="1">
        <v>5060807</v>
      </c>
    </row>
    <row r="265" spans="1:4" x14ac:dyDescent="0.25">
      <c r="A265" t="s">
        <v>74</v>
      </c>
      <c r="B265" t="s">
        <v>75</v>
      </c>
      <c r="C265">
        <v>1991</v>
      </c>
      <c r="D265" s="1">
        <v>12338981</v>
      </c>
    </row>
    <row r="266" spans="1:4" x14ac:dyDescent="0.25">
      <c r="A266" t="s">
        <v>76</v>
      </c>
      <c r="B266" t="s">
        <v>77</v>
      </c>
      <c r="C266">
        <v>1991</v>
      </c>
      <c r="D266" s="1">
        <v>65944305</v>
      </c>
    </row>
    <row r="267" spans="1:4" x14ac:dyDescent="0.25">
      <c r="A267" t="s">
        <v>78</v>
      </c>
      <c r="B267" t="s">
        <v>79</v>
      </c>
      <c r="C267">
        <v>1991</v>
      </c>
      <c r="D267" s="1">
        <v>8826499</v>
      </c>
    </row>
    <row r="268" spans="1:4" x14ac:dyDescent="0.25">
      <c r="A268" t="s">
        <v>80</v>
      </c>
      <c r="B268" t="s">
        <v>81</v>
      </c>
      <c r="C268">
        <v>1991</v>
      </c>
      <c r="D268" s="1">
        <v>21794281</v>
      </c>
    </row>
    <row r="269" spans="1:4" x14ac:dyDescent="0.25">
      <c r="A269" t="s">
        <v>82</v>
      </c>
      <c r="B269" t="s">
        <v>83</v>
      </c>
      <c r="C269">
        <v>1991</v>
      </c>
      <c r="D269" s="1">
        <v>9153723</v>
      </c>
    </row>
    <row r="270" spans="1:4" x14ac:dyDescent="0.25">
      <c r="A270" t="s">
        <v>84</v>
      </c>
      <c r="B270" t="s">
        <v>85</v>
      </c>
      <c r="C270">
        <v>1991</v>
      </c>
      <c r="D270" s="1">
        <v>9330025</v>
      </c>
    </row>
    <row r="271" spans="1:4" x14ac:dyDescent="0.25">
      <c r="A271" t="s">
        <v>86</v>
      </c>
      <c r="B271" t="s">
        <v>87</v>
      </c>
      <c r="C271">
        <v>1991</v>
      </c>
      <c r="D271" s="1">
        <v>9493201</v>
      </c>
    </row>
    <row r="272" spans="1:4" x14ac:dyDescent="0.25">
      <c r="A272" t="s">
        <v>88</v>
      </c>
      <c r="B272" t="s">
        <v>89</v>
      </c>
      <c r="C272">
        <v>1991</v>
      </c>
      <c r="D272" s="1">
        <v>143233</v>
      </c>
    </row>
    <row r="273" spans="1:4" x14ac:dyDescent="0.25">
      <c r="A273" t="s">
        <v>90</v>
      </c>
      <c r="B273" t="s">
        <v>91</v>
      </c>
      <c r="C273">
        <v>1991</v>
      </c>
      <c r="D273" s="1">
        <v>7745385</v>
      </c>
    </row>
    <row r="274" spans="1:4" x14ac:dyDescent="0.25">
      <c r="A274" t="s">
        <v>92</v>
      </c>
      <c r="B274" t="s">
        <v>93</v>
      </c>
      <c r="C274">
        <v>1991</v>
      </c>
      <c r="D274" s="1">
        <v>7737693</v>
      </c>
    </row>
    <row r="275" spans="1:4" x14ac:dyDescent="0.25">
      <c r="A275" t="s">
        <v>94</v>
      </c>
      <c r="B275" t="s">
        <v>95</v>
      </c>
      <c r="C275">
        <v>1991</v>
      </c>
      <c r="D275" s="1">
        <v>19962401</v>
      </c>
    </row>
    <row r="276" spans="1:4" x14ac:dyDescent="0.25">
      <c r="A276" t="s">
        <v>96</v>
      </c>
      <c r="B276" t="s">
        <v>97</v>
      </c>
      <c r="C276">
        <v>1991</v>
      </c>
      <c r="D276" s="1">
        <v>13918408</v>
      </c>
    </row>
    <row r="277" spans="1:4" x14ac:dyDescent="0.25">
      <c r="A277" t="s">
        <v>98</v>
      </c>
      <c r="B277" t="s">
        <v>99</v>
      </c>
      <c r="C277">
        <v>1991</v>
      </c>
      <c r="D277" s="1">
        <v>14105571</v>
      </c>
    </row>
    <row r="278" spans="1:4" x14ac:dyDescent="0.25">
      <c r="A278" t="s">
        <v>100</v>
      </c>
      <c r="B278" t="s">
        <v>101</v>
      </c>
      <c r="C278">
        <v>1991</v>
      </c>
      <c r="D278" s="1">
        <v>19992729</v>
      </c>
    </row>
    <row r="279" spans="1:4" x14ac:dyDescent="0.25">
      <c r="A279" t="s">
        <v>102</v>
      </c>
      <c r="B279" t="s">
        <v>103</v>
      </c>
      <c r="C279">
        <v>1991</v>
      </c>
      <c r="D279" s="1">
        <v>75554436</v>
      </c>
    </row>
    <row r="280" spans="1:4" x14ac:dyDescent="0.25">
      <c r="A280" t="s">
        <v>104</v>
      </c>
      <c r="B280" t="s">
        <v>105</v>
      </c>
      <c r="C280">
        <v>1991</v>
      </c>
      <c r="D280" s="1">
        <v>20668707</v>
      </c>
    </row>
    <row r="281" spans="1:4" x14ac:dyDescent="0.25">
      <c r="A281" t="s">
        <v>106</v>
      </c>
      <c r="B281" t="s">
        <v>107</v>
      </c>
      <c r="C281">
        <v>1991</v>
      </c>
      <c r="D281" s="1">
        <v>10694173</v>
      </c>
    </row>
    <row r="282" spans="1:4" x14ac:dyDescent="0.25">
      <c r="A282" t="s">
        <v>108</v>
      </c>
      <c r="B282" t="s">
        <v>109</v>
      </c>
      <c r="C282">
        <v>1991</v>
      </c>
      <c r="D282" s="1">
        <v>62477943</v>
      </c>
    </row>
    <row r="283" spans="1:4" x14ac:dyDescent="0.25">
      <c r="A283" t="s">
        <v>110</v>
      </c>
      <c r="B283" t="s">
        <v>111</v>
      </c>
      <c r="C283">
        <v>1991</v>
      </c>
      <c r="D283" s="1">
        <v>74477</v>
      </c>
    </row>
    <row r="284" spans="1:4" x14ac:dyDescent="0.25">
      <c r="A284" t="s">
        <v>112</v>
      </c>
      <c r="C284">
        <v>1991</v>
      </c>
      <c r="D284" s="1">
        <v>18170705</v>
      </c>
    </row>
    <row r="285" spans="1:4" x14ac:dyDescent="0.25">
      <c r="A285" t="s">
        <v>113</v>
      </c>
      <c r="B285" t="s">
        <v>114</v>
      </c>
      <c r="C285">
        <v>1991</v>
      </c>
      <c r="D285" s="1">
        <v>13334114</v>
      </c>
    </row>
    <row r="286" spans="1:4" x14ac:dyDescent="0.25">
      <c r="A286" t="s">
        <v>115</v>
      </c>
      <c r="C286">
        <v>1991</v>
      </c>
      <c r="D286" s="1">
        <v>14067654</v>
      </c>
    </row>
    <row r="287" spans="1:4" x14ac:dyDescent="0.25">
      <c r="A287" t="s">
        <v>116</v>
      </c>
      <c r="B287" t="s">
        <v>117</v>
      </c>
      <c r="C287">
        <v>1991</v>
      </c>
      <c r="D287" s="1">
        <v>697675</v>
      </c>
    </row>
    <row r="288" spans="1:4" x14ac:dyDescent="0.25">
      <c r="A288" t="s">
        <v>118</v>
      </c>
      <c r="B288" t="s">
        <v>119</v>
      </c>
      <c r="C288">
        <v>1991</v>
      </c>
      <c r="D288" s="1">
        <v>118332016</v>
      </c>
    </row>
    <row r="289" spans="1:4" x14ac:dyDescent="0.25">
      <c r="A289" t="s">
        <v>120</v>
      </c>
      <c r="B289" t="s">
        <v>121</v>
      </c>
      <c r="C289">
        <v>1991</v>
      </c>
      <c r="D289" s="1">
        <v>4130435</v>
      </c>
    </row>
    <row r="290" spans="1:4" x14ac:dyDescent="0.25">
      <c r="A290" t="s">
        <v>122</v>
      </c>
      <c r="C290">
        <v>1991</v>
      </c>
      <c r="D290" s="1">
        <v>18601761</v>
      </c>
    </row>
    <row r="291" spans="1:4" x14ac:dyDescent="0.25">
      <c r="A291" t="s">
        <v>123</v>
      </c>
      <c r="B291" t="s">
        <v>124</v>
      </c>
      <c r="C291">
        <v>1991</v>
      </c>
      <c r="D291" s="1">
        <v>10263128</v>
      </c>
    </row>
    <row r="292" spans="1:4" x14ac:dyDescent="0.25">
      <c r="A292" t="s">
        <v>125</v>
      </c>
      <c r="B292" t="s">
        <v>126</v>
      </c>
      <c r="C292">
        <v>1991</v>
      </c>
      <c r="D292" s="1">
        <v>7928939</v>
      </c>
    </row>
    <row r="293" spans="1:4" x14ac:dyDescent="0.25">
      <c r="A293" t="s">
        <v>127</v>
      </c>
      <c r="B293" t="s">
        <v>128</v>
      </c>
      <c r="C293">
        <v>1991</v>
      </c>
      <c r="D293" s="1">
        <v>17514185</v>
      </c>
    </row>
    <row r="294" spans="1:4" x14ac:dyDescent="0.25">
      <c r="A294" t="s">
        <v>129</v>
      </c>
      <c r="B294" t="s">
        <v>130</v>
      </c>
      <c r="C294">
        <v>1991</v>
      </c>
      <c r="D294" s="1">
        <v>10179803</v>
      </c>
    </row>
    <row r="295" spans="1:4" x14ac:dyDescent="0.25">
      <c r="A295" t="s">
        <v>131</v>
      </c>
      <c r="B295" t="s">
        <v>132</v>
      </c>
      <c r="C295">
        <v>1991</v>
      </c>
      <c r="D295" s="1">
        <v>6517896</v>
      </c>
    </row>
    <row r="296" spans="1:4" x14ac:dyDescent="0.25">
      <c r="A296" t="s">
        <v>133</v>
      </c>
      <c r="C296">
        <v>1991</v>
      </c>
      <c r="D296" s="1">
        <v>15252444</v>
      </c>
    </row>
    <row r="297" spans="1:4" x14ac:dyDescent="0.25">
      <c r="A297" t="s">
        <v>134</v>
      </c>
      <c r="C297">
        <v>1991</v>
      </c>
      <c r="D297" s="1">
        <v>15243752</v>
      </c>
    </row>
    <row r="298" spans="1:4" x14ac:dyDescent="0.25">
      <c r="A298" t="s">
        <v>135</v>
      </c>
      <c r="B298" t="s">
        <v>136</v>
      </c>
      <c r="C298">
        <v>1991</v>
      </c>
      <c r="D298" s="1">
        <v>20183273</v>
      </c>
    </row>
    <row r="299" spans="1:4" x14ac:dyDescent="0.25">
      <c r="A299" t="s">
        <v>137</v>
      </c>
      <c r="B299" t="s">
        <v>138</v>
      </c>
      <c r="C299">
        <v>1991</v>
      </c>
      <c r="D299" s="1">
        <v>11828669</v>
      </c>
    </row>
    <row r="300" spans="1:4" x14ac:dyDescent="0.25">
      <c r="A300" t="s">
        <v>139</v>
      </c>
      <c r="B300" t="s">
        <v>140</v>
      </c>
      <c r="C300">
        <v>1991</v>
      </c>
      <c r="D300" s="1">
        <v>1015046</v>
      </c>
    </row>
    <row r="301" spans="1:4" x14ac:dyDescent="0.25">
      <c r="A301" t="s">
        <v>141</v>
      </c>
      <c r="C301">
        <v>1991</v>
      </c>
      <c r="D301" s="1">
        <v>16194116</v>
      </c>
    </row>
    <row r="302" spans="1:4" x14ac:dyDescent="0.25">
      <c r="A302" t="s">
        <v>142</v>
      </c>
      <c r="B302" t="s">
        <v>143</v>
      </c>
      <c r="C302">
        <v>1991</v>
      </c>
      <c r="D302" s="1">
        <v>6639108</v>
      </c>
    </row>
    <row r="303" spans="1:4" x14ac:dyDescent="0.25">
      <c r="A303" t="s">
        <v>144</v>
      </c>
      <c r="B303" t="s">
        <v>145</v>
      </c>
      <c r="C303">
        <v>1991</v>
      </c>
      <c r="D303" s="1">
        <v>91776764</v>
      </c>
    </row>
    <row r="304" spans="1:4" x14ac:dyDescent="0.25">
      <c r="A304" t="s">
        <v>146</v>
      </c>
      <c r="B304" t="s">
        <v>147</v>
      </c>
      <c r="C304">
        <v>1991</v>
      </c>
      <c r="D304" s="1">
        <v>15262358</v>
      </c>
    </row>
    <row r="305" spans="1:4" x14ac:dyDescent="0.25">
      <c r="A305" t="s">
        <v>148</v>
      </c>
      <c r="B305" t="s">
        <v>149</v>
      </c>
      <c r="C305">
        <v>1991</v>
      </c>
      <c r="D305" s="1">
        <v>1395844</v>
      </c>
    </row>
    <row r="306" spans="1:4" x14ac:dyDescent="0.25">
      <c r="A306" t="s">
        <v>150</v>
      </c>
      <c r="B306" t="s">
        <v>151</v>
      </c>
      <c r="C306">
        <v>1991</v>
      </c>
      <c r="D306" s="1">
        <v>55634983</v>
      </c>
    </row>
    <row r="307" spans="1:4" x14ac:dyDescent="0.25">
      <c r="A307" t="s">
        <v>152</v>
      </c>
      <c r="B307" t="s">
        <v>153</v>
      </c>
      <c r="C307">
        <v>1991</v>
      </c>
      <c r="D307" s="1">
        <v>13853543</v>
      </c>
    </row>
    <row r="308" spans="1:4" x14ac:dyDescent="0.25">
      <c r="A308" t="s">
        <v>154</v>
      </c>
      <c r="B308" t="s">
        <v>155</v>
      </c>
      <c r="C308">
        <v>1991</v>
      </c>
      <c r="D308" s="1">
        <v>32864694</v>
      </c>
    </row>
    <row r="309" spans="1:4" x14ac:dyDescent="0.25">
      <c r="A309" t="s">
        <v>156</v>
      </c>
      <c r="B309" t="s">
        <v>157</v>
      </c>
      <c r="C309">
        <v>1991</v>
      </c>
      <c r="D309" s="1">
        <v>7079636</v>
      </c>
    </row>
    <row r="310" spans="1:4" x14ac:dyDescent="0.25">
      <c r="A310" t="s">
        <v>158</v>
      </c>
      <c r="B310" t="s">
        <v>159</v>
      </c>
      <c r="C310">
        <v>1991</v>
      </c>
      <c r="D310" s="1">
        <v>11079525</v>
      </c>
    </row>
    <row r="311" spans="1:4" x14ac:dyDescent="0.25">
      <c r="A311" t="s">
        <v>160</v>
      </c>
      <c r="B311" t="s">
        <v>161</v>
      </c>
      <c r="C311">
        <v>1991</v>
      </c>
      <c r="D311" s="1">
        <v>79335464</v>
      </c>
    </row>
    <row r="312" spans="1:4" x14ac:dyDescent="0.25">
      <c r="A312" t="s">
        <v>162</v>
      </c>
      <c r="B312" t="s">
        <v>163</v>
      </c>
      <c r="C312">
        <v>1991</v>
      </c>
      <c r="D312" s="1">
        <v>70411804</v>
      </c>
    </row>
    <row r="313" spans="1:4" x14ac:dyDescent="0.25">
      <c r="A313" t="s">
        <v>164</v>
      </c>
      <c r="B313" t="s">
        <v>165</v>
      </c>
      <c r="C313">
        <v>1991</v>
      </c>
      <c r="D313" s="1">
        <v>70331245</v>
      </c>
    </row>
    <row r="314" spans="1:4" x14ac:dyDescent="0.25">
      <c r="A314" t="s">
        <v>166</v>
      </c>
      <c r="B314" t="s">
        <v>167</v>
      </c>
      <c r="C314">
        <v>1991</v>
      </c>
      <c r="D314" s="1">
        <v>10769743</v>
      </c>
    </row>
    <row r="315" spans="1:4" x14ac:dyDescent="0.25">
      <c r="A315" t="s">
        <v>168</v>
      </c>
      <c r="B315" t="s">
        <v>169</v>
      </c>
      <c r="C315">
        <v>1991</v>
      </c>
      <c r="D315" s="1">
        <v>8095205</v>
      </c>
    </row>
    <row r="316" spans="1:4" x14ac:dyDescent="0.25">
      <c r="A316" t="s">
        <v>170</v>
      </c>
      <c r="C316">
        <v>1991</v>
      </c>
      <c r="D316" s="1">
        <v>1407401</v>
      </c>
    </row>
    <row r="317" spans="1:4" x14ac:dyDescent="0.25">
      <c r="A317" t="s">
        <v>171</v>
      </c>
      <c r="B317" t="s">
        <v>172</v>
      </c>
      <c r="C317">
        <v>1991</v>
      </c>
      <c r="D317" s="1">
        <v>7779235</v>
      </c>
    </row>
    <row r="318" spans="1:4" x14ac:dyDescent="0.25">
      <c r="A318" t="s">
        <v>173</v>
      </c>
      <c r="B318" t="s">
        <v>174</v>
      </c>
      <c r="C318">
        <v>1991</v>
      </c>
      <c r="D318" s="1">
        <v>21192949</v>
      </c>
    </row>
    <row r="319" spans="1:4" x14ac:dyDescent="0.25">
      <c r="A319" t="s">
        <v>175</v>
      </c>
      <c r="B319" t="s">
        <v>176</v>
      </c>
      <c r="C319">
        <v>1991</v>
      </c>
      <c r="D319" s="1">
        <v>13219954</v>
      </c>
    </row>
    <row r="320" spans="1:4" x14ac:dyDescent="0.25">
      <c r="A320" t="s">
        <v>177</v>
      </c>
      <c r="B320" t="s">
        <v>178</v>
      </c>
      <c r="C320">
        <v>1991</v>
      </c>
      <c r="D320" s="1">
        <v>17166786</v>
      </c>
    </row>
    <row r="321" spans="1:4" x14ac:dyDescent="0.25">
      <c r="A321" t="s">
        <v>179</v>
      </c>
      <c r="B321" t="s">
        <v>180</v>
      </c>
      <c r="C321">
        <v>1991</v>
      </c>
      <c r="D321" s="1">
        <v>12463299</v>
      </c>
    </row>
    <row r="322" spans="1:4" x14ac:dyDescent="0.25">
      <c r="A322" t="s">
        <v>181</v>
      </c>
      <c r="B322" t="s">
        <v>182</v>
      </c>
      <c r="C322">
        <v>1991</v>
      </c>
      <c r="D322" s="1">
        <v>9749749</v>
      </c>
    </row>
    <row r="323" spans="1:4" x14ac:dyDescent="0.25">
      <c r="A323" t="s">
        <v>183</v>
      </c>
      <c r="B323" t="s">
        <v>184</v>
      </c>
      <c r="C323">
        <v>1991</v>
      </c>
      <c r="D323" s="1">
        <v>16423235</v>
      </c>
    </row>
    <row r="324" spans="1:4" x14ac:dyDescent="0.25">
      <c r="A324" t="s">
        <v>185</v>
      </c>
      <c r="B324" t="s">
        <v>186</v>
      </c>
      <c r="C324">
        <v>1991</v>
      </c>
      <c r="D324" s="1">
        <v>21509119</v>
      </c>
    </row>
    <row r="325" spans="1:4" x14ac:dyDescent="0.25">
      <c r="A325" t="s">
        <v>187</v>
      </c>
      <c r="B325" t="s">
        <v>188</v>
      </c>
      <c r="C325">
        <v>1991</v>
      </c>
      <c r="D325" s="1">
        <v>120200645</v>
      </c>
    </row>
    <row r="326" spans="1:4" x14ac:dyDescent="0.25">
      <c r="A326" t="s">
        <v>189</v>
      </c>
      <c r="B326" t="s">
        <v>190</v>
      </c>
      <c r="C326">
        <v>1991</v>
      </c>
      <c r="D326" s="1">
        <v>11714921</v>
      </c>
    </row>
    <row r="327" spans="1:4" x14ac:dyDescent="0.25">
      <c r="A327" t="s">
        <v>191</v>
      </c>
      <c r="B327" t="s">
        <v>192</v>
      </c>
      <c r="C327">
        <v>1991</v>
      </c>
      <c r="D327" s="1">
        <v>5610584</v>
      </c>
    </row>
    <row r="328" spans="1:4" x14ac:dyDescent="0.25">
      <c r="A328" t="s">
        <v>193</v>
      </c>
      <c r="B328" t="s">
        <v>194</v>
      </c>
      <c r="C328">
        <v>1991</v>
      </c>
      <c r="D328" s="1">
        <v>10307357</v>
      </c>
    </row>
    <row r="329" spans="1:4" x14ac:dyDescent="0.25">
      <c r="A329" t="s">
        <v>195</v>
      </c>
      <c r="B329" t="s">
        <v>196</v>
      </c>
      <c r="C329">
        <v>1991</v>
      </c>
      <c r="D329" s="1">
        <v>14771841</v>
      </c>
    </row>
    <row r="330" spans="1:4" x14ac:dyDescent="0.25">
      <c r="A330" t="s">
        <v>197</v>
      </c>
      <c r="B330" t="s">
        <v>198</v>
      </c>
      <c r="C330">
        <v>1991</v>
      </c>
      <c r="D330" s="1">
        <v>16447987</v>
      </c>
    </row>
    <row r="331" spans="1:4" x14ac:dyDescent="0.25">
      <c r="A331" t="s">
        <v>199</v>
      </c>
      <c r="B331" t="s">
        <v>200</v>
      </c>
      <c r="C331">
        <v>1991</v>
      </c>
      <c r="D331" s="1">
        <v>630149</v>
      </c>
    </row>
    <row r="332" spans="1:4" x14ac:dyDescent="0.25">
      <c r="A332" t="s">
        <v>201</v>
      </c>
      <c r="B332" t="s">
        <v>202</v>
      </c>
      <c r="C332">
        <v>1991</v>
      </c>
      <c r="D332" s="1">
        <v>4074912</v>
      </c>
    </row>
    <row r="333" spans="1:4" x14ac:dyDescent="0.25">
      <c r="A333" t="s">
        <v>203</v>
      </c>
      <c r="B333" t="s">
        <v>204</v>
      </c>
      <c r="C333">
        <v>1991</v>
      </c>
      <c r="D333" s="1">
        <v>7644788</v>
      </c>
    </row>
    <row r="334" spans="1:4" x14ac:dyDescent="0.25">
      <c r="A334" t="s">
        <v>205</v>
      </c>
      <c r="B334" t="s">
        <v>206</v>
      </c>
      <c r="C334">
        <v>1991</v>
      </c>
      <c r="D334" s="1">
        <v>16299884</v>
      </c>
    </row>
    <row r="335" spans="1:4" x14ac:dyDescent="0.25">
      <c r="A335" t="s">
        <v>207</v>
      </c>
      <c r="B335" t="s">
        <v>208</v>
      </c>
      <c r="C335">
        <v>1991</v>
      </c>
      <c r="D335" s="1">
        <v>25376128</v>
      </c>
    </row>
    <row r="336" spans="1:4" x14ac:dyDescent="0.25">
      <c r="A336" t="s">
        <v>209</v>
      </c>
      <c r="C336">
        <v>1991</v>
      </c>
      <c r="D336" s="1">
        <v>12060282</v>
      </c>
    </row>
    <row r="337" spans="1:4" x14ac:dyDescent="0.25">
      <c r="A337" t="s">
        <v>210</v>
      </c>
      <c r="B337" t="s">
        <v>211</v>
      </c>
      <c r="C337">
        <v>1991</v>
      </c>
      <c r="D337" s="1">
        <v>17012178</v>
      </c>
    </row>
    <row r="338" spans="1:4" x14ac:dyDescent="0.25">
      <c r="A338" t="s">
        <v>212</v>
      </c>
      <c r="B338" t="s">
        <v>213</v>
      </c>
      <c r="C338">
        <v>1991</v>
      </c>
      <c r="D338" s="1">
        <v>16837025</v>
      </c>
    </row>
    <row r="339" spans="1:4" x14ac:dyDescent="0.25">
      <c r="A339" t="s">
        <v>214</v>
      </c>
      <c r="B339" t="s">
        <v>215</v>
      </c>
      <c r="C339">
        <v>1991</v>
      </c>
      <c r="D339" s="1">
        <v>14090852</v>
      </c>
    </row>
    <row r="340" spans="1:4" x14ac:dyDescent="0.25">
      <c r="A340" t="s">
        <v>216</v>
      </c>
      <c r="B340" t="s">
        <v>217</v>
      </c>
      <c r="C340">
        <v>1991</v>
      </c>
      <c r="D340" s="1">
        <v>568989</v>
      </c>
    </row>
    <row r="341" spans="1:4" x14ac:dyDescent="0.25">
      <c r="A341" t="s">
        <v>218</v>
      </c>
      <c r="B341" t="s">
        <v>219</v>
      </c>
      <c r="C341">
        <v>1991</v>
      </c>
      <c r="D341" s="1">
        <v>9139121</v>
      </c>
    </row>
    <row r="342" spans="1:4" x14ac:dyDescent="0.25">
      <c r="A342" t="s">
        <v>220</v>
      </c>
      <c r="B342" t="s">
        <v>221</v>
      </c>
      <c r="C342">
        <v>1991</v>
      </c>
      <c r="D342" s="1">
        <v>15127539</v>
      </c>
    </row>
    <row r="343" spans="1:4" x14ac:dyDescent="0.25">
      <c r="A343" t="s">
        <v>222</v>
      </c>
      <c r="C343">
        <v>1991</v>
      </c>
      <c r="D343" s="1">
        <v>1014161</v>
      </c>
    </row>
    <row r="344" spans="1:4" x14ac:dyDescent="0.25">
      <c r="A344" t="s">
        <v>223</v>
      </c>
      <c r="C344">
        <v>1991</v>
      </c>
      <c r="D344" s="1">
        <v>14967976</v>
      </c>
    </row>
    <row r="345" spans="1:4" x14ac:dyDescent="0.25">
      <c r="A345" t="s">
        <v>224</v>
      </c>
      <c r="B345" t="s">
        <v>225</v>
      </c>
      <c r="C345">
        <v>1991</v>
      </c>
      <c r="D345" s="1">
        <v>14074396</v>
      </c>
    </row>
    <row r="346" spans="1:4" x14ac:dyDescent="0.25">
      <c r="A346" t="s">
        <v>226</v>
      </c>
      <c r="B346" t="s">
        <v>227</v>
      </c>
      <c r="C346">
        <v>1991</v>
      </c>
      <c r="D346" s="1">
        <v>10932794</v>
      </c>
    </row>
    <row r="347" spans="1:4" x14ac:dyDescent="0.25">
      <c r="A347" t="s">
        <v>228</v>
      </c>
      <c r="B347" t="s">
        <v>229</v>
      </c>
      <c r="C347">
        <v>1991</v>
      </c>
      <c r="D347" s="1">
        <v>9256276</v>
      </c>
    </row>
    <row r="348" spans="1:4" x14ac:dyDescent="0.25">
      <c r="A348" t="s">
        <v>230</v>
      </c>
      <c r="B348" t="s">
        <v>231</v>
      </c>
      <c r="C348">
        <v>1991</v>
      </c>
      <c r="D348" s="1">
        <v>13738208</v>
      </c>
    </row>
    <row r="349" spans="1:4" x14ac:dyDescent="0.25">
      <c r="A349" t="s">
        <v>232</v>
      </c>
      <c r="B349" t="s">
        <v>233</v>
      </c>
      <c r="C349">
        <v>1991</v>
      </c>
      <c r="D349" s="1">
        <v>22005534</v>
      </c>
    </row>
    <row r="350" spans="1:4" x14ac:dyDescent="0.25">
      <c r="A350" t="s">
        <v>234</v>
      </c>
      <c r="B350" t="s">
        <v>235</v>
      </c>
      <c r="C350">
        <v>1991</v>
      </c>
      <c r="D350" s="1">
        <v>40728348</v>
      </c>
    </row>
    <row r="351" spans="1:4" x14ac:dyDescent="0.25">
      <c r="A351" t="s">
        <v>236</v>
      </c>
      <c r="B351" t="s">
        <v>237</v>
      </c>
      <c r="C351">
        <v>1991</v>
      </c>
      <c r="D351" s="1">
        <v>12481283</v>
      </c>
    </row>
    <row r="352" spans="1:4" x14ac:dyDescent="0.25">
      <c r="A352" t="s">
        <v>238</v>
      </c>
      <c r="B352" t="s">
        <v>239</v>
      </c>
      <c r="C352">
        <v>1991</v>
      </c>
      <c r="D352" s="1">
        <v>18647746</v>
      </c>
    </row>
    <row r="353" spans="1:4" x14ac:dyDescent="0.25">
      <c r="A353" t="s">
        <v>240</v>
      </c>
      <c r="B353" t="s">
        <v>241</v>
      </c>
      <c r="C353">
        <v>1991</v>
      </c>
      <c r="D353" s="1">
        <v>62805027</v>
      </c>
    </row>
    <row r="354" spans="1:4" x14ac:dyDescent="0.25">
      <c r="A354" t="s">
        <v>242</v>
      </c>
      <c r="B354" t="s">
        <v>243</v>
      </c>
      <c r="C354">
        <v>1991</v>
      </c>
      <c r="D354" s="1">
        <v>13692163</v>
      </c>
    </row>
    <row r="355" spans="1:4" x14ac:dyDescent="0.25">
      <c r="A355" t="s">
        <v>244</v>
      </c>
      <c r="B355" t="s">
        <v>245</v>
      </c>
      <c r="C355">
        <v>1991</v>
      </c>
      <c r="D355" s="1">
        <v>9214826</v>
      </c>
    </row>
    <row r="356" spans="1:4" x14ac:dyDescent="0.25">
      <c r="A356" t="s">
        <v>246</v>
      </c>
      <c r="B356" t="s">
        <v>247</v>
      </c>
      <c r="C356">
        <v>1991</v>
      </c>
      <c r="D356" s="1">
        <v>28031934</v>
      </c>
    </row>
    <row r="357" spans="1:4" x14ac:dyDescent="0.25">
      <c r="A357" t="s">
        <v>248</v>
      </c>
      <c r="C357">
        <v>1991</v>
      </c>
      <c r="D357" s="1">
        <v>12076314</v>
      </c>
    </row>
    <row r="358" spans="1:4" x14ac:dyDescent="0.25">
      <c r="A358" t="s">
        <v>249</v>
      </c>
      <c r="C358">
        <v>1991</v>
      </c>
      <c r="D358" s="1">
        <v>17732823</v>
      </c>
    </row>
    <row r="359" spans="1:4" x14ac:dyDescent="0.25">
      <c r="A359" t="s">
        <v>250</v>
      </c>
      <c r="B359" t="s">
        <v>251</v>
      </c>
      <c r="C359">
        <v>1991</v>
      </c>
      <c r="D359" s="1">
        <v>14666025</v>
      </c>
    </row>
    <row r="360" spans="1:4" x14ac:dyDescent="0.25">
      <c r="A360" t="s">
        <v>252</v>
      </c>
      <c r="B360" t="s">
        <v>253</v>
      </c>
      <c r="C360">
        <v>1991</v>
      </c>
      <c r="D360" s="1">
        <v>12093843</v>
      </c>
    </row>
    <row r="361" spans="1:4" x14ac:dyDescent="0.25">
      <c r="A361" t="s">
        <v>254</v>
      </c>
      <c r="B361" t="s">
        <v>255</v>
      </c>
      <c r="C361">
        <v>1991</v>
      </c>
      <c r="D361" s="1">
        <v>19480798</v>
      </c>
    </row>
    <row r="362" spans="1:4" x14ac:dyDescent="0.25">
      <c r="A362" t="s">
        <v>256</v>
      </c>
      <c r="B362" t="s">
        <v>257</v>
      </c>
      <c r="C362">
        <v>1991</v>
      </c>
      <c r="D362" s="1">
        <v>15403487</v>
      </c>
    </row>
    <row r="363" spans="1:4" x14ac:dyDescent="0.25">
      <c r="A363" t="s">
        <v>258</v>
      </c>
      <c r="B363" t="s">
        <v>259</v>
      </c>
      <c r="C363">
        <v>1991</v>
      </c>
      <c r="D363" s="1">
        <v>10177447</v>
      </c>
    </row>
    <row r="364" spans="1:4" x14ac:dyDescent="0.25">
      <c r="A364" t="s">
        <v>260</v>
      </c>
      <c r="B364" t="s">
        <v>261</v>
      </c>
      <c r="C364">
        <v>1991</v>
      </c>
      <c r="D364" s="1">
        <v>83439354</v>
      </c>
    </row>
    <row r="365" spans="1:4" x14ac:dyDescent="0.25">
      <c r="A365" t="s">
        <v>262</v>
      </c>
      <c r="B365" t="s">
        <v>263</v>
      </c>
      <c r="C365">
        <v>1991</v>
      </c>
      <c r="D365" s="1">
        <v>3335643</v>
      </c>
    </row>
    <row r="366" spans="1:4" x14ac:dyDescent="0.25">
      <c r="A366" t="s">
        <v>264</v>
      </c>
      <c r="B366" t="s">
        <v>265</v>
      </c>
      <c r="C366">
        <v>1991</v>
      </c>
      <c r="D366" s="1">
        <v>1511156</v>
      </c>
    </row>
    <row r="367" spans="1:4" x14ac:dyDescent="0.25">
      <c r="A367" t="s">
        <v>266</v>
      </c>
      <c r="B367" t="s">
        <v>267</v>
      </c>
      <c r="C367">
        <v>1991</v>
      </c>
      <c r="D367" s="1">
        <v>29219467</v>
      </c>
    </row>
    <row r="368" spans="1:4" x14ac:dyDescent="0.25">
      <c r="A368" t="s">
        <v>268</v>
      </c>
      <c r="B368" t="s">
        <v>269</v>
      </c>
      <c r="C368">
        <v>1991</v>
      </c>
      <c r="D368" s="1">
        <v>25658215</v>
      </c>
    </row>
    <row r="369" spans="1:4" x14ac:dyDescent="0.25">
      <c r="A369" t="s">
        <v>270</v>
      </c>
      <c r="B369" t="s">
        <v>271</v>
      </c>
      <c r="C369">
        <v>1991</v>
      </c>
      <c r="D369" s="1">
        <v>17729399</v>
      </c>
    </row>
    <row r="370" spans="1:4" x14ac:dyDescent="0.25">
      <c r="A370" t="s">
        <v>272</v>
      </c>
      <c r="B370" t="s">
        <v>273</v>
      </c>
      <c r="C370">
        <v>1991</v>
      </c>
      <c r="D370" s="1">
        <v>15044063</v>
      </c>
    </row>
    <row r="371" spans="1:4" x14ac:dyDescent="0.25">
      <c r="A371" t="s">
        <v>274</v>
      </c>
      <c r="B371" t="s">
        <v>275</v>
      </c>
      <c r="C371">
        <v>1991</v>
      </c>
      <c r="D371" s="1">
        <v>6108168</v>
      </c>
    </row>
    <row r="372" spans="1:4" x14ac:dyDescent="0.25">
      <c r="A372" t="s">
        <v>276</v>
      </c>
      <c r="B372" t="s">
        <v>277</v>
      </c>
      <c r="C372">
        <v>1991</v>
      </c>
      <c r="D372" s="1">
        <v>2664134</v>
      </c>
    </row>
    <row r="373" spans="1:4" x14ac:dyDescent="0.25">
      <c r="A373" t="s">
        <v>278</v>
      </c>
      <c r="B373" t="s">
        <v>279</v>
      </c>
      <c r="C373">
        <v>1991</v>
      </c>
      <c r="D373" s="1">
        <v>33549286</v>
      </c>
    </row>
    <row r="374" spans="1:4" x14ac:dyDescent="0.25">
      <c r="A374" t="s">
        <v>280</v>
      </c>
      <c r="B374" t="s">
        <v>281</v>
      </c>
      <c r="C374">
        <v>1991</v>
      </c>
      <c r="D374" s="1">
        <v>15290125</v>
      </c>
    </row>
    <row r="375" spans="1:4" x14ac:dyDescent="0.25">
      <c r="A375" t="s">
        <v>282</v>
      </c>
      <c r="C375">
        <v>1991</v>
      </c>
      <c r="D375" s="1">
        <v>1563511</v>
      </c>
    </row>
    <row r="376" spans="1:4" x14ac:dyDescent="0.25">
      <c r="A376" t="s">
        <v>283</v>
      </c>
      <c r="B376" t="s">
        <v>284</v>
      </c>
      <c r="C376">
        <v>1991</v>
      </c>
      <c r="D376" s="1">
        <v>1410295</v>
      </c>
    </row>
    <row r="377" spans="1:4" x14ac:dyDescent="0.25">
      <c r="A377" t="s">
        <v>285</v>
      </c>
      <c r="B377" t="s">
        <v>286</v>
      </c>
      <c r="C377">
        <v>1991</v>
      </c>
      <c r="D377" s="1">
        <v>2004322</v>
      </c>
    </row>
    <row r="378" spans="1:4" x14ac:dyDescent="0.25">
      <c r="A378" t="s">
        <v>287</v>
      </c>
      <c r="C378">
        <v>1991</v>
      </c>
      <c r="D378" s="1">
        <v>19272278</v>
      </c>
    </row>
    <row r="379" spans="1:4" x14ac:dyDescent="0.25">
      <c r="A379" t="s">
        <v>288</v>
      </c>
      <c r="B379" t="s">
        <v>289</v>
      </c>
      <c r="C379">
        <v>1991</v>
      </c>
      <c r="D379" s="1">
        <v>16242056</v>
      </c>
    </row>
    <row r="380" spans="1:4" x14ac:dyDescent="0.25">
      <c r="A380" t="s">
        <v>290</v>
      </c>
      <c r="B380" t="s">
        <v>291</v>
      </c>
      <c r="C380">
        <v>1991</v>
      </c>
      <c r="D380" s="1">
        <v>1152051</v>
      </c>
    </row>
    <row r="381" spans="1:4" x14ac:dyDescent="0.25">
      <c r="A381" t="s">
        <v>292</v>
      </c>
      <c r="C381">
        <v>1991</v>
      </c>
      <c r="D381" s="1">
        <v>14140791</v>
      </c>
    </row>
    <row r="382" spans="1:4" x14ac:dyDescent="0.25">
      <c r="A382" t="s">
        <v>293</v>
      </c>
      <c r="B382" t="s">
        <v>294</v>
      </c>
      <c r="C382">
        <v>1991</v>
      </c>
      <c r="D382" s="1">
        <v>11888464</v>
      </c>
    </row>
    <row r="383" spans="1:4" x14ac:dyDescent="0.25">
      <c r="A383" t="s">
        <v>295</v>
      </c>
      <c r="B383" t="s">
        <v>296</v>
      </c>
      <c r="C383">
        <v>1991</v>
      </c>
      <c r="D383" s="1">
        <v>1852287</v>
      </c>
    </row>
    <row r="384" spans="1:4" x14ac:dyDescent="0.25">
      <c r="A384" t="s">
        <v>297</v>
      </c>
      <c r="B384" t="s">
        <v>298</v>
      </c>
      <c r="C384">
        <v>1991</v>
      </c>
      <c r="D384" s="1">
        <v>18237454</v>
      </c>
    </row>
    <row r="385" spans="1:4" x14ac:dyDescent="0.25">
      <c r="A385" t="s">
        <v>299</v>
      </c>
      <c r="B385" t="s">
        <v>300</v>
      </c>
      <c r="C385">
        <v>1991</v>
      </c>
      <c r="D385" s="1">
        <v>14440334</v>
      </c>
    </row>
    <row r="386" spans="1:4" x14ac:dyDescent="0.25">
      <c r="A386" t="s">
        <v>301</v>
      </c>
      <c r="B386" t="s">
        <v>302</v>
      </c>
      <c r="C386">
        <v>1991</v>
      </c>
      <c r="D386" s="1">
        <v>5984643</v>
      </c>
    </row>
    <row r="387" spans="1:4" x14ac:dyDescent="0.25">
      <c r="A387" t="s">
        <v>303</v>
      </c>
      <c r="B387" t="s">
        <v>304</v>
      </c>
      <c r="C387">
        <v>1991</v>
      </c>
      <c r="D387" s="1">
        <v>18704466</v>
      </c>
    </row>
    <row r="388" spans="1:4" x14ac:dyDescent="0.25">
      <c r="A388" t="s">
        <v>305</v>
      </c>
      <c r="B388" t="s">
        <v>306</v>
      </c>
      <c r="C388">
        <v>1991</v>
      </c>
      <c r="D388" s="1">
        <v>9850681</v>
      </c>
    </row>
    <row r="389" spans="1:4" x14ac:dyDescent="0.25">
      <c r="A389" t="s">
        <v>307</v>
      </c>
      <c r="B389" t="s">
        <v>308</v>
      </c>
      <c r="C389">
        <v>1991</v>
      </c>
      <c r="D389" s="1">
        <v>26617336</v>
      </c>
    </row>
    <row r="390" spans="1:4" x14ac:dyDescent="0.25">
      <c r="A390" t="s">
        <v>309</v>
      </c>
      <c r="B390" t="s">
        <v>310</v>
      </c>
      <c r="C390">
        <v>1991</v>
      </c>
      <c r="D390" s="1">
        <v>15283841</v>
      </c>
    </row>
    <row r="391" spans="1:4" x14ac:dyDescent="0.25">
      <c r="A391" t="s">
        <v>311</v>
      </c>
      <c r="B391" t="s">
        <v>312</v>
      </c>
      <c r="C391">
        <v>1991</v>
      </c>
      <c r="D391" s="1">
        <v>2212549</v>
      </c>
    </row>
    <row r="392" spans="1:4" x14ac:dyDescent="0.25">
      <c r="A392" t="s">
        <v>313</v>
      </c>
      <c r="B392" t="s">
        <v>314</v>
      </c>
      <c r="C392">
        <v>1991</v>
      </c>
      <c r="D392" s="1">
        <v>10042059</v>
      </c>
    </row>
    <row r="393" spans="1:4" x14ac:dyDescent="0.25">
      <c r="A393" t="s">
        <v>315</v>
      </c>
      <c r="B393" t="s">
        <v>316</v>
      </c>
      <c r="C393">
        <v>1991</v>
      </c>
      <c r="D393" s="1">
        <v>673367</v>
      </c>
    </row>
    <row r="394" spans="1:4" x14ac:dyDescent="0.25">
      <c r="A394" t="s">
        <v>317</v>
      </c>
      <c r="B394" t="s">
        <v>318</v>
      </c>
      <c r="C394">
        <v>1991</v>
      </c>
      <c r="D394" s="1">
        <v>11431919</v>
      </c>
    </row>
    <row r="395" spans="1:4" x14ac:dyDescent="0.25">
      <c r="A395" t="s">
        <v>319</v>
      </c>
      <c r="C395">
        <v>1991</v>
      </c>
      <c r="D395" s="1">
        <v>14174878</v>
      </c>
    </row>
    <row r="396" spans="1:4" x14ac:dyDescent="0.25">
      <c r="A396" t="s">
        <v>320</v>
      </c>
      <c r="B396" t="s">
        <v>321</v>
      </c>
      <c r="C396">
        <v>1991</v>
      </c>
      <c r="D396" s="1">
        <v>16304672</v>
      </c>
    </row>
    <row r="397" spans="1:4" x14ac:dyDescent="0.25">
      <c r="A397" t="s">
        <v>322</v>
      </c>
      <c r="B397" t="s">
        <v>323</v>
      </c>
      <c r="C397">
        <v>1991</v>
      </c>
      <c r="D397" s="1">
        <v>1418133</v>
      </c>
    </row>
    <row r="398" spans="1:4" x14ac:dyDescent="0.25">
      <c r="A398" t="s">
        <v>324</v>
      </c>
      <c r="B398" t="s">
        <v>325</v>
      </c>
      <c r="C398">
        <v>1991</v>
      </c>
      <c r="D398" s="1">
        <v>1733333</v>
      </c>
    </row>
    <row r="399" spans="1:4" x14ac:dyDescent="0.25">
      <c r="A399" t="s">
        <v>326</v>
      </c>
      <c r="B399" t="s">
        <v>327</v>
      </c>
      <c r="C399">
        <v>1991</v>
      </c>
      <c r="D399" s="1">
        <v>59312252</v>
      </c>
    </row>
    <row r="400" spans="1:4" x14ac:dyDescent="0.25">
      <c r="A400" t="s">
        <v>328</v>
      </c>
      <c r="B400" t="s">
        <v>329</v>
      </c>
      <c r="C400">
        <v>1991</v>
      </c>
      <c r="D400" s="1">
        <v>8310763</v>
      </c>
    </row>
    <row r="401" spans="1:4" x14ac:dyDescent="0.25">
      <c r="A401" t="s">
        <v>330</v>
      </c>
      <c r="B401" t="s">
        <v>331</v>
      </c>
      <c r="C401">
        <v>1991</v>
      </c>
      <c r="D401" s="1">
        <v>54873394</v>
      </c>
    </row>
    <row r="402" spans="1:4" x14ac:dyDescent="0.25">
      <c r="A402" t="s">
        <v>332</v>
      </c>
      <c r="B402" t="s">
        <v>333</v>
      </c>
      <c r="C402">
        <v>1991</v>
      </c>
      <c r="D402" s="1">
        <v>21740727</v>
      </c>
    </row>
    <row r="403" spans="1:4" x14ac:dyDescent="0.25">
      <c r="A403" t="s">
        <v>334</v>
      </c>
      <c r="B403" t="s">
        <v>335</v>
      </c>
      <c r="C403">
        <v>1991</v>
      </c>
      <c r="D403" s="1">
        <v>9055325</v>
      </c>
    </row>
    <row r="404" spans="1:4" x14ac:dyDescent="0.25">
      <c r="A404" t="s">
        <v>336</v>
      </c>
      <c r="B404" t="s">
        <v>337</v>
      </c>
      <c r="C404">
        <v>1991</v>
      </c>
      <c r="D404" s="1">
        <v>36422005</v>
      </c>
    </row>
    <row r="405" spans="1:4" x14ac:dyDescent="0.25">
      <c r="A405" t="s">
        <v>338</v>
      </c>
      <c r="B405" t="s">
        <v>339</v>
      </c>
      <c r="C405">
        <v>1991</v>
      </c>
      <c r="D405" s="1">
        <v>74097694</v>
      </c>
    </row>
    <row r="406" spans="1:4" x14ac:dyDescent="0.25">
      <c r="A406" t="s">
        <v>340</v>
      </c>
      <c r="C406">
        <v>1991</v>
      </c>
      <c r="D406" s="1">
        <v>23364418</v>
      </c>
    </row>
    <row r="407" spans="1:4" x14ac:dyDescent="0.25">
      <c r="A407" t="s">
        <v>341</v>
      </c>
      <c r="B407" t="s">
        <v>342</v>
      </c>
      <c r="C407">
        <v>1991</v>
      </c>
      <c r="D407" s="1">
        <v>6852577</v>
      </c>
    </row>
    <row r="408" spans="1:4" x14ac:dyDescent="0.25">
      <c r="A408" t="s">
        <v>343</v>
      </c>
      <c r="B408" t="s">
        <v>344</v>
      </c>
      <c r="C408">
        <v>1991</v>
      </c>
      <c r="D408" s="1">
        <v>17397841</v>
      </c>
    </row>
    <row r="409" spans="1:4" x14ac:dyDescent="0.25">
      <c r="A409" t="s">
        <v>345</v>
      </c>
      <c r="B409" t="s">
        <v>346</v>
      </c>
      <c r="C409">
        <v>1991</v>
      </c>
      <c r="D409" s="1">
        <v>13399037</v>
      </c>
    </row>
    <row r="410" spans="1:4" x14ac:dyDescent="0.25">
      <c r="A410" t="s">
        <v>347</v>
      </c>
      <c r="B410" t="s">
        <v>348</v>
      </c>
      <c r="C410">
        <v>1991</v>
      </c>
      <c r="D410" s="1">
        <v>10319825</v>
      </c>
    </row>
    <row r="411" spans="1:4" x14ac:dyDescent="0.25">
      <c r="A411" t="s">
        <v>349</v>
      </c>
      <c r="B411" t="s">
        <v>350</v>
      </c>
      <c r="C411">
        <v>1991</v>
      </c>
      <c r="D411" s="1">
        <v>12753961</v>
      </c>
    </row>
    <row r="412" spans="1:4" x14ac:dyDescent="0.25">
      <c r="A412" t="s">
        <v>351</v>
      </c>
      <c r="B412" t="s">
        <v>352</v>
      </c>
      <c r="C412">
        <v>1991</v>
      </c>
      <c r="D412" s="1">
        <v>17714111</v>
      </c>
    </row>
    <row r="413" spans="1:4" x14ac:dyDescent="0.25">
      <c r="A413" t="s">
        <v>353</v>
      </c>
      <c r="B413" t="s">
        <v>354</v>
      </c>
      <c r="C413">
        <v>1991</v>
      </c>
      <c r="D413" s="1">
        <v>12629084</v>
      </c>
    </row>
    <row r="414" spans="1:4" x14ac:dyDescent="0.25">
      <c r="A414" t="s">
        <v>355</v>
      </c>
      <c r="B414" t="s">
        <v>356</v>
      </c>
      <c r="C414">
        <v>1991</v>
      </c>
      <c r="D414" s="1">
        <v>39395862</v>
      </c>
    </row>
    <row r="415" spans="1:4" x14ac:dyDescent="0.25">
      <c r="A415" t="s">
        <v>357</v>
      </c>
      <c r="B415" t="s">
        <v>358</v>
      </c>
      <c r="C415">
        <v>1991</v>
      </c>
      <c r="D415" s="1">
        <v>112738716</v>
      </c>
    </row>
    <row r="416" spans="1:4" x14ac:dyDescent="0.25">
      <c r="A416" t="s">
        <v>359</v>
      </c>
      <c r="B416" t="s">
        <v>360</v>
      </c>
      <c r="C416">
        <v>1991</v>
      </c>
      <c r="D416" s="1">
        <v>14414478</v>
      </c>
    </row>
    <row r="417" spans="1:4" x14ac:dyDescent="0.25">
      <c r="A417" t="s">
        <v>361</v>
      </c>
      <c r="C417">
        <v>1991</v>
      </c>
      <c r="D417" s="1">
        <v>17115508</v>
      </c>
    </row>
    <row r="418" spans="1:4" x14ac:dyDescent="0.25">
      <c r="A418" t="s">
        <v>362</v>
      </c>
      <c r="B418" t="s">
        <v>363</v>
      </c>
      <c r="C418">
        <v>1991</v>
      </c>
      <c r="D418" s="1">
        <v>1471059</v>
      </c>
    </row>
    <row r="419" spans="1:4" x14ac:dyDescent="0.25">
      <c r="A419" t="s">
        <v>364</v>
      </c>
      <c r="B419" t="s">
        <v>365</v>
      </c>
      <c r="C419">
        <v>1991</v>
      </c>
      <c r="D419" s="1">
        <v>8214871</v>
      </c>
    </row>
    <row r="420" spans="1:4" x14ac:dyDescent="0.25">
      <c r="A420" t="s">
        <v>366</v>
      </c>
      <c r="C420">
        <v>1991</v>
      </c>
      <c r="D420" s="1">
        <v>16678908</v>
      </c>
    </row>
    <row r="421" spans="1:4" x14ac:dyDescent="0.25">
      <c r="A421" t="s">
        <v>367</v>
      </c>
      <c r="B421" t="s">
        <v>368</v>
      </c>
      <c r="C421">
        <v>1991</v>
      </c>
      <c r="D421" s="1">
        <v>11930384</v>
      </c>
    </row>
    <row r="422" spans="1:4" x14ac:dyDescent="0.25">
      <c r="A422" t="s">
        <v>369</v>
      </c>
      <c r="B422" t="s">
        <v>370</v>
      </c>
      <c r="C422">
        <v>1991</v>
      </c>
      <c r="D422" s="1">
        <v>10064251</v>
      </c>
    </row>
    <row r="423" spans="1:4" x14ac:dyDescent="0.25">
      <c r="A423" t="s">
        <v>371</v>
      </c>
      <c r="C423">
        <v>1991</v>
      </c>
      <c r="D423" s="1">
        <v>8238251</v>
      </c>
    </row>
    <row r="424" spans="1:4" x14ac:dyDescent="0.25">
      <c r="A424" t="s">
        <v>372</v>
      </c>
      <c r="B424" t="s">
        <v>373</v>
      </c>
      <c r="C424">
        <v>1991</v>
      </c>
      <c r="D424" s="1">
        <v>13022026</v>
      </c>
    </row>
    <row r="425" spans="1:4" x14ac:dyDescent="0.25">
      <c r="A425" t="s">
        <v>374</v>
      </c>
      <c r="B425" t="s">
        <v>375</v>
      </c>
      <c r="C425">
        <v>1991</v>
      </c>
      <c r="D425" s="1">
        <v>102715164</v>
      </c>
    </row>
    <row r="426" spans="1:4" x14ac:dyDescent="0.25">
      <c r="A426" t="s">
        <v>376</v>
      </c>
      <c r="B426" t="s">
        <v>377</v>
      </c>
      <c r="C426">
        <v>1991</v>
      </c>
      <c r="D426" s="1">
        <v>104636826</v>
      </c>
    </row>
    <row r="427" spans="1:4" x14ac:dyDescent="0.25">
      <c r="A427" t="s">
        <v>378</v>
      </c>
      <c r="B427" t="s">
        <v>379</v>
      </c>
      <c r="C427">
        <v>1991</v>
      </c>
      <c r="D427" s="1">
        <v>11013014</v>
      </c>
    </row>
    <row r="428" spans="1:4" x14ac:dyDescent="0.25">
      <c r="A428" t="s">
        <v>380</v>
      </c>
      <c r="B428" t="s">
        <v>381</v>
      </c>
      <c r="C428">
        <v>1991</v>
      </c>
      <c r="D428" s="1">
        <v>16962099</v>
      </c>
    </row>
    <row r="429" spans="1:4" x14ac:dyDescent="0.25">
      <c r="A429" t="s">
        <v>382</v>
      </c>
      <c r="B429" t="s">
        <v>383</v>
      </c>
      <c r="C429">
        <v>1991</v>
      </c>
      <c r="D429" s="1">
        <v>10670714</v>
      </c>
    </row>
    <row r="430" spans="1:4" x14ac:dyDescent="0.25">
      <c r="A430" t="s">
        <v>384</v>
      </c>
      <c r="B430" t="s">
        <v>385</v>
      </c>
      <c r="C430">
        <v>1991</v>
      </c>
      <c r="D430" s="1">
        <v>13102104</v>
      </c>
    </row>
    <row r="431" spans="1:4" x14ac:dyDescent="0.25">
      <c r="A431" t="s">
        <v>386</v>
      </c>
      <c r="B431" t="s">
        <v>387</v>
      </c>
      <c r="C431">
        <v>1991</v>
      </c>
      <c r="D431" s="1">
        <v>111496185</v>
      </c>
    </row>
    <row r="432" spans="1:4" x14ac:dyDescent="0.25">
      <c r="A432" t="s">
        <v>388</v>
      </c>
      <c r="B432" t="s">
        <v>389</v>
      </c>
      <c r="C432">
        <v>1991</v>
      </c>
      <c r="D432" s="1">
        <v>14084648</v>
      </c>
    </row>
    <row r="433" spans="1:4" x14ac:dyDescent="0.25">
      <c r="A433" t="s">
        <v>390</v>
      </c>
      <c r="B433" t="s">
        <v>391</v>
      </c>
      <c r="C433">
        <v>1991</v>
      </c>
      <c r="D433" s="1">
        <v>10416691</v>
      </c>
    </row>
    <row r="434" spans="1:4" x14ac:dyDescent="0.25">
      <c r="A434" t="s">
        <v>392</v>
      </c>
      <c r="B434" t="s">
        <v>393</v>
      </c>
      <c r="C434">
        <v>1991</v>
      </c>
      <c r="D434" s="1">
        <v>15791422</v>
      </c>
    </row>
    <row r="435" spans="1:4" x14ac:dyDescent="0.25">
      <c r="A435" t="s">
        <v>394</v>
      </c>
      <c r="B435" t="s">
        <v>395</v>
      </c>
      <c r="C435">
        <v>1991</v>
      </c>
      <c r="D435" s="1">
        <v>16074408</v>
      </c>
    </row>
    <row r="436" spans="1:4" x14ac:dyDescent="0.25">
      <c r="A436" t="s">
        <v>396</v>
      </c>
      <c r="B436" t="s">
        <v>397</v>
      </c>
      <c r="C436">
        <v>1991</v>
      </c>
      <c r="D436" s="1">
        <v>11473899</v>
      </c>
    </row>
    <row r="437" spans="1:4" x14ac:dyDescent="0.25">
      <c r="A437" t="s">
        <v>398</v>
      </c>
      <c r="B437" t="s">
        <v>399</v>
      </c>
      <c r="C437">
        <v>1991</v>
      </c>
      <c r="D437" s="1">
        <v>12398754</v>
      </c>
    </row>
    <row r="438" spans="1:4" x14ac:dyDescent="0.25">
      <c r="A438" t="s">
        <v>400</v>
      </c>
      <c r="B438" t="s">
        <v>401</v>
      </c>
      <c r="C438">
        <v>1991</v>
      </c>
      <c r="D438" s="1">
        <v>17817233</v>
      </c>
    </row>
    <row r="439" spans="1:4" x14ac:dyDescent="0.25">
      <c r="A439" t="s">
        <v>402</v>
      </c>
      <c r="B439" t="s">
        <v>403</v>
      </c>
      <c r="C439">
        <v>1991</v>
      </c>
      <c r="D439" s="1">
        <v>16672371</v>
      </c>
    </row>
    <row r="440" spans="1:4" x14ac:dyDescent="0.25">
      <c r="A440" t="s">
        <v>404</v>
      </c>
      <c r="B440" t="s">
        <v>405</v>
      </c>
      <c r="C440">
        <v>1991</v>
      </c>
      <c r="D440" s="1">
        <v>22529448</v>
      </c>
    </row>
    <row r="441" spans="1:4" x14ac:dyDescent="0.25">
      <c r="A441" t="s">
        <v>406</v>
      </c>
      <c r="B441" t="s">
        <v>407</v>
      </c>
      <c r="C441">
        <v>1991</v>
      </c>
      <c r="D441" s="1">
        <v>66723694</v>
      </c>
    </row>
    <row r="442" spans="1:4" x14ac:dyDescent="0.25">
      <c r="A442" t="s">
        <v>408</v>
      </c>
      <c r="B442" t="s">
        <v>409</v>
      </c>
      <c r="C442">
        <v>1991</v>
      </c>
      <c r="D442" s="1">
        <v>16545007</v>
      </c>
    </row>
    <row r="443" spans="1:4" x14ac:dyDescent="0.25">
      <c r="A443" t="s">
        <v>410</v>
      </c>
      <c r="B443" t="s">
        <v>411</v>
      </c>
      <c r="C443">
        <v>1991</v>
      </c>
      <c r="D443" s="1">
        <v>12958789</v>
      </c>
    </row>
    <row r="444" spans="1:4" x14ac:dyDescent="0.25">
      <c r="A444" t="s">
        <v>412</v>
      </c>
      <c r="B444" t="s">
        <v>413</v>
      </c>
      <c r="C444">
        <v>1991</v>
      </c>
      <c r="D444" s="1">
        <v>19089902</v>
      </c>
    </row>
    <row r="445" spans="1:4" x14ac:dyDescent="0.25">
      <c r="A445" t="s">
        <v>414</v>
      </c>
      <c r="B445" t="s">
        <v>415</v>
      </c>
      <c r="C445">
        <v>1991</v>
      </c>
      <c r="D445" s="1">
        <v>15712544</v>
      </c>
    </row>
    <row r="446" spans="1:4" x14ac:dyDescent="0.25">
      <c r="A446" t="s">
        <v>416</v>
      </c>
      <c r="B446" t="s">
        <v>417</v>
      </c>
      <c r="C446">
        <v>1991</v>
      </c>
      <c r="D446" s="1">
        <v>59892937</v>
      </c>
    </row>
    <row r="447" spans="1:4" x14ac:dyDescent="0.25">
      <c r="A447" t="s">
        <v>418</v>
      </c>
      <c r="B447" t="s">
        <v>419</v>
      </c>
      <c r="C447">
        <v>1991</v>
      </c>
      <c r="D447" s="1">
        <v>13049895</v>
      </c>
    </row>
    <row r="448" spans="1:4" x14ac:dyDescent="0.25">
      <c r="A448" t="s">
        <v>420</v>
      </c>
      <c r="B448" t="s">
        <v>421</v>
      </c>
      <c r="C448">
        <v>1991</v>
      </c>
      <c r="D448" s="1">
        <v>8281376</v>
      </c>
    </row>
    <row r="449" spans="1:4" x14ac:dyDescent="0.25">
      <c r="A449" t="s">
        <v>422</v>
      </c>
      <c r="B449" t="s">
        <v>423</v>
      </c>
      <c r="C449">
        <v>1991</v>
      </c>
      <c r="D449" s="1">
        <v>1924793</v>
      </c>
    </row>
    <row r="450" spans="1:4" x14ac:dyDescent="0.25">
      <c r="A450" t="s">
        <v>424</v>
      </c>
      <c r="B450" t="s">
        <v>425</v>
      </c>
      <c r="C450">
        <v>1991</v>
      </c>
      <c r="D450" s="1">
        <v>10779933</v>
      </c>
    </row>
    <row r="451" spans="1:4" x14ac:dyDescent="0.25">
      <c r="A451" t="s">
        <v>426</v>
      </c>
      <c r="B451" t="s">
        <v>427</v>
      </c>
      <c r="C451">
        <v>1991</v>
      </c>
      <c r="D451" s="1">
        <v>1309732</v>
      </c>
    </row>
    <row r="452" spans="1:4" x14ac:dyDescent="0.25">
      <c r="A452" t="s">
        <v>428</v>
      </c>
      <c r="C452">
        <v>1991</v>
      </c>
      <c r="D452" s="1">
        <v>19483922</v>
      </c>
    </row>
    <row r="453" spans="1:4" x14ac:dyDescent="0.25">
      <c r="A453" t="s">
        <v>429</v>
      </c>
      <c r="C453">
        <v>1991</v>
      </c>
      <c r="D453" s="1">
        <v>1851367</v>
      </c>
    </row>
    <row r="454" spans="1:4" x14ac:dyDescent="0.25">
      <c r="A454" t="s">
        <v>430</v>
      </c>
      <c r="B454" t="s">
        <v>431</v>
      </c>
      <c r="C454">
        <v>1991</v>
      </c>
      <c r="D454" s="1">
        <v>1549284</v>
      </c>
    </row>
    <row r="455" spans="1:4" x14ac:dyDescent="0.25">
      <c r="A455" t="s">
        <v>432</v>
      </c>
      <c r="B455" t="s">
        <v>433</v>
      </c>
      <c r="C455">
        <v>1991</v>
      </c>
      <c r="D455" s="1">
        <v>17442416</v>
      </c>
    </row>
    <row r="456" spans="1:4" x14ac:dyDescent="0.25">
      <c r="A456" t="s">
        <v>434</v>
      </c>
      <c r="B456" t="s">
        <v>435</v>
      </c>
      <c r="C456">
        <v>1991</v>
      </c>
      <c r="D456" s="1">
        <v>11522835</v>
      </c>
    </row>
    <row r="457" spans="1:4" x14ac:dyDescent="0.25">
      <c r="A457" t="s">
        <v>436</v>
      </c>
      <c r="B457" t="s">
        <v>437</v>
      </c>
      <c r="C457">
        <v>1991</v>
      </c>
      <c r="D457" s="1">
        <v>14273424</v>
      </c>
    </row>
    <row r="458" spans="1:4" x14ac:dyDescent="0.25">
      <c r="A458" t="s">
        <v>4</v>
      </c>
      <c r="B458" t="s">
        <v>5</v>
      </c>
      <c r="C458">
        <v>1992</v>
      </c>
      <c r="D458" s="1">
        <v>7566105</v>
      </c>
    </row>
    <row r="459" spans="1:4" x14ac:dyDescent="0.25">
      <c r="A459" t="s">
        <v>6</v>
      </c>
      <c r="C459">
        <v>1992</v>
      </c>
      <c r="D459" s="1">
        <v>8275444</v>
      </c>
    </row>
    <row r="460" spans="1:4" x14ac:dyDescent="0.25">
      <c r="A460" t="s">
        <v>8</v>
      </c>
      <c r="B460" t="s">
        <v>9</v>
      </c>
      <c r="C460">
        <v>1992</v>
      </c>
      <c r="D460" s="1">
        <v>13761829</v>
      </c>
    </row>
    <row r="461" spans="1:4" x14ac:dyDescent="0.25">
      <c r="A461" t="s">
        <v>10</v>
      </c>
      <c r="B461" t="s">
        <v>11</v>
      </c>
      <c r="C461">
        <v>1992</v>
      </c>
      <c r="D461" s="1">
        <v>13787665</v>
      </c>
    </row>
    <row r="462" spans="1:4" x14ac:dyDescent="0.25">
      <c r="A462" t="s">
        <v>12</v>
      </c>
      <c r="B462" t="s">
        <v>13</v>
      </c>
      <c r="C462">
        <v>1992</v>
      </c>
      <c r="D462" s="1">
        <v>15245964</v>
      </c>
    </row>
    <row r="463" spans="1:4" x14ac:dyDescent="0.25">
      <c r="A463" t="s">
        <v>14</v>
      </c>
      <c r="B463" t="s">
        <v>15</v>
      </c>
      <c r="C463">
        <v>1992</v>
      </c>
      <c r="D463" s="1">
        <v>11449643</v>
      </c>
    </row>
    <row r="464" spans="1:4" x14ac:dyDescent="0.25">
      <c r="A464" t="s">
        <v>16</v>
      </c>
      <c r="B464" t="s">
        <v>17</v>
      </c>
      <c r="C464">
        <v>1992</v>
      </c>
      <c r="D464" s="1">
        <v>1138551</v>
      </c>
    </row>
    <row r="465" spans="1:4" x14ac:dyDescent="0.25">
      <c r="A465" t="s">
        <v>18</v>
      </c>
      <c r="B465" t="s">
        <v>19</v>
      </c>
      <c r="C465">
        <v>1992</v>
      </c>
      <c r="D465" s="1">
        <v>46644783</v>
      </c>
    </row>
    <row r="466" spans="1:4" x14ac:dyDescent="0.25">
      <c r="A466" t="s">
        <v>20</v>
      </c>
      <c r="B466" t="s">
        <v>21</v>
      </c>
      <c r="C466">
        <v>1992</v>
      </c>
      <c r="D466" s="1">
        <v>13811658</v>
      </c>
    </row>
    <row r="467" spans="1:4" x14ac:dyDescent="0.25">
      <c r="A467" t="s">
        <v>22</v>
      </c>
      <c r="B467" t="s">
        <v>23</v>
      </c>
      <c r="C467">
        <v>1992</v>
      </c>
      <c r="D467" s="1">
        <v>17889383</v>
      </c>
    </row>
    <row r="468" spans="1:4" x14ac:dyDescent="0.25">
      <c r="A468" t="s">
        <v>24</v>
      </c>
      <c r="B468" t="s">
        <v>25</v>
      </c>
      <c r="C468">
        <v>1992</v>
      </c>
      <c r="D468" s="1">
        <v>11597818</v>
      </c>
    </row>
    <row r="469" spans="1:4" x14ac:dyDescent="0.25">
      <c r="A469" t="s">
        <v>26</v>
      </c>
      <c r="B469" t="s">
        <v>27</v>
      </c>
      <c r="C469">
        <v>1992</v>
      </c>
      <c r="D469" s="1">
        <v>10443817</v>
      </c>
    </row>
    <row r="470" spans="1:4" x14ac:dyDescent="0.25">
      <c r="A470" t="s">
        <v>28</v>
      </c>
      <c r="B470" t="s">
        <v>29</v>
      </c>
      <c r="C470">
        <v>1992</v>
      </c>
      <c r="D470" s="1">
        <v>14739359</v>
      </c>
    </row>
    <row r="471" spans="1:4" x14ac:dyDescent="0.25">
      <c r="A471" t="s">
        <v>30</v>
      </c>
      <c r="B471" t="s">
        <v>31</v>
      </c>
      <c r="C471">
        <v>1992</v>
      </c>
      <c r="D471" s="1">
        <v>57037735</v>
      </c>
    </row>
    <row r="472" spans="1:4" x14ac:dyDescent="0.25">
      <c r="A472" t="s">
        <v>32</v>
      </c>
      <c r="B472" t="s">
        <v>33</v>
      </c>
      <c r="C472">
        <v>1992</v>
      </c>
      <c r="D472" s="1">
        <v>20719774</v>
      </c>
    </row>
    <row r="473" spans="1:4" x14ac:dyDescent="0.25">
      <c r="A473" t="s">
        <v>34</v>
      </c>
      <c r="B473" t="s">
        <v>35</v>
      </c>
      <c r="C473">
        <v>1992</v>
      </c>
      <c r="D473" s="1">
        <v>17789366</v>
      </c>
    </row>
    <row r="474" spans="1:4" x14ac:dyDescent="0.25">
      <c r="A474" t="s">
        <v>36</v>
      </c>
      <c r="B474" t="s">
        <v>37</v>
      </c>
      <c r="C474">
        <v>1992</v>
      </c>
      <c r="D474" s="1">
        <v>45471905</v>
      </c>
    </row>
    <row r="475" spans="1:4" x14ac:dyDescent="0.25">
      <c r="A475" t="s">
        <v>38</v>
      </c>
      <c r="B475" t="s">
        <v>39</v>
      </c>
      <c r="C475">
        <v>1992</v>
      </c>
      <c r="D475" s="1">
        <v>1698644</v>
      </c>
    </row>
    <row r="476" spans="1:4" x14ac:dyDescent="0.25">
      <c r="A476" t="s">
        <v>40</v>
      </c>
      <c r="B476" t="s">
        <v>41</v>
      </c>
      <c r="C476">
        <v>1992</v>
      </c>
      <c r="D476" s="1">
        <v>14817613</v>
      </c>
    </row>
    <row r="477" spans="1:4" x14ac:dyDescent="0.25">
      <c r="A477" t="s">
        <v>42</v>
      </c>
      <c r="B477" t="s">
        <v>43</v>
      </c>
      <c r="C477">
        <v>1992</v>
      </c>
      <c r="D477" s="1">
        <v>58771816</v>
      </c>
    </row>
    <row r="478" spans="1:4" x14ac:dyDescent="0.25">
      <c r="A478" t="s">
        <v>44</v>
      </c>
      <c r="B478" t="s">
        <v>45</v>
      </c>
      <c r="C478">
        <v>1992</v>
      </c>
      <c r="D478" s="1">
        <v>75558624</v>
      </c>
    </row>
    <row r="479" spans="1:4" x14ac:dyDescent="0.25">
      <c r="A479" t="s">
        <v>46</v>
      </c>
      <c r="B479" t="s">
        <v>47</v>
      </c>
      <c r="C479">
        <v>1992</v>
      </c>
      <c r="D479" s="1">
        <v>8411933</v>
      </c>
    </row>
    <row r="480" spans="1:4" x14ac:dyDescent="0.25">
      <c r="A480" t="s">
        <v>48</v>
      </c>
      <c r="B480" t="s">
        <v>49</v>
      </c>
      <c r="C480">
        <v>1992</v>
      </c>
      <c r="D480" s="1">
        <v>94335175</v>
      </c>
    </row>
    <row r="481" spans="1:4" x14ac:dyDescent="0.25">
      <c r="A481" t="s">
        <v>50</v>
      </c>
      <c r="B481" t="s">
        <v>51</v>
      </c>
      <c r="C481">
        <v>1992</v>
      </c>
      <c r="D481" s="1">
        <v>8896432</v>
      </c>
    </row>
    <row r="482" spans="1:4" x14ac:dyDescent="0.25">
      <c r="A482" t="s">
        <v>52</v>
      </c>
      <c r="B482" t="s">
        <v>53</v>
      </c>
      <c r="C482">
        <v>1992</v>
      </c>
      <c r="D482" s="1">
        <v>17024254</v>
      </c>
    </row>
    <row r="483" spans="1:4" x14ac:dyDescent="0.25">
      <c r="A483" t="s">
        <v>54</v>
      </c>
      <c r="B483" t="s">
        <v>55</v>
      </c>
      <c r="C483">
        <v>1992</v>
      </c>
      <c r="D483" s="1">
        <v>17786594</v>
      </c>
    </row>
    <row r="484" spans="1:4" x14ac:dyDescent="0.25">
      <c r="A484" t="s">
        <v>56</v>
      </c>
      <c r="B484" t="s">
        <v>57</v>
      </c>
      <c r="C484">
        <v>1992</v>
      </c>
      <c r="D484" s="1">
        <v>16929024</v>
      </c>
    </row>
    <row r="485" spans="1:4" x14ac:dyDescent="0.25">
      <c r="A485" t="s">
        <v>58</v>
      </c>
      <c r="B485" t="s">
        <v>59</v>
      </c>
      <c r="C485">
        <v>1992</v>
      </c>
      <c r="D485" s="1">
        <v>23112344</v>
      </c>
    </row>
    <row r="486" spans="1:4" x14ac:dyDescent="0.25">
      <c r="A486" t="s">
        <v>60</v>
      </c>
      <c r="B486" t="s">
        <v>61</v>
      </c>
      <c r="C486">
        <v>1992</v>
      </c>
      <c r="D486" s="1">
        <v>21207089</v>
      </c>
    </row>
    <row r="487" spans="1:4" x14ac:dyDescent="0.25">
      <c r="A487" t="s">
        <v>62</v>
      </c>
      <c r="B487" t="s">
        <v>63</v>
      </c>
      <c r="C487">
        <v>1992</v>
      </c>
      <c r="D487" s="1">
        <v>42691696</v>
      </c>
    </row>
    <row r="488" spans="1:4" x14ac:dyDescent="0.25">
      <c r="A488" t="s">
        <v>64</v>
      </c>
      <c r="B488" t="s">
        <v>65</v>
      </c>
      <c r="C488">
        <v>1992</v>
      </c>
      <c r="D488" s="1">
        <v>1492443</v>
      </c>
    </row>
    <row r="489" spans="1:4" x14ac:dyDescent="0.25">
      <c r="A489" t="s">
        <v>66</v>
      </c>
      <c r="B489" t="s">
        <v>67</v>
      </c>
      <c r="C489">
        <v>1992</v>
      </c>
      <c r="D489" s="1">
        <v>21381496</v>
      </c>
    </row>
    <row r="490" spans="1:4" x14ac:dyDescent="0.25">
      <c r="A490" t="s">
        <v>68</v>
      </c>
      <c r="B490" t="s">
        <v>69</v>
      </c>
      <c r="C490">
        <v>1992</v>
      </c>
      <c r="D490" s="1">
        <v>6262697</v>
      </c>
    </row>
    <row r="491" spans="1:4" x14ac:dyDescent="0.25">
      <c r="A491" t="s">
        <v>70</v>
      </c>
      <c r="B491" t="s">
        <v>71</v>
      </c>
      <c r="C491">
        <v>1992</v>
      </c>
      <c r="D491" s="1">
        <v>14741765</v>
      </c>
    </row>
    <row r="492" spans="1:4" x14ac:dyDescent="0.25">
      <c r="A492" t="s">
        <v>72</v>
      </c>
      <c r="B492" t="s">
        <v>73</v>
      </c>
      <c r="C492">
        <v>1992</v>
      </c>
      <c r="D492" s="1">
        <v>5020507</v>
      </c>
    </row>
    <row r="493" spans="1:4" x14ac:dyDescent="0.25">
      <c r="A493" t="s">
        <v>74</v>
      </c>
      <c r="B493" t="s">
        <v>75</v>
      </c>
      <c r="C493">
        <v>1992</v>
      </c>
      <c r="D493" s="1">
        <v>12287623</v>
      </c>
    </row>
    <row r="494" spans="1:4" x14ac:dyDescent="0.25">
      <c r="A494" t="s">
        <v>76</v>
      </c>
      <c r="B494" t="s">
        <v>77</v>
      </c>
      <c r="C494">
        <v>1992</v>
      </c>
      <c r="D494" s="1">
        <v>6643871</v>
      </c>
    </row>
    <row r="495" spans="1:4" x14ac:dyDescent="0.25">
      <c r="A495" t="s">
        <v>78</v>
      </c>
      <c r="B495" t="s">
        <v>79</v>
      </c>
      <c r="C495">
        <v>1992</v>
      </c>
      <c r="D495" s="1">
        <v>8366628</v>
      </c>
    </row>
    <row r="496" spans="1:4" x14ac:dyDescent="0.25">
      <c r="A496" t="s">
        <v>80</v>
      </c>
      <c r="B496" t="s">
        <v>81</v>
      </c>
      <c r="C496">
        <v>1992</v>
      </c>
      <c r="D496" s="1">
        <v>2190114</v>
      </c>
    </row>
    <row r="497" spans="1:4" x14ac:dyDescent="0.25">
      <c r="A497" t="s">
        <v>82</v>
      </c>
      <c r="B497" t="s">
        <v>83</v>
      </c>
      <c r="C497">
        <v>1992</v>
      </c>
      <c r="D497" s="1">
        <v>8875141</v>
      </c>
    </row>
    <row r="498" spans="1:4" x14ac:dyDescent="0.25">
      <c r="A498" t="s">
        <v>84</v>
      </c>
      <c r="B498" t="s">
        <v>85</v>
      </c>
      <c r="C498">
        <v>1992</v>
      </c>
      <c r="D498" s="1">
        <v>9497574</v>
      </c>
    </row>
    <row r="499" spans="1:4" x14ac:dyDescent="0.25">
      <c r="A499" t="s">
        <v>86</v>
      </c>
      <c r="B499" t="s">
        <v>87</v>
      </c>
      <c r="C499">
        <v>1992</v>
      </c>
      <c r="D499" s="1">
        <v>9369473</v>
      </c>
    </row>
    <row r="500" spans="1:4" x14ac:dyDescent="0.25">
      <c r="A500" t="s">
        <v>88</v>
      </c>
      <c r="B500" t="s">
        <v>89</v>
      </c>
      <c r="C500">
        <v>1992</v>
      </c>
      <c r="D500" s="1">
        <v>13957268</v>
      </c>
    </row>
    <row r="501" spans="1:4" x14ac:dyDescent="0.25">
      <c r="A501" t="s">
        <v>90</v>
      </c>
      <c r="B501" t="s">
        <v>91</v>
      </c>
      <c r="C501">
        <v>1992</v>
      </c>
      <c r="D501" s="1">
        <v>76796875</v>
      </c>
    </row>
    <row r="502" spans="1:4" x14ac:dyDescent="0.25">
      <c r="A502" t="s">
        <v>92</v>
      </c>
      <c r="B502" t="s">
        <v>93</v>
      </c>
      <c r="C502">
        <v>1992</v>
      </c>
      <c r="D502" s="1">
        <v>7896473</v>
      </c>
    </row>
    <row r="503" spans="1:4" x14ac:dyDescent="0.25">
      <c r="A503" t="s">
        <v>94</v>
      </c>
      <c r="B503" t="s">
        <v>95</v>
      </c>
      <c r="C503">
        <v>1992</v>
      </c>
      <c r="D503" s="1">
        <v>19555634</v>
      </c>
    </row>
    <row r="504" spans="1:4" x14ac:dyDescent="0.25">
      <c r="A504" t="s">
        <v>96</v>
      </c>
      <c r="B504" t="s">
        <v>97</v>
      </c>
      <c r="C504">
        <v>1992</v>
      </c>
      <c r="D504" s="1">
        <v>14065929</v>
      </c>
    </row>
    <row r="505" spans="1:4" x14ac:dyDescent="0.25">
      <c r="A505" t="s">
        <v>98</v>
      </c>
      <c r="B505" t="s">
        <v>99</v>
      </c>
      <c r="C505">
        <v>1992</v>
      </c>
      <c r="D505" s="1">
        <v>14554143</v>
      </c>
    </row>
    <row r="506" spans="1:4" x14ac:dyDescent="0.25">
      <c r="A506" t="s">
        <v>100</v>
      </c>
      <c r="B506" t="s">
        <v>101</v>
      </c>
      <c r="C506">
        <v>1992</v>
      </c>
      <c r="D506" s="1">
        <v>19443922</v>
      </c>
    </row>
    <row r="507" spans="1:4" x14ac:dyDescent="0.25">
      <c r="A507" t="s">
        <v>102</v>
      </c>
      <c r="B507" t="s">
        <v>103</v>
      </c>
      <c r="C507">
        <v>1992</v>
      </c>
      <c r="D507" s="1">
        <v>7333161</v>
      </c>
    </row>
    <row r="508" spans="1:4" x14ac:dyDescent="0.25">
      <c r="A508" t="s">
        <v>104</v>
      </c>
      <c r="B508" t="s">
        <v>105</v>
      </c>
      <c r="C508">
        <v>1992</v>
      </c>
      <c r="D508" s="1">
        <v>20651244</v>
      </c>
    </row>
    <row r="509" spans="1:4" x14ac:dyDescent="0.25">
      <c r="A509" t="s">
        <v>106</v>
      </c>
      <c r="B509" t="s">
        <v>107</v>
      </c>
      <c r="C509">
        <v>1992</v>
      </c>
      <c r="D509" s="1">
        <v>10933206</v>
      </c>
    </row>
    <row r="510" spans="1:4" x14ac:dyDescent="0.25">
      <c r="A510" t="s">
        <v>108</v>
      </c>
      <c r="B510" t="s">
        <v>109</v>
      </c>
      <c r="C510">
        <v>1992</v>
      </c>
      <c r="D510" s="1">
        <v>602976</v>
      </c>
    </row>
    <row r="511" spans="1:4" x14ac:dyDescent="0.25">
      <c r="A511" t="s">
        <v>110</v>
      </c>
      <c r="B511" t="s">
        <v>111</v>
      </c>
      <c r="C511">
        <v>1992</v>
      </c>
      <c r="D511" s="1">
        <v>7161122</v>
      </c>
    </row>
    <row r="512" spans="1:4" x14ac:dyDescent="0.25">
      <c r="A512" t="s">
        <v>112</v>
      </c>
      <c r="C512">
        <v>1992</v>
      </c>
      <c r="D512" s="1">
        <v>18156355</v>
      </c>
    </row>
    <row r="513" spans="1:4" x14ac:dyDescent="0.25">
      <c r="A513" t="s">
        <v>113</v>
      </c>
      <c r="B513" t="s">
        <v>114</v>
      </c>
      <c r="C513">
        <v>1992</v>
      </c>
      <c r="D513" s="1">
        <v>13366473</v>
      </c>
    </row>
    <row r="514" spans="1:4" x14ac:dyDescent="0.25">
      <c r="A514" t="s">
        <v>115</v>
      </c>
      <c r="C514">
        <v>1992</v>
      </c>
      <c r="D514" s="1">
        <v>14096686</v>
      </c>
    </row>
    <row r="515" spans="1:4" x14ac:dyDescent="0.25">
      <c r="A515" t="s">
        <v>116</v>
      </c>
      <c r="B515" t="s">
        <v>117</v>
      </c>
      <c r="C515">
        <v>1992</v>
      </c>
      <c r="D515" s="1">
        <v>65944824</v>
      </c>
    </row>
    <row r="516" spans="1:4" x14ac:dyDescent="0.25">
      <c r="A516" t="s">
        <v>118</v>
      </c>
      <c r="B516" t="s">
        <v>119</v>
      </c>
      <c r="C516">
        <v>1992</v>
      </c>
      <c r="D516" s="1">
        <v>11616836</v>
      </c>
    </row>
    <row r="517" spans="1:4" x14ac:dyDescent="0.25">
      <c r="A517" t="s">
        <v>120</v>
      </c>
      <c r="B517" t="s">
        <v>121</v>
      </c>
      <c r="C517">
        <v>1992</v>
      </c>
      <c r="D517" s="1">
        <v>4089542</v>
      </c>
    </row>
    <row r="518" spans="1:4" x14ac:dyDescent="0.25">
      <c r="A518" t="s">
        <v>122</v>
      </c>
      <c r="C518">
        <v>1992</v>
      </c>
      <c r="D518" s="1">
        <v>18167848</v>
      </c>
    </row>
    <row r="519" spans="1:4" x14ac:dyDescent="0.25">
      <c r="A519" t="s">
        <v>123</v>
      </c>
      <c r="B519" t="s">
        <v>124</v>
      </c>
      <c r="C519">
        <v>1992</v>
      </c>
      <c r="D519" s="1">
        <v>9948586</v>
      </c>
    </row>
    <row r="520" spans="1:4" x14ac:dyDescent="0.25">
      <c r="A520" t="s">
        <v>125</v>
      </c>
      <c r="B520" t="s">
        <v>126</v>
      </c>
      <c r="C520">
        <v>1992</v>
      </c>
      <c r="D520" s="1">
        <v>7898353</v>
      </c>
    </row>
    <row r="521" spans="1:4" x14ac:dyDescent="0.25">
      <c r="A521" t="s">
        <v>127</v>
      </c>
      <c r="B521" t="s">
        <v>128</v>
      </c>
      <c r="C521">
        <v>1992</v>
      </c>
      <c r="D521" s="1">
        <v>17293108</v>
      </c>
    </row>
    <row r="522" spans="1:4" x14ac:dyDescent="0.25">
      <c r="A522" t="s">
        <v>129</v>
      </c>
      <c r="B522" t="s">
        <v>130</v>
      </c>
      <c r="C522">
        <v>1992</v>
      </c>
      <c r="D522" s="1">
        <v>98695786</v>
      </c>
    </row>
    <row r="523" spans="1:4" x14ac:dyDescent="0.25">
      <c r="A523" t="s">
        <v>131</v>
      </c>
      <c r="B523" t="s">
        <v>132</v>
      </c>
      <c r="C523">
        <v>1992</v>
      </c>
      <c r="D523" s="1">
        <v>6353673</v>
      </c>
    </row>
    <row r="524" spans="1:4" x14ac:dyDescent="0.25">
      <c r="A524" t="s">
        <v>133</v>
      </c>
      <c r="C524">
        <v>1992</v>
      </c>
      <c r="D524" s="1">
        <v>1537967</v>
      </c>
    </row>
    <row r="525" spans="1:4" x14ac:dyDescent="0.25">
      <c r="A525" t="s">
        <v>134</v>
      </c>
      <c r="C525">
        <v>1992</v>
      </c>
      <c r="D525" s="1">
        <v>15372058</v>
      </c>
    </row>
    <row r="526" spans="1:4" x14ac:dyDescent="0.25">
      <c r="A526" t="s">
        <v>135</v>
      </c>
      <c r="B526" t="s">
        <v>136</v>
      </c>
      <c r="C526">
        <v>1992</v>
      </c>
      <c r="D526" s="1">
        <v>198411</v>
      </c>
    </row>
    <row r="527" spans="1:4" x14ac:dyDescent="0.25">
      <c r="A527" t="s">
        <v>137</v>
      </c>
      <c r="B527" t="s">
        <v>138</v>
      </c>
      <c r="C527">
        <v>1992</v>
      </c>
      <c r="D527" s="1">
        <v>11470273</v>
      </c>
    </row>
    <row r="528" spans="1:4" x14ac:dyDescent="0.25">
      <c r="A528" t="s">
        <v>139</v>
      </c>
      <c r="B528" t="s">
        <v>140</v>
      </c>
      <c r="C528">
        <v>1992</v>
      </c>
      <c r="D528" s="1">
        <v>99276306</v>
      </c>
    </row>
    <row r="529" spans="1:4" x14ac:dyDescent="0.25">
      <c r="A529" t="s">
        <v>141</v>
      </c>
      <c r="C529">
        <v>1992</v>
      </c>
      <c r="D529" s="1">
        <v>16123161</v>
      </c>
    </row>
    <row r="530" spans="1:4" x14ac:dyDescent="0.25">
      <c r="A530" t="s">
        <v>142</v>
      </c>
      <c r="B530" t="s">
        <v>143</v>
      </c>
      <c r="C530">
        <v>1992</v>
      </c>
      <c r="D530" s="1">
        <v>6557535</v>
      </c>
    </row>
    <row r="531" spans="1:4" x14ac:dyDescent="0.25">
      <c r="A531" t="s">
        <v>144</v>
      </c>
      <c r="B531" t="s">
        <v>145</v>
      </c>
      <c r="C531">
        <v>1992</v>
      </c>
      <c r="D531" s="1">
        <v>9261344</v>
      </c>
    </row>
    <row r="532" spans="1:4" x14ac:dyDescent="0.25">
      <c r="A532" t="s">
        <v>146</v>
      </c>
      <c r="B532" t="s">
        <v>147</v>
      </c>
      <c r="C532">
        <v>1992</v>
      </c>
      <c r="D532" s="1">
        <v>1522016</v>
      </c>
    </row>
    <row r="533" spans="1:4" x14ac:dyDescent="0.25">
      <c r="A533" t="s">
        <v>148</v>
      </c>
      <c r="B533" t="s">
        <v>149</v>
      </c>
      <c r="C533">
        <v>1992</v>
      </c>
      <c r="D533" s="1">
        <v>13515256</v>
      </c>
    </row>
    <row r="534" spans="1:4" x14ac:dyDescent="0.25">
      <c r="A534" t="s">
        <v>150</v>
      </c>
      <c r="B534" t="s">
        <v>151</v>
      </c>
      <c r="C534">
        <v>1992</v>
      </c>
      <c r="D534" s="1">
        <v>53494015</v>
      </c>
    </row>
    <row r="535" spans="1:4" x14ac:dyDescent="0.25">
      <c r="A535" t="s">
        <v>152</v>
      </c>
      <c r="B535" t="s">
        <v>153</v>
      </c>
      <c r="C535">
        <v>1992</v>
      </c>
      <c r="D535" s="1">
        <v>13980829</v>
      </c>
    </row>
    <row r="536" spans="1:4" x14ac:dyDescent="0.25">
      <c r="A536" t="s">
        <v>154</v>
      </c>
      <c r="B536" t="s">
        <v>155</v>
      </c>
      <c r="C536">
        <v>1992</v>
      </c>
      <c r="D536" s="1">
        <v>3249337</v>
      </c>
    </row>
    <row r="537" spans="1:4" x14ac:dyDescent="0.25">
      <c r="A537" t="s">
        <v>156</v>
      </c>
      <c r="B537" t="s">
        <v>157</v>
      </c>
      <c r="C537">
        <v>1992</v>
      </c>
      <c r="D537" s="1">
        <v>69976326</v>
      </c>
    </row>
    <row r="538" spans="1:4" x14ac:dyDescent="0.25">
      <c r="A538" t="s">
        <v>158</v>
      </c>
      <c r="B538" t="s">
        <v>159</v>
      </c>
      <c r="C538">
        <v>1992</v>
      </c>
      <c r="D538" s="1">
        <v>10879698</v>
      </c>
    </row>
    <row r="539" spans="1:4" x14ac:dyDescent="0.25">
      <c r="A539" t="s">
        <v>160</v>
      </c>
      <c r="B539" t="s">
        <v>161</v>
      </c>
      <c r="C539">
        <v>1992</v>
      </c>
      <c r="D539" s="1">
        <v>8031059</v>
      </c>
    </row>
    <row r="540" spans="1:4" x14ac:dyDescent="0.25">
      <c r="A540" t="s">
        <v>162</v>
      </c>
      <c r="B540" t="s">
        <v>163</v>
      </c>
      <c r="C540">
        <v>1992</v>
      </c>
      <c r="D540" s="1">
        <v>71179596</v>
      </c>
    </row>
    <row r="541" spans="1:4" x14ac:dyDescent="0.25">
      <c r="A541" t="s">
        <v>164</v>
      </c>
      <c r="B541" t="s">
        <v>165</v>
      </c>
      <c r="C541">
        <v>1992</v>
      </c>
      <c r="D541" s="1">
        <v>6705235</v>
      </c>
    </row>
    <row r="542" spans="1:4" x14ac:dyDescent="0.25">
      <c r="A542" t="s">
        <v>166</v>
      </c>
      <c r="B542" t="s">
        <v>167</v>
      </c>
      <c r="C542">
        <v>1992</v>
      </c>
      <c r="D542" s="1">
        <v>10404252</v>
      </c>
    </row>
    <row r="543" spans="1:4" x14ac:dyDescent="0.25">
      <c r="A543" t="s">
        <v>168</v>
      </c>
      <c r="B543" t="s">
        <v>169</v>
      </c>
      <c r="C543">
        <v>1992</v>
      </c>
      <c r="D543" s="1">
        <v>80478485</v>
      </c>
    </row>
    <row r="544" spans="1:4" x14ac:dyDescent="0.25">
      <c r="A544" t="s">
        <v>170</v>
      </c>
      <c r="C544">
        <v>1992</v>
      </c>
      <c r="D544" s="1">
        <v>13752798</v>
      </c>
    </row>
    <row r="545" spans="1:4" x14ac:dyDescent="0.25">
      <c r="A545" t="s">
        <v>171</v>
      </c>
      <c r="B545" t="s">
        <v>172</v>
      </c>
      <c r="C545">
        <v>1992</v>
      </c>
      <c r="D545" s="1">
        <v>78020966</v>
      </c>
    </row>
    <row r="546" spans="1:4" x14ac:dyDescent="0.25">
      <c r="A546" t="s">
        <v>173</v>
      </c>
      <c r="B546" t="s">
        <v>174</v>
      </c>
      <c r="C546">
        <v>1992</v>
      </c>
      <c r="D546" s="1">
        <v>22052258</v>
      </c>
    </row>
    <row r="547" spans="1:4" x14ac:dyDescent="0.25">
      <c r="A547" t="s">
        <v>175</v>
      </c>
      <c r="B547" t="s">
        <v>176</v>
      </c>
      <c r="C547">
        <v>1992</v>
      </c>
      <c r="D547" s="1">
        <v>12994922</v>
      </c>
    </row>
    <row r="548" spans="1:4" x14ac:dyDescent="0.25">
      <c r="A548" t="s">
        <v>177</v>
      </c>
      <c r="B548" t="s">
        <v>178</v>
      </c>
      <c r="C548">
        <v>1992</v>
      </c>
      <c r="D548" s="1">
        <v>1699137</v>
      </c>
    </row>
    <row r="549" spans="1:4" x14ac:dyDescent="0.25">
      <c r="A549" t="s">
        <v>179</v>
      </c>
      <c r="B549" t="s">
        <v>180</v>
      </c>
      <c r="C549">
        <v>1992</v>
      </c>
      <c r="D549" s="1">
        <v>12451798</v>
      </c>
    </row>
    <row r="550" spans="1:4" x14ac:dyDescent="0.25">
      <c r="A550" t="s">
        <v>181</v>
      </c>
      <c r="B550" t="s">
        <v>182</v>
      </c>
      <c r="C550">
        <v>1992</v>
      </c>
      <c r="D550" s="1">
        <v>9555889</v>
      </c>
    </row>
    <row r="551" spans="1:4" x14ac:dyDescent="0.25">
      <c r="A551" t="s">
        <v>183</v>
      </c>
      <c r="B551" t="s">
        <v>184</v>
      </c>
      <c r="C551">
        <v>1992</v>
      </c>
      <c r="D551" s="1">
        <v>16663881</v>
      </c>
    </row>
    <row r="552" spans="1:4" x14ac:dyDescent="0.25">
      <c r="A552" t="s">
        <v>185</v>
      </c>
      <c r="B552" t="s">
        <v>186</v>
      </c>
      <c r="C552">
        <v>1992</v>
      </c>
      <c r="D552" s="1">
        <v>21080151</v>
      </c>
    </row>
    <row r="553" spans="1:4" x14ac:dyDescent="0.25">
      <c r="A553" t="s">
        <v>187</v>
      </c>
      <c r="B553" t="s">
        <v>188</v>
      </c>
      <c r="C553">
        <v>1992</v>
      </c>
      <c r="D553" s="1">
        <v>120507126</v>
      </c>
    </row>
    <row r="554" spans="1:4" x14ac:dyDescent="0.25">
      <c r="A554" t="s">
        <v>189</v>
      </c>
      <c r="B554" t="s">
        <v>190</v>
      </c>
      <c r="C554">
        <v>1992</v>
      </c>
      <c r="D554" s="1">
        <v>1143481</v>
      </c>
    </row>
    <row r="555" spans="1:4" x14ac:dyDescent="0.25">
      <c r="A555" t="s">
        <v>191</v>
      </c>
      <c r="B555" t="s">
        <v>192</v>
      </c>
      <c r="C555">
        <v>1992</v>
      </c>
      <c r="D555" s="1">
        <v>58369934</v>
      </c>
    </row>
    <row r="556" spans="1:4" x14ac:dyDescent="0.25">
      <c r="A556" t="s">
        <v>193</v>
      </c>
      <c r="B556" t="s">
        <v>194</v>
      </c>
      <c r="C556">
        <v>1992</v>
      </c>
      <c r="D556" s="1">
        <v>10158933</v>
      </c>
    </row>
    <row r="557" spans="1:4" x14ac:dyDescent="0.25">
      <c r="A557" t="s">
        <v>195</v>
      </c>
      <c r="B557" t="s">
        <v>196</v>
      </c>
      <c r="C557">
        <v>1992</v>
      </c>
      <c r="D557" s="1">
        <v>14610965</v>
      </c>
    </row>
    <row r="558" spans="1:4" x14ac:dyDescent="0.25">
      <c r="A558" t="s">
        <v>197</v>
      </c>
      <c r="B558" t="s">
        <v>198</v>
      </c>
      <c r="C558">
        <v>1992</v>
      </c>
      <c r="D558" s="1">
        <v>1735187</v>
      </c>
    </row>
    <row r="559" spans="1:4" x14ac:dyDescent="0.25">
      <c r="A559" t="s">
        <v>199</v>
      </c>
      <c r="B559" t="s">
        <v>200</v>
      </c>
      <c r="C559">
        <v>1992</v>
      </c>
      <c r="D559" s="1">
        <v>6455479</v>
      </c>
    </row>
    <row r="560" spans="1:4" x14ac:dyDescent="0.25">
      <c r="A560" t="s">
        <v>201</v>
      </c>
      <c r="B560" t="s">
        <v>202</v>
      </c>
      <c r="C560">
        <v>1992</v>
      </c>
      <c r="D560" s="1">
        <v>40754633</v>
      </c>
    </row>
    <row r="561" spans="1:4" x14ac:dyDescent="0.25">
      <c r="A561" t="s">
        <v>203</v>
      </c>
      <c r="B561" t="s">
        <v>204</v>
      </c>
      <c r="C561">
        <v>1992</v>
      </c>
      <c r="D561" s="1">
        <v>7018634</v>
      </c>
    </row>
    <row r="562" spans="1:4" x14ac:dyDescent="0.25">
      <c r="A562" t="s">
        <v>205</v>
      </c>
      <c r="B562" t="s">
        <v>206</v>
      </c>
      <c r="C562">
        <v>1992</v>
      </c>
      <c r="D562" s="1">
        <v>1656747</v>
      </c>
    </row>
    <row r="563" spans="1:4" x14ac:dyDescent="0.25">
      <c r="A563" t="s">
        <v>207</v>
      </c>
      <c r="B563" t="s">
        <v>208</v>
      </c>
      <c r="C563">
        <v>1992</v>
      </c>
      <c r="D563" s="1">
        <v>24809448</v>
      </c>
    </row>
    <row r="564" spans="1:4" x14ac:dyDescent="0.25">
      <c r="A564" t="s">
        <v>209</v>
      </c>
      <c r="C564">
        <v>1992</v>
      </c>
      <c r="D564" s="1">
        <v>118618095</v>
      </c>
    </row>
    <row r="565" spans="1:4" x14ac:dyDescent="0.25">
      <c r="A565" t="s">
        <v>210</v>
      </c>
      <c r="B565" t="s">
        <v>211</v>
      </c>
      <c r="C565">
        <v>1992</v>
      </c>
      <c r="D565" s="1">
        <v>1765494</v>
      </c>
    </row>
    <row r="566" spans="1:4" x14ac:dyDescent="0.25">
      <c r="A566" t="s">
        <v>212</v>
      </c>
      <c r="B566" t="s">
        <v>213</v>
      </c>
      <c r="C566">
        <v>1992</v>
      </c>
      <c r="D566" s="1">
        <v>1646715</v>
      </c>
    </row>
    <row r="567" spans="1:4" x14ac:dyDescent="0.25">
      <c r="A567" t="s">
        <v>214</v>
      </c>
      <c r="B567" t="s">
        <v>215</v>
      </c>
      <c r="C567">
        <v>1992</v>
      </c>
      <c r="D567" s="1">
        <v>14173164</v>
      </c>
    </row>
    <row r="568" spans="1:4" x14ac:dyDescent="0.25">
      <c r="A568" t="s">
        <v>216</v>
      </c>
      <c r="B568" t="s">
        <v>217</v>
      </c>
      <c r="C568">
        <v>1992</v>
      </c>
      <c r="D568" s="1">
        <v>55010757</v>
      </c>
    </row>
    <row r="569" spans="1:4" x14ac:dyDescent="0.25">
      <c r="A569" t="s">
        <v>218</v>
      </c>
      <c r="B569" t="s">
        <v>219</v>
      </c>
      <c r="C569">
        <v>1992</v>
      </c>
      <c r="D569" s="1">
        <v>8890566</v>
      </c>
    </row>
    <row r="570" spans="1:4" x14ac:dyDescent="0.25">
      <c r="A570" t="s">
        <v>220</v>
      </c>
      <c r="B570" t="s">
        <v>221</v>
      </c>
      <c r="C570">
        <v>1992</v>
      </c>
      <c r="D570" s="1">
        <v>14861089</v>
      </c>
    </row>
    <row r="571" spans="1:4" x14ac:dyDescent="0.25">
      <c r="A571" t="s">
        <v>222</v>
      </c>
      <c r="C571">
        <v>1992</v>
      </c>
      <c r="D571" s="1">
        <v>10102092</v>
      </c>
    </row>
    <row r="572" spans="1:4" x14ac:dyDescent="0.25">
      <c r="A572" t="s">
        <v>223</v>
      </c>
      <c r="C572">
        <v>1992</v>
      </c>
      <c r="D572" s="1">
        <v>14949771</v>
      </c>
    </row>
    <row r="573" spans="1:4" x14ac:dyDescent="0.25">
      <c r="A573" t="s">
        <v>224</v>
      </c>
      <c r="B573" t="s">
        <v>225</v>
      </c>
      <c r="C573">
        <v>1992</v>
      </c>
      <c r="D573" s="1">
        <v>13674895</v>
      </c>
    </row>
    <row r="574" spans="1:4" x14ac:dyDescent="0.25">
      <c r="A574" t="s">
        <v>226</v>
      </c>
      <c r="B574" t="s">
        <v>227</v>
      </c>
      <c r="C574">
        <v>1992</v>
      </c>
      <c r="D574" s="1">
        <v>10708313</v>
      </c>
    </row>
    <row r="575" spans="1:4" x14ac:dyDescent="0.25">
      <c r="A575" t="s">
        <v>228</v>
      </c>
      <c r="B575" t="s">
        <v>229</v>
      </c>
      <c r="C575">
        <v>1992</v>
      </c>
      <c r="D575" s="1">
        <v>9381466</v>
      </c>
    </row>
    <row r="576" spans="1:4" x14ac:dyDescent="0.25">
      <c r="A576" t="s">
        <v>230</v>
      </c>
      <c r="B576" t="s">
        <v>231</v>
      </c>
      <c r="C576">
        <v>1992</v>
      </c>
      <c r="D576" s="1">
        <v>13667163</v>
      </c>
    </row>
    <row r="577" spans="1:4" x14ac:dyDescent="0.25">
      <c r="A577" t="s">
        <v>232</v>
      </c>
      <c r="B577" t="s">
        <v>233</v>
      </c>
      <c r="C577">
        <v>1992</v>
      </c>
      <c r="D577" s="1">
        <v>21857007</v>
      </c>
    </row>
    <row r="578" spans="1:4" x14ac:dyDescent="0.25">
      <c r="A578" t="s">
        <v>234</v>
      </c>
      <c r="B578" t="s">
        <v>235</v>
      </c>
      <c r="C578">
        <v>1992</v>
      </c>
      <c r="D578" s="1">
        <v>4090074</v>
      </c>
    </row>
    <row r="579" spans="1:4" x14ac:dyDescent="0.25">
      <c r="A579" t="s">
        <v>236</v>
      </c>
      <c r="B579" t="s">
        <v>237</v>
      </c>
      <c r="C579">
        <v>1992</v>
      </c>
      <c r="D579" s="1">
        <v>12281598</v>
      </c>
    </row>
    <row r="580" spans="1:4" x14ac:dyDescent="0.25">
      <c r="A580" t="s">
        <v>238</v>
      </c>
      <c r="B580" t="s">
        <v>239</v>
      </c>
      <c r="C580">
        <v>1992</v>
      </c>
      <c r="D580" s="1">
        <v>18637717</v>
      </c>
    </row>
    <row r="581" spans="1:4" x14ac:dyDescent="0.25">
      <c r="A581" t="s">
        <v>240</v>
      </c>
      <c r="B581" t="s">
        <v>241</v>
      </c>
      <c r="C581">
        <v>1992</v>
      </c>
      <c r="D581" s="1">
        <v>62309574</v>
      </c>
    </row>
    <row r="582" spans="1:4" x14ac:dyDescent="0.25">
      <c r="A582" t="s">
        <v>242</v>
      </c>
      <c r="B582" t="s">
        <v>243</v>
      </c>
      <c r="C582">
        <v>1992</v>
      </c>
      <c r="D582" s="1">
        <v>1330305</v>
      </c>
    </row>
    <row r="583" spans="1:4" x14ac:dyDescent="0.25">
      <c r="A583" t="s">
        <v>244</v>
      </c>
      <c r="B583" t="s">
        <v>245</v>
      </c>
      <c r="C583">
        <v>1992</v>
      </c>
      <c r="D583" s="1">
        <v>8987887</v>
      </c>
    </row>
    <row r="584" spans="1:4" x14ac:dyDescent="0.25">
      <c r="A584" t="s">
        <v>246</v>
      </c>
      <c r="B584" t="s">
        <v>247</v>
      </c>
      <c r="C584">
        <v>1992</v>
      </c>
      <c r="D584" s="1">
        <v>2771734</v>
      </c>
    </row>
    <row r="585" spans="1:4" x14ac:dyDescent="0.25">
      <c r="A585" t="s">
        <v>248</v>
      </c>
      <c r="C585">
        <v>1992</v>
      </c>
      <c r="D585" s="1">
        <v>12021875</v>
      </c>
    </row>
    <row r="586" spans="1:4" x14ac:dyDescent="0.25">
      <c r="A586" t="s">
        <v>249</v>
      </c>
      <c r="C586">
        <v>1992</v>
      </c>
      <c r="D586" s="1">
        <v>17915886</v>
      </c>
    </row>
    <row r="587" spans="1:4" x14ac:dyDescent="0.25">
      <c r="A587" t="s">
        <v>250</v>
      </c>
      <c r="B587" t="s">
        <v>251</v>
      </c>
      <c r="C587">
        <v>1992</v>
      </c>
      <c r="D587" s="1">
        <v>14017006</v>
      </c>
    </row>
    <row r="588" spans="1:4" x14ac:dyDescent="0.25">
      <c r="A588" t="s">
        <v>252</v>
      </c>
      <c r="B588" t="s">
        <v>253</v>
      </c>
      <c r="C588">
        <v>1992</v>
      </c>
      <c r="D588" s="1">
        <v>119568245</v>
      </c>
    </row>
    <row r="589" spans="1:4" x14ac:dyDescent="0.25">
      <c r="A589" t="s">
        <v>254</v>
      </c>
      <c r="B589" t="s">
        <v>255</v>
      </c>
      <c r="C589">
        <v>1992</v>
      </c>
      <c r="D589" s="1">
        <v>19630005</v>
      </c>
    </row>
    <row r="590" spans="1:4" x14ac:dyDescent="0.25">
      <c r="A590" t="s">
        <v>256</v>
      </c>
      <c r="B590" t="s">
        <v>257</v>
      </c>
      <c r="C590">
        <v>1992</v>
      </c>
      <c r="D590" s="1">
        <v>15488312</v>
      </c>
    </row>
    <row r="591" spans="1:4" x14ac:dyDescent="0.25">
      <c r="A591" t="s">
        <v>258</v>
      </c>
      <c r="B591" t="s">
        <v>259</v>
      </c>
      <c r="C591">
        <v>1992</v>
      </c>
      <c r="D591" s="1">
        <v>103823296</v>
      </c>
    </row>
    <row r="592" spans="1:4" x14ac:dyDescent="0.25">
      <c r="A592" t="s">
        <v>260</v>
      </c>
      <c r="B592" t="s">
        <v>261</v>
      </c>
      <c r="C592">
        <v>1992</v>
      </c>
      <c r="D592" s="1">
        <v>8283807</v>
      </c>
    </row>
    <row r="593" spans="1:4" x14ac:dyDescent="0.25">
      <c r="A593" t="s">
        <v>262</v>
      </c>
      <c r="B593" t="s">
        <v>263</v>
      </c>
      <c r="C593">
        <v>1992</v>
      </c>
      <c r="D593" s="1">
        <v>32954245</v>
      </c>
    </row>
    <row r="594" spans="1:4" x14ac:dyDescent="0.25">
      <c r="A594" t="s">
        <v>264</v>
      </c>
      <c r="B594" t="s">
        <v>265</v>
      </c>
      <c r="C594">
        <v>1992</v>
      </c>
      <c r="D594" s="1">
        <v>14939716</v>
      </c>
    </row>
    <row r="595" spans="1:4" x14ac:dyDescent="0.25">
      <c r="A595" t="s">
        <v>266</v>
      </c>
      <c r="B595" t="s">
        <v>267</v>
      </c>
      <c r="C595">
        <v>1992</v>
      </c>
      <c r="D595" s="1">
        <v>29395004</v>
      </c>
    </row>
    <row r="596" spans="1:4" x14ac:dyDescent="0.25">
      <c r="A596" t="s">
        <v>268</v>
      </c>
      <c r="B596" t="s">
        <v>269</v>
      </c>
      <c r="C596">
        <v>1992</v>
      </c>
      <c r="D596" s="1">
        <v>25270686</v>
      </c>
    </row>
    <row r="597" spans="1:4" x14ac:dyDescent="0.25">
      <c r="A597" t="s">
        <v>270</v>
      </c>
      <c r="B597" t="s">
        <v>271</v>
      </c>
      <c r="C597">
        <v>1992</v>
      </c>
      <c r="D597" s="1">
        <v>17324019</v>
      </c>
    </row>
    <row r="598" spans="1:4" x14ac:dyDescent="0.25">
      <c r="A598" t="s">
        <v>272</v>
      </c>
      <c r="B598" t="s">
        <v>273</v>
      </c>
      <c r="C598">
        <v>1992</v>
      </c>
      <c r="D598" s="1">
        <v>1472169</v>
      </c>
    </row>
    <row r="599" spans="1:4" x14ac:dyDescent="0.25">
      <c r="A599" t="s">
        <v>274</v>
      </c>
      <c r="B599" t="s">
        <v>275</v>
      </c>
      <c r="C599">
        <v>1992</v>
      </c>
      <c r="D599" s="1">
        <v>59033752</v>
      </c>
    </row>
    <row r="600" spans="1:4" x14ac:dyDescent="0.25">
      <c r="A600" t="s">
        <v>276</v>
      </c>
      <c r="B600" t="s">
        <v>277</v>
      </c>
      <c r="C600">
        <v>1992</v>
      </c>
      <c r="D600" s="1">
        <v>26861383</v>
      </c>
    </row>
    <row r="601" spans="1:4" x14ac:dyDescent="0.25">
      <c r="A601" t="s">
        <v>278</v>
      </c>
      <c r="B601" t="s">
        <v>279</v>
      </c>
      <c r="C601">
        <v>1992</v>
      </c>
      <c r="D601" s="1">
        <v>33337105</v>
      </c>
    </row>
    <row r="602" spans="1:4" x14ac:dyDescent="0.25">
      <c r="A602" t="s">
        <v>280</v>
      </c>
      <c r="B602" t="s">
        <v>281</v>
      </c>
      <c r="C602">
        <v>1992</v>
      </c>
      <c r="D602" s="1">
        <v>15350403</v>
      </c>
    </row>
    <row r="603" spans="1:4" x14ac:dyDescent="0.25">
      <c r="A603" t="s">
        <v>282</v>
      </c>
      <c r="C603">
        <v>1992</v>
      </c>
      <c r="D603" s="1">
        <v>15299664</v>
      </c>
    </row>
    <row r="604" spans="1:4" x14ac:dyDescent="0.25">
      <c r="A604" t="s">
        <v>283</v>
      </c>
      <c r="B604" t="s">
        <v>284</v>
      </c>
      <c r="C604">
        <v>1992</v>
      </c>
      <c r="D604" s="1">
        <v>14412346</v>
      </c>
    </row>
    <row r="605" spans="1:4" x14ac:dyDescent="0.25">
      <c r="A605" t="s">
        <v>285</v>
      </c>
      <c r="B605" t="s">
        <v>286</v>
      </c>
      <c r="C605">
        <v>1992</v>
      </c>
      <c r="D605" s="1">
        <v>2130201</v>
      </c>
    </row>
    <row r="606" spans="1:4" x14ac:dyDescent="0.25">
      <c r="A606" t="s">
        <v>287</v>
      </c>
      <c r="C606">
        <v>1992</v>
      </c>
      <c r="D606" s="1">
        <v>18536212</v>
      </c>
    </row>
    <row r="607" spans="1:4" x14ac:dyDescent="0.25">
      <c r="A607" t="s">
        <v>288</v>
      </c>
      <c r="B607" t="s">
        <v>289</v>
      </c>
      <c r="C607">
        <v>1992</v>
      </c>
      <c r="D607" s="1">
        <v>15902287</v>
      </c>
    </row>
    <row r="608" spans="1:4" x14ac:dyDescent="0.25">
      <c r="A608" t="s">
        <v>290</v>
      </c>
      <c r="B608" t="s">
        <v>291</v>
      </c>
      <c r="C608">
        <v>1992</v>
      </c>
      <c r="D608" s="1">
        <v>1143495</v>
      </c>
    </row>
    <row r="609" spans="1:4" x14ac:dyDescent="0.25">
      <c r="A609" t="s">
        <v>292</v>
      </c>
      <c r="C609">
        <v>1992</v>
      </c>
      <c r="D609" s="1">
        <v>13819067</v>
      </c>
    </row>
    <row r="610" spans="1:4" x14ac:dyDescent="0.25">
      <c r="A610" t="s">
        <v>293</v>
      </c>
      <c r="B610" t="s">
        <v>294</v>
      </c>
      <c r="C610">
        <v>1992</v>
      </c>
      <c r="D610" s="1">
        <v>117714935</v>
      </c>
    </row>
    <row r="611" spans="1:4" x14ac:dyDescent="0.25">
      <c r="A611" t="s">
        <v>295</v>
      </c>
      <c r="B611" t="s">
        <v>296</v>
      </c>
      <c r="C611">
        <v>1992</v>
      </c>
      <c r="D611" s="1">
        <v>18844832</v>
      </c>
    </row>
    <row r="612" spans="1:4" x14ac:dyDescent="0.25">
      <c r="A612" t="s">
        <v>297</v>
      </c>
      <c r="B612" t="s">
        <v>298</v>
      </c>
      <c r="C612">
        <v>1992</v>
      </c>
      <c r="D612" s="1">
        <v>17906396</v>
      </c>
    </row>
    <row r="613" spans="1:4" x14ac:dyDescent="0.25">
      <c r="A613" t="s">
        <v>299</v>
      </c>
      <c r="B613" t="s">
        <v>300</v>
      </c>
      <c r="C613">
        <v>1992</v>
      </c>
      <c r="D613" s="1">
        <v>14274963</v>
      </c>
    </row>
    <row r="614" spans="1:4" x14ac:dyDescent="0.25">
      <c r="A614" t="s">
        <v>301</v>
      </c>
      <c r="B614" t="s">
        <v>302</v>
      </c>
      <c r="C614">
        <v>1992</v>
      </c>
      <c r="D614" s="1">
        <v>58887077</v>
      </c>
    </row>
    <row r="615" spans="1:4" x14ac:dyDescent="0.25">
      <c r="A615" t="s">
        <v>303</v>
      </c>
      <c r="B615" t="s">
        <v>304</v>
      </c>
      <c r="C615">
        <v>1992</v>
      </c>
      <c r="D615" s="1">
        <v>18569363</v>
      </c>
    </row>
    <row r="616" spans="1:4" x14ac:dyDescent="0.25">
      <c r="A616" t="s">
        <v>305</v>
      </c>
      <c r="B616" t="s">
        <v>306</v>
      </c>
      <c r="C616">
        <v>1992</v>
      </c>
      <c r="D616" s="1">
        <v>1027245</v>
      </c>
    </row>
    <row r="617" spans="1:4" x14ac:dyDescent="0.25">
      <c r="A617" t="s">
        <v>307</v>
      </c>
      <c r="B617" t="s">
        <v>308</v>
      </c>
      <c r="C617">
        <v>1992</v>
      </c>
      <c r="D617" s="1">
        <v>27804605</v>
      </c>
    </row>
    <row r="618" spans="1:4" x14ac:dyDescent="0.25">
      <c r="A618" t="s">
        <v>309</v>
      </c>
      <c r="B618" t="s">
        <v>310</v>
      </c>
      <c r="C618">
        <v>1992</v>
      </c>
      <c r="D618" s="1">
        <v>15456494</v>
      </c>
    </row>
    <row r="619" spans="1:4" x14ac:dyDescent="0.25">
      <c r="A619" t="s">
        <v>311</v>
      </c>
      <c r="B619" t="s">
        <v>312</v>
      </c>
      <c r="C619">
        <v>1992</v>
      </c>
      <c r="D619" s="1">
        <v>21375412</v>
      </c>
    </row>
    <row r="620" spans="1:4" x14ac:dyDescent="0.25">
      <c r="A620" t="s">
        <v>313</v>
      </c>
      <c r="B620" t="s">
        <v>314</v>
      </c>
      <c r="C620">
        <v>1992</v>
      </c>
      <c r="D620" s="1">
        <v>987524</v>
      </c>
    </row>
    <row r="621" spans="1:4" x14ac:dyDescent="0.25">
      <c r="A621" t="s">
        <v>315</v>
      </c>
      <c r="B621" t="s">
        <v>316</v>
      </c>
      <c r="C621">
        <v>1992</v>
      </c>
      <c r="D621" s="1">
        <v>6689748</v>
      </c>
    </row>
    <row r="622" spans="1:4" x14ac:dyDescent="0.25">
      <c r="A622" t="s">
        <v>317</v>
      </c>
      <c r="B622" t="s">
        <v>318</v>
      </c>
      <c r="C622">
        <v>1992</v>
      </c>
      <c r="D622" s="1">
        <v>11620843</v>
      </c>
    </row>
    <row r="623" spans="1:4" x14ac:dyDescent="0.25">
      <c r="A623" t="s">
        <v>319</v>
      </c>
      <c r="C623">
        <v>1992</v>
      </c>
      <c r="D623" s="1">
        <v>13885512</v>
      </c>
    </row>
    <row r="624" spans="1:4" x14ac:dyDescent="0.25">
      <c r="A624" t="s">
        <v>320</v>
      </c>
      <c r="B624" t="s">
        <v>321</v>
      </c>
      <c r="C624">
        <v>1992</v>
      </c>
      <c r="D624" s="1">
        <v>17094484</v>
      </c>
    </row>
    <row r="625" spans="1:4" x14ac:dyDescent="0.25">
      <c r="A625" t="s">
        <v>322</v>
      </c>
      <c r="B625" t="s">
        <v>323</v>
      </c>
      <c r="C625">
        <v>1992</v>
      </c>
      <c r="D625" s="1">
        <v>1540281</v>
      </c>
    </row>
    <row r="626" spans="1:4" x14ac:dyDescent="0.25">
      <c r="A626" t="s">
        <v>324</v>
      </c>
      <c r="B626" t="s">
        <v>325</v>
      </c>
      <c r="C626">
        <v>1992</v>
      </c>
      <c r="D626" s="1">
        <v>1780771</v>
      </c>
    </row>
    <row r="627" spans="1:4" x14ac:dyDescent="0.25">
      <c r="A627" t="s">
        <v>326</v>
      </c>
      <c r="B627" t="s">
        <v>327</v>
      </c>
      <c r="C627">
        <v>1992</v>
      </c>
      <c r="D627" s="1">
        <v>5794851</v>
      </c>
    </row>
    <row r="628" spans="1:4" x14ac:dyDescent="0.25">
      <c r="A628" t="s">
        <v>328</v>
      </c>
      <c r="B628" t="s">
        <v>329</v>
      </c>
      <c r="C628">
        <v>1992</v>
      </c>
      <c r="D628" s="1">
        <v>81881035</v>
      </c>
    </row>
    <row r="629" spans="1:4" x14ac:dyDescent="0.25">
      <c r="A629" t="s">
        <v>330</v>
      </c>
      <c r="B629" t="s">
        <v>331</v>
      </c>
      <c r="C629">
        <v>1992</v>
      </c>
      <c r="D629" s="1">
        <v>54753723</v>
      </c>
    </row>
    <row r="630" spans="1:4" x14ac:dyDescent="0.25">
      <c r="A630" t="s">
        <v>332</v>
      </c>
      <c r="B630" t="s">
        <v>333</v>
      </c>
      <c r="C630">
        <v>1992</v>
      </c>
      <c r="D630" s="1">
        <v>21602383</v>
      </c>
    </row>
    <row r="631" spans="1:4" x14ac:dyDescent="0.25">
      <c r="A631" t="s">
        <v>334</v>
      </c>
      <c r="B631" t="s">
        <v>335</v>
      </c>
      <c r="C631">
        <v>1992</v>
      </c>
      <c r="D631" s="1">
        <v>8871709</v>
      </c>
    </row>
    <row r="632" spans="1:4" x14ac:dyDescent="0.25">
      <c r="A632" t="s">
        <v>336</v>
      </c>
      <c r="B632" t="s">
        <v>337</v>
      </c>
      <c r="C632">
        <v>1992</v>
      </c>
      <c r="D632" s="1">
        <v>3659608</v>
      </c>
    </row>
    <row r="633" spans="1:4" x14ac:dyDescent="0.25">
      <c r="A633" t="s">
        <v>338</v>
      </c>
      <c r="B633" t="s">
        <v>339</v>
      </c>
      <c r="C633">
        <v>1992</v>
      </c>
      <c r="D633" s="1">
        <v>7388243</v>
      </c>
    </row>
    <row r="634" spans="1:4" x14ac:dyDescent="0.25">
      <c r="A634" t="s">
        <v>340</v>
      </c>
      <c r="C634">
        <v>1992</v>
      </c>
      <c r="D634" s="1">
        <v>22989659</v>
      </c>
    </row>
    <row r="635" spans="1:4" x14ac:dyDescent="0.25">
      <c r="A635" t="s">
        <v>341</v>
      </c>
      <c r="B635" t="s">
        <v>342</v>
      </c>
      <c r="C635">
        <v>1992</v>
      </c>
      <c r="D635" s="1">
        <v>6747408</v>
      </c>
    </row>
    <row r="636" spans="1:4" x14ac:dyDescent="0.25">
      <c r="A636" t="s">
        <v>343</v>
      </c>
      <c r="B636" t="s">
        <v>344</v>
      </c>
      <c r="C636">
        <v>1992</v>
      </c>
      <c r="D636" s="1">
        <v>17956854</v>
      </c>
    </row>
    <row r="637" spans="1:4" x14ac:dyDescent="0.25">
      <c r="A637" t="s">
        <v>345</v>
      </c>
      <c r="B637" t="s">
        <v>346</v>
      </c>
      <c r="C637">
        <v>1992</v>
      </c>
      <c r="D637" s="1">
        <v>13441774</v>
      </c>
    </row>
    <row r="638" spans="1:4" x14ac:dyDescent="0.25">
      <c r="A638" t="s">
        <v>347</v>
      </c>
      <c r="B638" t="s">
        <v>348</v>
      </c>
      <c r="C638">
        <v>1992</v>
      </c>
      <c r="D638" s="1">
        <v>9938108</v>
      </c>
    </row>
    <row r="639" spans="1:4" x14ac:dyDescent="0.25">
      <c r="A639" t="s">
        <v>349</v>
      </c>
      <c r="B639" t="s">
        <v>350</v>
      </c>
      <c r="C639">
        <v>1992</v>
      </c>
      <c r="D639" s="1">
        <v>120153206</v>
      </c>
    </row>
    <row r="640" spans="1:4" x14ac:dyDescent="0.25">
      <c r="A640" t="s">
        <v>351</v>
      </c>
      <c r="B640" t="s">
        <v>352</v>
      </c>
      <c r="C640">
        <v>1992</v>
      </c>
      <c r="D640" s="1">
        <v>17291734</v>
      </c>
    </row>
    <row r="641" spans="1:4" x14ac:dyDescent="0.25">
      <c r="A641" t="s">
        <v>353</v>
      </c>
      <c r="B641" t="s">
        <v>354</v>
      </c>
      <c r="C641">
        <v>1992</v>
      </c>
      <c r="D641" s="1">
        <v>12494388</v>
      </c>
    </row>
    <row r="642" spans="1:4" x14ac:dyDescent="0.25">
      <c r="A642" t="s">
        <v>355</v>
      </c>
      <c r="B642" t="s">
        <v>356</v>
      </c>
      <c r="C642">
        <v>1992</v>
      </c>
      <c r="D642" s="1">
        <v>39018408</v>
      </c>
    </row>
    <row r="643" spans="1:4" x14ac:dyDescent="0.25">
      <c r="A643" t="s">
        <v>357</v>
      </c>
      <c r="B643" t="s">
        <v>358</v>
      </c>
      <c r="C643">
        <v>1992</v>
      </c>
      <c r="D643" s="1">
        <v>112276726</v>
      </c>
    </row>
    <row r="644" spans="1:4" x14ac:dyDescent="0.25">
      <c r="A644" t="s">
        <v>359</v>
      </c>
      <c r="B644" t="s">
        <v>360</v>
      </c>
      <c r="C644">
        <v>1992</v>
      </c>
      <c r="D644" s="1">
        <v>14922583</v>
      </c>
    </row>
    <row r="645" spans="1:4" x14ac:dyDescent="0.25">
      <c r="A645" t="s">
        <v>361</v>
      </c>
      <c r="C645">
        <v>1992</v>
      </c>
      <c r="D645" s="1">
        <v>16966415</v>
      </c>
    </row>
    <row r="646" spans="1:4" x14ac:dyDescent="0.25">
      <c r="A646" t="s">
        <v>362</v>
      </c>
      <c r="B646" t="s">
        <v>363</v>
      </c>
      <c r="C646">
        <v>1992</v>
      </c>
      <c r="D646" s="1">
        <v>14039882</v>
      </c>
    </row>
    <row r="647" spans="1:4" x14ac:dyDescent="0.25">
      <c r="A647" t="s">
        <v>364</v>
      </c>
      <c r="B647" t="s">
        <v>365</v>
      </c>
      <c r="C647">
        <v>1992</v>
      </c>
      <c r="D647" s="1">
        <v>824168</v>
      </c>
    </row>
    <row r="648" spans="1:4" x14ac:dyDescent="0.25">
      <c r="A648" t="s">
        <v>366</v>
      </c>
      <c r="C648">
        <v>1992</v>
      </c>
      <c r="D648" s="1">
        <v>16505737</v>
      </c>
    </row>
    <row r="649" spans="1:4" x14ac:dyDescent="0.25">
      <c r="A649" t="s">
        <v>367</v>
      </c>
      <c r="B649" t="s">
        <v>368</v>
      </c>
      <c r="C649">
        <v>1992</v>
      </c>
      <c r="D649" s="1">
        <v>11664505</v>
      </c>
    </row>
    <row r="650" spans="1:4" x14ac:dyDescent="0.25">
      <c r="A650" t="s">
        <v>369</v>
      </c>
      <c r="B650" t="s">
        <v>370</v>
      </c>
      <c r="C650">
        <v>1992</v>
      </c>
      <c r="D650" s="1">
        <v>9772121</v>
      </c>
    </row>
    <row r="651" spans="1:4" x14ac:dyDescent="0.25">
      <c r="A651" t="s">
        <v>371</v>
      </c>
      <c r="C651">
        <v>1992</v>
      </c>
      <c r="D651" s="1">
        <v>8256905</v>
      </c>
    </row>
    <row r="652" spans="1:4" x14ac:dyDescent="0.25">
      <c r="A652" t="s">
        <v>372</v>
      </c>
      <c r="B652" t="s">
        <v>373</v>
      </c>
      <c r="C652">
        <v>1992</v>
      </c>
      <c r="D652" s="1">
        <v>12884541</v>
      </c>
    </row>
    <row r="653" spans="1:4" x14ac:dyDescent="0.25">
      <c r="A653" t="s">
        <v>374</v>
      </c>
      <c r="B653" t="s">
        <v>375</v>
      </c>
      <c r="C653">
        <v>1992</v>
      </c>
      <c r="D653" s="1">
        <v>10633915</v>
      </c>
    </row>
    <row r="654" spans="1:4" x14ac:dyDescent="0.25">
      <c r="A654" t="s">
        <v>376</v>
      </c>
      <c r="B654" t="s">
        <v>377</v>
      </c>
      <c r="C654">
        <v>1992</v>
      </c>
      <c r="D654" s="1">
        <v>10186151</v>
      </c>
    </row>
    <row r="655" spans="1:4" x14ac:dyDescent="0.25">
      <c r="A655" t="s">
        <v>378</v>
      </c>
      <c r="B655" t="s">
        <v>379</v>
      </c>
      <c r="C655">
        <v>1992</v>
      </c>
      <c r="D655" s="1">
        <v>10635695</v>
      </c>
    </row>
    <row r="656" spans="1:4" x14ac:dyDescent="0.25">
      <c r="A656" t="s">
        <v>380</v>
      </c>
      <c r="B656" t="s">
        <v>381</v>
      </c>
      <c r="C656">
        <v>1992</v>
      </c>
      <c r="D656" s="1">
        <v>17716672</v>
      </c>
    </row>
    <row r="657" spans="1:4" x14ac:dyDescent="0.25">
      <c r="A657" t="s">
        <v>382</v>
      </c>
      <c r="B657" t="s">
        <v>383</v>
      </c>
      <c r="C657">
        <v>1992</v>
      </c>
      <c r="D657" s="1">
        <v>10664691</v>
      </c>
    </row>
    <row r="658" spans="1:4" x14ac:dyDescent="0.25">
      <c r="A658" t="s">
        <v>384</v>
      </c>
      <c r="B658" t="s">
        <v>385</v>
      </c>
      <c r="C658">
        <v>1992</v>
      </c>
      <c r="D658" s="1">
        <v>13564163</v>
      </c>
    </row>
    <row r="659" spans="1:4" x14ac:dyDescent="0.25">
      <c r="A659" t="s">
        <v>386</v>
      </c>
      <c r="B659" t="s">
        <v>387</v>
      </c>
      <c r="C659">
        <v>1992</v>
      </c>
      <c r="D659" s="1">
        <v>11153524</v>
      </c>
    </row>
    <row r="660" spans="1:4" x14ac:dyDescent="0.25">
      <c r="A660" t="s">
        <v>388</v>
      </c>
      <c r="B660" t="s">
        <v>389</v>
      </c>
      <c r="C660">
        <v>1992</v>
      </c>
      <c r="D660" s="1">
        <v>13937737</v>
      </c>
    </row>
    <row r="661" spans="1:4" x14ac:dyDescent="0.25">
      <c r="A661" t="s">
        <v>390</v>
      </c>
      <c r="B661" t="s">
        <v>391</v>
      </c>
      <c r="C661">
        <v>1992</v>
      </c>
      <c r="D661" s="1">
        <v>10522447</v>
      </c>
    </row>
    <row r="662" spans="1:4" x14ac:dyDescent="0.25">
      <c r="A662" t="s">
        <v>392</v>
      </c>
      <c r="B662" t="s">
        <v>393</v>
      </c>
      <c r="C662">
        <v>1992</v>
      </c>
      <c r="D662" s="1">
        <v>15576003</v>
      </c>
    </row>
    <row r="663" spans="1:4" x14ac:dyDescent="0.25">
      <c r="A663" t="s">
        <v>394</v>
      </c>
      <c r="B663" t="s">
        <v>395</v>
      </c>
      <c r="C663">
        <v>1992</v>
      </c>
      <c r="D663" s="1">
        <v>15828174</v>
      </c>
    </row>
    <row r="664" spans="1:4" x14ac:dyDescent="0.25">
      <c r="A664" t="s">
        <v>396</v>
      </c>
      <c r="B664" t="s">
        <v>397</v>
      </c>
      <c r="C664">
        <v>1992</v>
      </c>
      <c r="D664" s="1">
        <v>11520201</v>
      </c>
    </row>
    <row r="665" spans="1:4" x14ac:dyDescent="0.25">
      <c r="A665" t="s">
        <v>398</v>
      </c>
      <c r="B665" t="s">
        <v>399</v>
      </c>
      <c r="C665">
        <v>1992</v>
      </c>
      <c r="D665" s="1">
        <v>12441014</v>
      </c>
    </row>
    <row r="666" spans="1:4" x14ac:dyDescent="0.25">
      <c r="A666" t="s">
        <v>400</v>
      </c>
      <c r="B666" t="s">
        <v>401</v>
      </c>
      <c r="C666">
        <v>1992</v>
      </c>
      <c r="D666" s="1">
        <v>1748414</v>
      </c>
    </row>
    <row r="667" spans="1:4" x14ac:dyDescent="0.25">
      <c r="A667" t="s">
        <v>402</v>
      </c>
      <c r="B667" t="s">
        <v>403</v>
      </c>
      <c r="C667">
        <v>1992</v>
      </c>
      <c r="D667" s="1">
        <v>1628894</v>
      </c>
    </row>
    <row r="668" spans="1:4" x14ac:dyDescent="0.25">
      <c r="A668" t="s">
        <v>404</v>
      </c>
      <c r="B668" t="s">
        <v>405</v>
      </c>
      <c r="C668">
        <v>1992</v>
      </c>
      <c r="D668" s="1">
        <v>22128342</v>
      </c>
    </row>
    <row r="669" spans="1:4" x14ac:dyDescent="0.25">
      <c r="A669" t="s">
        <v>406</v>
      </c>
      <c r="B669" t="s">
        <v>407</v>
      </c>
      <c r="C669">
        <v>1992</v>
      </c>
      <c r="D669" s="1">
        <v>67914734</v>
      </c>
    </row>
    <row r="670" spans="1:4" x14ac:dyDescent="0.25">
      <c r="A670" t="s">
        <v>408</v>
      </c>
      <c r="B670" t="s">
        <v>409</v>
      </c>
      <c r="C670">
        <v>1992</v>
      </c>
      <c r="D670" s="1">
        <v>17465904</v>
      </c>
    </row>
    <row r="671" spans="1:4" x14ac:dyDescent="0.25">
      <c r="A671" t="s">
        <v>410</v>
      </c>
      <c r="B671" t="s">
        <v>411</v>
      </c>
      <c r="C671">
        <v>1992</v>
      </c>
      <c r="D671" s="1">
        <v>13134518</v>
      </c>
    </row>
    <row r="672" spans="1:4" x14ac:dyDescent="0.25">
      <c r="A672" t="s">
        <v>412</v>
      </c>
      <c r="B672" t="s">
        <v>413</v>
      </c>
      <c r="C672">
        <v>1992</v>
      </c>
      <c r="D672" s="1">
        <v>1865898</v>
      </c>
    </row>
    <row r="673" spans="1:4" x14ac:dyDescent="0.25">
      <c r="A673" t="s">
        <v>414</v>
      </c>
      <c r="B673" t="s">
        <v>415</v>
      </c>
      <c r="C673">
        <v>1992</v>
      </c>
      <c r="D673" s="1">
        <v>1538498</v>
      </c>
    </row>
    <row r="674" spans="1:4" x14ac:dyDescent="0.25">
      <c r="A674" t="s">
        <v>416</v>
      </c>
      <c r="B674" t="s">
        <v>417</v>
      </c>
      <c r="C674">
        <v>1992</v>
      </c>
      <c r="D674" s="1">
        <v>5947211</v>
      </c>
    </row>
    <row r="675" spans="1:4" x14ac:dyDescent="0.25">
      <c r="A675" t="s">
        <v>418</v>
      </c>
      <c r="B675" t="s">
        <v>419</v>
      </c>
      <c r="C675">
        <v>1992</v>
      </c>
      <c r="D675" s="1">
        <v>1315934</v>
      </c>
    </row>
    <row r="676" spans="1:4" x14ac:dyDescent="0.25">
      <c r="A676" t="s">
        <v>420</v>
      </c>
      <c r="B676" t="s">
        <v>421</v>
      </c>
      <c r="C676">
        <v>1992</v>
      </c>
      <c r="D676" s="1">
        <v>85419655</v>
      </c>
    </row>
    <row r="677" spans="1:4" x14ac:dyDescent="0.25">
      <c r="A677" t="s">
        <v>422</v>
      </c>
      <c r="B677" t="s">
        <v>423</v>
      </c>
      <c r="C677">
        <v>1992</v>
      </c>
      <c r="D677" s="1">
        <v>19267177</v>
      </c>
    </row>
    <row r="678" spans="1:4" x14ac:dyDescent="0.25">
      <c r="A678" t="s">
        <v>424</v>
      </c>
      <c r="B678" t="s">
        <v>425</v>
      </c>
      <c r="C678">
        <v>1992</v>
      </c>
      <c r="D678" s="1">
        <v>10501094</v>
      </c>
    </row>
    <row r="679" spans="1:4" x14ac:dyDescent="0.25">
      <c r="A679" t="s">
        <v>426</v>
      </c>
      <c r="B679" t="s">
        <v>427</v>
      </c>
      <c r="C679">
        <v>1992</v>
      </c>
      <c r="D679" s="1">
        <v>13137523</v>
      </c>
    </row>
    <row r="680" spans="1:4" x14ac:dyDescent="0.25">
      <c r="A680" t="s">
        <v>428</v>
      </c>
      <c r="C680">
        <v>1992</v>
      </c>
      <c r="D680" s="1">
        <v>19150966</v>
      </c>
    </row>
    <row r="681" spans="1:4" x14ac:dyDescent="0.25">
      <c r="A681" t="s">
        <v>429</v>
      </c>
      <c r="C681">
        <v>1992</v>
      </c>
      <c r="D681" s="1">
        <v>18504356</v>
      </c>
    </row>
    <row r="682" spans="1:4" x14ac:dyDescent="0.25">
      <c r="A682" t="s">
        <v>430</v>
      </c>
      <c r="B682" t="s">
        <v>431</v>
      </c>
      <c r="C682">
        <v>1992</v>
      </c>
      <c r="D682" s="1">
        <v>15447014</v>
      </c>
    </row>
    <row r="683" spans="1:4" x14ac:dyDescent="0.25">
      <c r="A683" t="s">
        <v>432</v>
      </c>
      <c r="B683" t="s">
        <v>433</v>
      </c>
      <c r="C683">
        <v>1992</v>
      </c>
      <c r="D683" s="1">
        <v>17284686</v>
      </c>
    </row>
    <row r="684" spans="1:4" x14ac:dyDescent="0.25">
      <c r="A684" t="s">
        <v>434</v>
      </c>
      <c r="B684" t="s">
        <v>435</v>
      </c>
      <c r="C684">
        <v>1992</v>
      </c>
      <c r="D684" s="1">
        <v>11755629</v>
      </c>
    </row>
    <row r="685" spans="1:4" x14ac:dyDescent="0.25">
      <c r="A685" t="s">
        <v>436</v>
      </c>
      <c r="B685" t="s">
        <v>437</v>
      </c>
      <c r="C685">
        <v>1992</v>
      </c>
      <c r="D685" s="1">
        <v>14345248</v>
      </c>
    </row>
    <row r="686" spans="1:4" x14ac:dyDescent="0.25">
      <c r="A686" t="s">
        <v>4</v>
      </c>
      <c r="B686" t="s">
        <v>5</v>
      </c>
      <c r="C686">
        <v>1993</v>
      </c>
      <c r="D686" s="1">
        <v>7653363</v>
      </c>
    </row>
    <row r="687" spans="1:4" x14ac:dyDescent="0.25">
      <c r="A687" t="s">
        <v>6</v>
      </c>
      <c r="C687">
        <v>1993</v>
      </c>
      <c r="D687" s="1">
        <v>8186713</v>
      </c>
    </row>
    <row r="688" spans="1:4" x14ac:dyDescent="0.25">
      <c r="A688" t="s">
        <v>8</v>
      </c>
      <c r="B688" t="s">
        <v>9</v>
      </c>
      <c r="C688">
        <v>1993</v>
      </c>
      <c r="D688" s="1">
        <v>12935193</v>
      </c>
    </row>
    <row r="689" spans="1:4" x14ac:dyDescent="0.25">
      <c r="A689" t="s">
        <v>10</v>
      </c>
      <c r="B689" t="s">
        <v>11</v>
      </c>
      <c r="C689">
        <v>1993</v>
      </c>
      <c r="D689" s="1">
        <v>1351183</v>
      </c>
    </row>
    <row r="690" spans="1:4" x14ac:dyDescent="0.25">
      <c r="A690" t="s">
        <v>12</v>
      </c>
      <c r="B690" t="s">
        <v>13</v>
      </c>
      <c r="C690">
        <v>1993</v>
      </c>
      <c r="D690" s="1">
        <v>14987363</v>
      </c>
    </row>
    <row r="691" spans="1:4" x14ac:dyDescent="0.25">
      <c r="A691" t="s">
        <v>14</v>
      </c>
      <c r="B691" t="s">
        <v>15</v>
      </c>
      <c r="C691">
        <v>1993</v>
      </c>
      <c r="D691" s="1">
        <v>112280</v>
      </c>
    </row>
    <row r="692" spans="1:4" x14ac:dyDescent="0.25">
      <c r="A692" t="s">
        <v>16</v>
      </c>
      <c r="B692" t="s">
        <v>17</v>
      </c>
      <c r="C692">
        <v>1993</v>
      </c>
      <c r="D692" s="1">
        <v>11483483</v>
      </c>
    </row>
    <row r="693" spans="1:4" x14ac:dyDescent="0.25">
      <c r="A693" t="s">
        <v>18</v>
      </c>
      <c r="B693" t="s">
        <v>19</v>
      </c>
      <c r="C693">
        <v>1993</v>
      </c>
      <c r="D693" s="1">
        <v>49317814</v>
      </c>
    </row>
    <row r="694" spans="1:4" x14ac:dyDescent="0.25">
      <c r="A694" t="s">
        <v>20</v>
      </c>
      <c r="B694" t="s">
        <v>21</v>
      </c>
      <c r="C694">
        <v>1993</v>
      </c>
      <c r="D694" s="1">
        <v>13418329</v>
      </c>
    </row>
    <row r="695" spans="1:4" x14ac:dyDescent="0.25">
      <c r="A695" t="s">
        <v>22</v>
      </c>
      <c r="B695" t="s">
        <v>23</v>
      </c>
      <c r="C695">
        <v>1993</v>
      </c>
      <c r="D695" s="1">
        <v>18434506</v>
      </c>
    </row>
    <row r="696" spans="1:4" x14ac:dyDescent="0.25">
      <c r="A696" t="s">
        <v>24</v>
      </c>
      <c r="B696" t="s">
        <v>25</v>
      </c>
      <c r="C696">
        <v>1993</v>
      </c>
      <c r="D696" s="1">
        <v>11102158</v>
      </c>
    </row>
    <row r="697" spans="1:4" x14ac:dyDescent="0.25">
      <c r="A697" t="s">
        <v>26</v>
      </c>
      <c r="B697" t="s">
        <v>27</v>
      </c>
      <c r="C697">
        <v>1993</v>
      </c>
      <c r="D697" s="1">
        <v>10305225</v>
      </c>
    </row>
    <row r="698" spans="1:4" x14ac:dyDescent="0.25">
      <c r="A698" t="s">
        <v>28</v>
      </c>
      <c r="B698" t="s">
        <v>29</v>
      </c>
      <c r="C698">
        <v>1993</v>
      </c>
      <c r="D698" s="1">
        <v>15238708</v>
      </c>
    </row>
    <row r="699" spans="1:4" x14ac:dyDescent="0.25">
      <c r="A699" t="s">
        <v>30</v>
      </c>
      <c r="B699" t="s">
        <v>31</v>
      </c>
      <c r="C699">
        <v>1993</v>
      </c>
      <c r="D699" s="1">
        <v>5594174</v>
      </c>
    </row>
    <row r="700" spans="1:4" x14ac:dyDescent="0.25">
      <c r="A700" t="s">
        <v>32</v>
      </c>
      <c r="B700" t="s">
        <v>33</v>
      </c>
      <c r="C700">
        <v>1993</v>
      </c>
      <c r="D700" s="1">
        <v>19699728</v>
      </c>
    </row>
    <row r="701" spans="1:4" x14ac:dyDescent="0.25">
      <c r="A701" t="s">
        <v>34</v>
      </c>
      <c r="B701" t="s">
        <v>35</v>
      </c>
      <c r="C701">
        <v>1993</v>
      </c>
      <c r="D701" s="1">
        <v>1730064</v>
      </c>
    </row>
    <row r="702" spans="1:4" x14ac:dyDescent="0.25">
      <c r="A702" t="s">
        <v>36</v>
      </c>
      <c r="B702" t="s">
        <v>37</v>
      </c>
      <c r="C702">
        <v>1993</v>
      </c>
      <c r="D702" s="1">
        <v>4525138</v>
      </c>
    </row>
    <row r="703" spans="1:4" x14ac:dyDescent="0.25">
      <c r="A703" t="s">
        <v>38</v>
      </c>
      <c r="B703" t="s">
        <v>39</v>
      </c>
      <c r="C703">
        <v>1993</v>
      </c>
      <c r="D703" s="1">
        <v>18646797</v>
      </c>
    </row>
    <row r="704" spans="1:4" x14ac:dyDescent="0.25">
      <c r="A704" t="s">
        <v>40</v>
      </c>
      <c r="B704" t="s">
        <v>41</v>
      </c>
      <c r="C704">
        <v>1993</v>
      </c>
      <c r="D704" s="1">
        <v>14704872</v>
      </c>
    </row>
    <row r="705" spans="1:4" x14ac:dyDescent="0.25">
      <c r="A705" t="s">
        <v>42</v>
      </c>
      <c r="B705" t="s">
        <v>43</v>
      </c>
      <c r="C705">
        <v>1993</v>
      </c>
      <c r="D705" s="1">
        <v>588972</v>
      </c>
    </row>
    <row r="706" spans="1:4" x14ac:dyDescent="0.25">
      <c r="A706" t="s">
        <v>44</v>
      </c>
      <c r="B706" t="s">
        <v>45</v>
      </c>
      <c r="C706">
        <v>1993</v>
      </c>
      <c r="D706" s="1">
        <v>7379513</v>
      </c>
    </row>
    <row r="707" spans="1:4" x14ac:dyDescent="0.25">
      <c r="A707" t="s">
        <v>46</v>
      </c>
      <c r="B707" t="s">
        <v>47</v>
      </c>
      <c r="C707">
        <v>1993</v>
      </c>
      <c r="D707" s="1">
        <v>8298131</v>
      </c>
    </row>
    <row r="708" spans="1:4" x14ac:dyDescent="0.25">
      <c r="A708" t="s">
        <v>48</v>
      </c>
      <c r="B708" t="s">
        <v>49</v>
      </c>
      <c r="C708">
        <v>1993</v>
      </c>
      <c r="D708" s="1">
        <v>9324722</v>
      </c>
    </row>
    <row r="709" spans="1:4" x14ac:dyDescent="0.25">
      <c r="A709" t="s">
        <v>50</v>
      </c>
      <c r="B709" t="s">
        <v>51</v>
      </c>
      <c r="C709">
        <v>1993</v>
      </c>
      <c r="D709" s="1">
        <v>8493181</v>
      </c>
    </row>
    <row r="710" spans="1:4" x14ac:dyDescent="0.25">
      <c r="A710" t="s">
        <v>52</v>
      </c>
      <c r="B710" t="s">
        <v>53</v>
      </c>
      <c r="C710">
        <v>1993</v>
      </c>
      <c r="D710" s="1">
        <v>17288098</v>
      </c>
    </row>
    <row r="711" spans="1:4" x14ac:dyDescent="0.25">
      <c r="A711" t="s">
        <v>54</v>
      </c>
      <c r="B711" t="s">
        <v>55</v>
      </c>
      <c r="C711">
        <v>1993</v>
      </c>
      <c r="D711" s="1">
        <v>18370226</v>
      </c>
    </row>
    <row r="712" spans="1:4" x14ac:dyDescent="0.25">
      <c r="A712" t="s">
        <v>56</v>
      </c>
      <c r="B712" t="s">
        <v>57</v>
      </c>
      <c r="C712">
        <v>1993</v>
      </c>
      <c r="D712" s="1">
        <v>17022383</v>
      </c>
    </row>
    <row r="713" spans="1:4" x14ac:dyDescent="0.25">
      <c r="A713" t="s">
        <v>58</v>
      </c>
      <c r="B713" t="s">
        <v>59</v>
      </c>
      <c r="C713">
        <v>1993</v>
      </c>
      <c r="D713" s="1">
        <v>22347903</v>
      </c>
    </row>
    <row r="714" spans="1:4" x14ac:dyDescent="0.25">
      <c r="A714" t="s">
        <v>60</v>
      </c>
      <c r="B714" t="s">
        <v>61</v>
      </c>
      <c r="C714">
        <v>1993</v>
      </c>
      <c r="D714" s="1">
        <v>2168416</v>
      </c>
    </row>
    <row r="715" spans="1:4" x14ac:dyDescent="0.25">
      <c r="A715" t="s">
        <v>62</v>
      </c>
      <c r="B715" t="s">
        <v>63</v>
      </c>
      <c r="C715">
        <v>1993</v>
      </c>
      <c r="D715" s="1">
        <v>4254001</v>
      </c>
    </row>
    <row r="716" spans="1:4" x14ac:dyDescent="0.25">
      <c r="A716" t="s">
        <v>64</v>
      </c>
      <c r="B716" t="s">
        <v>65</v>
      </c>
      <c r="C716">
        <v>1993</v>
      </c>
      <c r="D716" s="1">
        <v>14803003</v>
      </c>
    </row>
    <row r="717" spans="1:4" x14ac:dyDescent="0.25">
      <c r="A717" t="s">
        <v>66</v>
      </c>
      <c r="B717" t="s">
        <v>67</v>
      </c>
      <c r="C717">
        <v>1993</v>
      </c>
      <c r="D717" s="1">
        <v>21158878</v>
      </c>
    </row>
    <row r="718" spans="1:4" x14ac:dyDescent="0.25">
      <c r="A718" t="s">
        <v>68</v>
      </c>
      <c r="B718" t="s">
        <v>69</v>
      </c>
      <c r="C718">
        <v>1993</v>
      </c>
      <c r="D718" s="1">
        <v>63582146</v>
      </c>
    </row>
    <row r="719" spans="1:4" x14ac:dyDescent="0.25">
      <c r="A719" t="s">
        <v>70</v>
      </c>
      <c r="B719" t="s">
        <v>71</v>
      </c>
      <c r="C719">
        <v>1993</v>
      </c>
      <c r="D719" s="1">
        <v>14521106</v>
      </c>
    </row>
    <row r="720" spans="1:4" x14ac:dyDescent="0.25">
      <c r="A720" t="s">
        <v>72</v>
      </c>
      <c r="B720" t="s">
        <v>73</v>
      </c>
      <c r="C720">
        <v>1993</v>
      </c>
      <c r="D720" s="1">
        <v>50369293</v>
      </c>
    </row>
    <row r="721" spans="1:4" x14ac:dyDescent="0.25">
      <c r="A721" t="s">
        <v>74</v>
      </c>
      <c r="B721" t="s">
        <v>75</v>
      </c>
      <c r="C721">
        <v>1993</v>
      </c>
      <c r="D721" s="1">
        <v>12304432</v>
      </c>
    </row>
    <row r="722" spans="1:4" x14ac:dyDescent="0.25">
      <c r="A722" t="s">
        <v>76</v>
      </c>
      <c r="B722" t="s">
        <v>77</v>
      </c>
      <c r="C722">
        <v>1993</v>
      </c>
      <c r="D722" s="1">
        <v>6738189</v>
      </c>
    </row>
    <row r="723" spans="1:4" x14ac:dyDescent="0.25">
      <c r="A723" t="s">
        <v>78</v>
      </c>
      <c r="B723" t="s">
        <v>79</v>
      </c>
      <c r="C723">
        <v>1993</v>
      </c>
      <c r="D723" s="1">
        <v>8204906</v>
      </c>
    </row>
    <row r="724" spans="1:4" x14ac:dyDescent="0.25">
      <c r="A724" t="s">
        <v>80</v>
      </c>
      <c r="B724" t="s">
        <v>81</v>
      </c>
      <c r="C724">
        <v>1993</v>
      </c>
      <c r="D724" s="1">
        <v>2193601</v>
      </c>
    </row>
    <row r="725" spans="1:4" x14ac:dyDescent="0.25">
      <c r="A725" t="s">
        <v>82</v>
      </c>
      <c r="B725" t="s">
        <v>83</v>
      </c>
      <c r="C725">
        <v>1993</v>
      </c>
      <c r="D725" s="1">
        <v>8458117</v>
      </c>
    </row>
    <row r="726" spans="1:4" x14ac:dyDescent="0.25">
      <c r="A726" t="s">
        <v>84</v>
      </c>
      <c r="B726" t="s">
        <v>85</v>
      </c>
      <c r="C726">
        <v>1993</v>
      </c>
      <c r="D726" s="1">
        <v>9398565</v>
      </c>
    </row>
    <row r="727" spans="1:4" x14ac:dyDescent="0.25">
      <c r="A727" t="s">
        <v>86</v>
      </c>
      <c r="B727" t="s">
        <v>87</v>
      </c>
      <c r="C727">
        <v>1993</v>
      </c>
      <c r="D727" s="1">
        <v>9271585</v>
      </c>
    </row>
    <row r="728" spans="1:4" x14ac:dyDescent="0.25">
      <c r="A728" t="s">
        <v>88</v>
      </c>
      <c r="B728" t="s">
        <v>89</v>
      </c>
      <c r="C728">
        <v>1993</v>
      </c>
      <c r="D728" s="1">
        <v>13593475</v>
      </c>
    </row>
    <row r="729" spans="1:4" x14ac:dyDescent="0.25">
      <c r="A729" t="s">
        <v>90</v>
      </c>
      <c r="B729" t="s">
        <v>91</v>
      </c>
      <c r="C729">
        <v>1993</v>
      </c>
      <c r="D729" s="1">
        <v>74018616</v>
      </c>
    </row>
    <row r="730" spans="1:4" x14ac:dyDescent="0.25">
      <c r="A730" t="s">
        <v>92</v>
      </c>
      <c r="B730" t="s">
        <v>93</v>
      </c>
      <c r="C730">
        <v>1993</v>
      </c>
      <c r="D730" s="1">
        <v>8080736</v>
      </c>
    </row>
    <row r="731" spans="1:4" x14ac:dyDescent="0.25">
      <c r="A731" t="s">
        <v>94</v>
      </c>
      <c r="B731" t="s">
        <v>95</v>
      </c>
      <c r="C731">
        <v>1993</v>
      </c>
      <c r="D731" s="1">
        <v>19222073</v>
      </c>
    </row>
    <row r="732" spans="1:4" x14ac:dyDescent="0.25">
      <c r="A732" t="s">
        <v>96</v>
      </c>
      <c r="B732" t="s">
        <v>97</v>
      </c>
      <c r="C732">
        <v>1993</v>
      </c>
      <c r="D732" s="1">
        <v>14232089</v>
      </c>
    </row>
    <row r="733" spans="1:4" x14ac:dyDescent="0.25">
      <c r="A733" t="s">
        <v>98</v>
      </c>
      <c r="B733" t="s">
        <v>99</v>
      </c>
      <c r="C733">
        <v>1993</v>
      </c>
      <c r="D733" s="1">
        <v>14486444</v>
      </c>
    </row>
    <row r="734" spans="1:4" x14ac:dyDescent="0.25">
      <c r="A734" t="s">
        <v>100</v>
      </c>
      <c r="B734" t="s">
        <v>101</v>
      </c>
      <c r="C734">
        <v>1993</v>
      </c>
      <c r="D734" s="1">
        <v>18527425</v>
      </c>
    </row>
    <row r="735" spans="1:4" x14ac:dyDescent="0.25">
      <c r="A735" t="s">
        <v>102</v>
      </c>
      <c r="B735" t="s">
        <v>103</v>
      </c>
      <c r="C735">
        <v>1993</v>
      </c>
      <c r="D735" s="1">
        <v>7072401</v>
      </c>
    </row>
    <row r="736" spans="1:4" x14ac:dyDescent="0.25">
      <c r="A736" t="s">
        <v>104</v>
      </c>
      <c r="B736" t="s">
        <v>105</v>
      </c>
      <c r="C736">
        <v>1993</v>
      </c>
      <c r="D736" s="1">
        <v>20672171</v>
      </c>
    </row>
    <row r="737" spans="1:4" x14ac:dyDescent="0.25">
      <c r="A737" t="s">
        <v>106</v>
      </c>
      <c r="B737" t="s">
        <v>107</v>
      </c>
      <c r="C737">
        <v>1993</v>
      </c>
      <c r="D737" s="1">
        <v>112455475</v>
      </c>
    </row>
    <row r="738" spans="1:4" x14ac:dyDescent="0.25">
      <c r="A738" t="s">
        <v>108</v>
      </c>
      <c r="B738" t="s">
        <v>109</v>
      </c>
      <c r="C738">
        <v>1993</v>
      </c>
      <c r="D738" s="1">
        <v>5876238</v>
      </c>
    </row>
    <row r="739" spans="1:4" x14ac:dyDescent="0.25">
      <c r="A739" t="s">
        <v>110</v>
      </c>
      <c r="B739" t="s">
        <v>111</v>
      </c>
      <c r="C739">
        <v>1993</v>
      </c>
      <c r="D739" s="1">
        <v>7082742</v>
      </c>
    </row>
    <row r="740" spans="1:4" x14ac:dyDescent="0.25">
      <c r="A740" t="s">
        <v>112</v>
      </c>
      <c r="C740">
        <v>1993</v>
      </c>
      <c r="D740" s="1">
        <v>18088521</v>
      </c>
    </row>
    <row r="741" spans="1:4" x14ac:dyDescent="0.25">
      <c r="A741" t="s">
        <v>113</v>
      </c>
      <c r="B741" t="s">
        <v>114</v>
      </c>
      <c r="C741">
        <v>1993</v>
      </c>
      <c r="D741" s="1">
        <v>13343288</v>
      </c>
    </row>
    <row r="742" spans="1:4" x14ac:dyDescent="0.25">
      <c r="A742" t="s">
        <v>115</v>
      </c>
      <c r="C742">
        <v>1993</v>
      </c>
      <c r="D742" s="1">
        <v>14190463</v>
      </c>
    </row>
    <row r="743" spans="1:4" x14ac:dyDescent="0.25">
      <c r="A743" t="s">
        <v>116</v>
      </c>
      <c r="B743" t="s">
        <v>117</v>
      </c>
      <c r="C743">
        <v>1993</v>
      </c>
      <c r="D743" s="1">
        <v>62169247</v>
      </c>
    </row>
    <row r="744" spans="1:4" x14ac:dyDescent="0.25">
      <c r="A744" t="s">
        <v>118</v>
      </c>
      <c r="B744" t="s">
        <v>119</v>
      </c>
      <c r="C744">
        <v>1993</v>
      </c>
      <c r="D744" s="1">
        <v>11940121</v>
      </c>
    </row>
    <row r="745" spans="1:4" x14ac:dyDescent="0.25">
      <c r="A745" t="s">
        <v>120</v>
      </c>
      <c r="B745" t="s">
        <v>121</v>
      </c>
      <c r="C745">
        <v>1993</v>
      </c>
      <c r="D745" s="1">
        <v>4011343</v>
      </c>
    </row>
    <row r="746" spans="1:4" x14ac:dyDescent="0.25">
      <c r="A746" t="s">
        <v>122</v>
      </c>
      <c r="C746">
        <v>1993</v>
      </c>
      <c r="D746" s="1">
        <v>17971887</v>
      </c>
    </row>
    <row r="747" spans="1:4" x14ac:dyDescent="0.25">
      <c r="A747" t="s">
        <v>123</v>
      </c>
      <c r="B747" t="s">
        <v>124</v>
      </c>
      <c r="C747">
        <v>1993</v>
      </c>
      <c r="D747" s="1">
        <v>9671408</v>
      </c>
    </row>
    <row r="748" spans="1:4" x14ac:dyDescent="0.25">
      <c r="A748" t="s">
        <v>125</v>
      </c>
      <c r="B748" t="s">
        <v>126</v>
      </c>
      <c r="C748">
        <v>1993</v>
      </c>
      <c r="D748" s="1">
        <v>7891181</v>
      </c>
    </row>
    <row r="749" spans="1:4" x14ac:dyDescent="0.25">
      <c r="A749" t="s">
        <v>127</v>
      </c>
      <c r="B749" t="s">
        <v>128</v>
      </c>
      <c r="C749">
        <v>1993</v>
      </c>
      <c r="D749" s="1">
        <v>18654262</v>
      </c>
    </row>
    <row r="750" spans="1:4" x14ac:dyDescent="0.25">
      <c r="A750" t="s">
        <v>129</v>
      </c>
      <c r="B750" t="s">
        <v>130</v>
      </c>
      <c r="C750">
        <v>1993</v>
      </c>
      <c r="D750" s="1">
        <v>9564198</v>
      </c>
    </row>
    <row r="751" spans="1:4" x14ac:dyDescent="0.25">
      <c r="A751" t="s">
        <v>131</v>
      </c>
      <c r="B751" t="s">
        <v>132</v>
      </c>
      <c r="C751">
        <v>1993</v>
      </c>
      <c r="D751" s="1">
        <v>61498123</v>
      </c>
    </row>
    <row r="752" spans="1:4" x14ac:dyDescent="0.25">
      <c r="A752" t="s">
        <v>133</v>
      </c>
      <c r="C752">
        <v>1993</v>
      </c>
      <c r="D752" s="1">
        <v>1592651</v>
      </c>
    </row>
    <row r="753" spans="1:4" x14ac:dyDescent="0.25">
      <c r="A753" t="s">
        <v>134</v>
      </c>
      <c r="C753">
        <v>1993</v>
      </c>
      <c r="D753" s="1">
        <v>15913101</v>
      </c>
    </row>
    <row r="754" spans="1:4" x14ac:dyDescent="0.25">
      <c r="A754" t="s">
        <v>135</v>
      </c>
      <c r="B754" t="s">
        <v>136</v>
      </c>
      <c r="C754">
        <v>1993</v>
      </c>
      <c r="D754" s="1">
        <v>19623683</v>
      </c>
    </row>
    <row r="755" spans="1:4" x14ac:dyDescent="0.25">
      <c r="A755" t="s">
        <v>137</v>
      </c>
      <c r="B755" t="s">
        <v>138</v>
      </c>
      <c r="C755">
        <v>1993</v>
      </c>
      <c r="D755" s="1">
        <v>11020587</v>
      </c>
    </row>
    <row r="756" spans="1:4" x14ac:dyDescent="0.25">
      <c r="A756" t="s">
        <v>139</v>
      </c>
      <c r="B756" t="s">
        <v>140</v>
      </c>
      <c r="C756">
        <v>1993</v>
      </c>
      <c r="D756" s="1">
        <v>9765274</v>
      </c>
    </row>
    <row r="757" spans="1:4" x14ac:dyDescent="0.25">
      <c r="A757" t="s">
        <v>141</v>
      </c>
      <c r="C757">
        <v>1993</v>
      </c>
      <c r="D757" s="1">
        <v>16192162</v>
      </c>
    </row>
    <row r="758" spans="1:4" x14ac:dyDescent="0.25">
      <c r="A758" t="s">
        <v>142</v>
      </c>
      <c r="B758" t="s">
        <v>143</v>
      </c>
      <c r="C758">
        <v>1993</v>
      </c>
      <c r="D758" s="1">
        <v>6444908</v>
      </c>
    </row>
    <row r="759" spans="1:4" x14ac:dyDescent="0.25">
      <c r="A759" t="s">
        <v>144</v>
      </c>
      <c r="B759" t="s">
        <v>145</v>
      </c>
      <c r="C759">
        <v>1993</v>
      </c>
      <c r="D759" s="1">
        <v>8918829</v>
      </c>
    </row>
    <row r="760" spans="1:4" x14ac:dyDescent="0.25">
      <c r="A760" t="s">
        <v>146</v>
      </c>
      <c r="B760" t="s">
        <v>147</v>
      </c>
      <c r="C760">
        <v>1993</v>
      </c>
      <c r="D760" s="1">
        <v>14522331</v>
      </c>
    </row>
    <row r="761" spans="1:4" x14ac:dyDescent="0.25">
      <c r="A761" t="s">
        <v>148</v>
      </c>
      <c r="B761" t="s">
        <v>149</v>
      </c>
      <c r="C761">
        <v>1993</v>
      </c>
      <c r="D761" s="1">
        <v>13279893</v>
      </c>
    </row>
    <row r="762" spans="1:4" x14ac:dyDescent="0.25">
      <c r="A762" t="s">
        <v>150</v>
      </c>
      <c r="B762" t="s">
        <v>151</v>
      </c>
      <c r="C762">
        <v>1993</v>
      </c>
      <c r="D762" s="1">
        <v>51063942</v>
      </c>
    </row>
    <row r="763" spans="1:4" x14ac:dyDescent="0.25">
      <c r="A763" t="s">
        <v>152</v>
      </c>
      <c r="B763" t="s">
        <v>153</v>
      </c>
      <c r="C763">
        <v>1993</v>
      </c>
      <c r="D763" s="1">
        <v>13846555</v>
      </c>
    </row>
    <row r="764" spans="1:4" x14ac:dyDescent="0.25">
      <c r="A764" t="s">
        <v>154</v>
      </c>
      <c r="B764" t="s">
        <v>155</v>
      </c>
      <c r="C764">
        <v>1993</v>
      </c>
      <c r="D764" s="1">
        <v>34352704</v>
      </c>
    </row>
    <row r="765" spans="1:4" x14ac:dyDescent="0.25">
      <c r="A765" t="s">
        <v>156</v>
      </c>
      <c r="B765" t="s">
        <v>157</v>
      </c>
      <c r="C765">
        <v>1993</v>
      </c>
      <c r="D765" s="1">
        <v>692144</v>
      </c>
    </row>
    <row r="766" spans="1:4" x14ac:dyDescent="0.25">
      <c r="A766" t="s">
        <v>158</v>
      </c>
      <c r="B766" t="s">
        <v>159</v>
      </c>
      <c r="C766">
        <v>1993</v>
      </c>
      <c r="D766" s="1">
        <v>106784325</v>
      </c>
    </row>
    <row r="767" spans="1:4" x14ac:dyDescent="0.25">
      <c r="A767" t="s">
        <v>160</v>
      </c>
      <c r="B767" t="s">
        <v>161</v>
      </c>
      <c r="C767">
        <v>1993</v>
      </c>
      <c r="D767" s="1">
        <v>7957674</v>
      </c>
    </row>
    <row r="768" spans="1:4" x14ac:dyDescent="0.25">
      <c r="A768" t="s">
        <v>162</v>
      </c>
      <c r="B768" t="s">
        <v>163</v>
      </c>
      <c r="C768">
        <v>1993</v>
      </c>
      <c r="D768" s="1">
        <v>7178243</v>
      </c>
    </row>
    <row r="769" spans="1:4" x14ac:dyDescent="0.25">
      <c r="A769" t="s">
        <v>164</v>
      </c>
      <c r="B769" t="s">
        <v>165</v>
      </c>
      <c r="C769">
        <v>1993</v>
      </c>
      <c r="D769" s="1">
        <v>6396763</v>
      </c>
    </row>
    <row r="770" spans="1:4" x14ac:dyDescent="0.25">
      <c r="A770" t="s">
        <v>166</v>
      </c>
      <c r="B770" t="s">
        <v>167</v>
      </c>
      <c r="C770">
        <v>1993</v>
      </c>
      <c r="D770" s="1">
        <v>10716839</v>
      </c>
    </row>
    <row r="771" spans="1:4" x14ac:dyDescent="0.25">
      <c r="A771" t="s">
        <v>168</v>
      </c>
      <c r="B771" t="s">
        <v>169</v>
      </c>
      <c r="C771">
        <v>1993</v>
      </c>
      <c r="D771" s="1">
        <v>8012729</v>
      </c>
    </row>
    <row r="772" spans="1:4" x14ac:dyDescent="0.25">
      <c r="A772" t="s">
        <v>170</v>
      </c>
      <c r="C772">
        <v>1993</v>
      </c>
      <c r="D772" s="1">
        <v>1356611</v>
      </c>
    </row>
    <row r="773" spans="1:4" x14ac:dyDescent="0.25">
      <c r="A773" t="s">
        <v>171</v>
      </c>
      <c r="B773" t="s">
        <v>172</v>
      </c>
      <c r="C773">
        <v>1993</v>
      </c>
      <c r="D773" s="1">
        <v>7627104</v>
      </c>
    </row>
    <row r="774" spans="1:4" x14ac:dyDescent="0.25">
      <c r="A774" t="s">
        <v>173</v>
      </c>
      <c r="B774" t="s">
        <v>174</v>
      </c>
      <c r="C774">
        <v>1993</v>
      </c>
      <c r="D774" s="1">
        <v>22119618</v>
      </c>
    </row>
    <row r="775" spans="1:4" x14ac:dyDescent="0.25">
      <c r="A775" t="s">
        <v>175</v>
      </c>
      <c r="B775" t="s">
        <v>176</v>
      </c>
      <c r="C775">
        <v>1993</v>
      </c>
      <c r="D775" s="1">
        <v>1268929</v>
      </c>
    </row>
    <row r="776" spans="1:4" x14ac:dyDescent="0.25">
      <c r="A776" t="s">
        <v>177</v>
      </c>
      <c r="B776" t="s">
        <v>178</v>
      </c>
      <c r="C776">
        <v>1993</v>
      </c>
      <c r="D776" s="1">
        <v>16711995</v>
      </c>
    </row>
    <row r="777" spans="1:4" x14ac:dyDescent="0.25">
      <c r="A777" t="s">
        <v>179</v>
      </c>
      <c r="B777" t="s">
        <v>180</v>
      </c>
      <c r="C777">
        <v>1993</v>
      </c>
      <c r="D777" s="1">
        <v>12402564</v>
      </c>
    </row>
    <row r="778" spans="1:4" x14ac:dyDescent="0.25">
      <c r="A778" t="s">
        <v>181</v>
      </c>
      <c r="B778" t="s">
        <v>182</v>
      </c>
      <c r="C778">
        <v>1993</v>
      </c>
      <c r="D778" s="1">
        <v>9350905</v>
      </c>
    </row>
    <row r="779" spans="1:4" x14ac:dyDescent="0.25">
      <c r="A779" t="s">
        <v>183</v>
      </c>
      <c r="B779" t="s">
        <v>184</v>
      </c>
      <c r="C779">
        <v>1993</v>
      </c>
      <c r="D779" s="1">
        <v>16830945</v>
      </c>
    </row>
    <row r="780" spans="1:4" x14ac:dyDescent="0.25">
      <c r="A780" t="s">
        <v>185</v>
      </c>
      <c r="B780" t="s">
        <v>186</v>
      </c>
      <c r="C780">
        <v>1993</v>
      </c>
      <c r="D780" s="1">
        <v>20906117</v>
      </c>
    </row>
    <row r="781" spans="1:4" x14ac:dyDescent="0.25">
      <c r="A781" t="s">
        <v>187</v>
      </c>
      <c r="B781" t="s">
        <v>188</v>
      </c>
      <c r="C781">
        <v>1993</v>
      </c>
      <c r="D781" s="1">
        <v>11549281</v>
      </c>
    </row>
    <row r="782" spans="1:4" x14ac:dyDescent="0.25">
      <c r="A782" t="s">
        <v>189</v>
      </c>
      <c r="B782" t="s">
        <v>190</v>
      </c>
      <c r="C782">
        <v>1993</v>
      </c>
      <c r="D782" s="1">
        <v>112219604</v>
      </c>
    </row>
    <row r="783" spans="1:4" x14ac:dyDescent="0.25">
      <c r="A783" t="s">
        <v>191</v>
      </c>
      <c r="B783" t="s">
        <v>192</v>
      </c>
      <c r="C783">
        <v>1993</v>
      </c>
      <c r="D783" s="1">
        <v>61761425</v>
      </c>
    </row>
    <row r="784" spans="1:4" x14ac:dyDescent="0.25">
      <c r="A784" t="s">
        <v>193</v>
      </c>
      <c r="B784" t="s">
        <v>194</v>
      </c>
      <c r="C784">
        <v>1993</v>
      </c>
      <c r="D784" s="1">
        <v>995554</v>
      </c>
    </row>
    <row r="785" spans="1:4" x14ac:dyDescent="0.25">
      <c r="A785" t="s">
        <v>195</v>
      </c>
      <c r="B785" t="s">
        <v>196</v>
      </c>
      <c r="C785">
        <v>1993</v>
      </c>
      <c r="D785" s="1">
        <v>14850023</v>
      </c>
    </row>
    <row r="786" spans="1:4" x14ac:dyDescent="0.25">
      <c r="A786" t="s">
        <v>197</v>
      </c>
      <c r="B786" t="s">
        <v>198</v>
      </c>
      <c r="C786">
        <v>1993</v>
      </c>
      <c r="D786" s="1">
        <v>1891875</v>
      </c>
    </row>
    <row r="787" spans="1:4" x14ac:dyDescent="0.25">
      <c r="A787" t="s">
        <v>199</v>
      </c>
      <c r="B787" t="s">
        <v>200</v>
      </c>
      <c r="C787">
        <v>1993</v>
      </c>
      <c r="D787" s="1">
        <v>6584218</v>
      </c>
    </row>
    <row r="788" spans="1:4" x14ac:dyDescent="0.25">
      <c r="A788" t="s">
        <v>201</v>
      </c>
      <c r="B788" t="s">
        <v>202</v>
      </c>
      <c r="C788">
        <v>1993</v>
      </c>
      <c r="D788" s="1">
        <v>40748096</v>
      </c>
    </row>
    <row r="789" spans="1:4" x14ac:dyDescent="0.25">
      <c r="A789" t="s">
        <v>203</v>
      </c>
      <c r="B789" t="s">
        <v>204</v>
      </c>
      <c r="C789">
        <v>1993</v>
      </c>
      <c r="D789" s="1">
        <v>7385844</v>
      </c>
    </row>
    <row r="790" spans="1:4" x14ac:dyDescent="0.25">
      <c r="A790" t="s">
        <v>205</v>
      </c>
      <c r="B790" t="s">
        <v>206</v>
      </c>
      <c r="C790">
        <v>1993</v>
      </c>
      <c r="D790" s="1">
        <v>17673402</v>
      </c>
    </row>
    <row r="791" spans="1:4" x14ac:dyDescent="0.25">
      <c r="A791" t="s">
        <v>207</v>
      </c>
      <c r="B791" t="s">
        <v>208</v>
      </c>
      <c r="C791">
        <v>1993</v>
      </c>
      <c r="D791" s="1">
        <v>24280328</v>
      </c>
    </row>
    <row r="792" spans="1:4" x14ac:dyDescent="0.25">
      <c r="A792" t="s">
        <v>209</v>
      </c>
      <c r="C792">
        <v>1993</v>
      </c>
      <c r="D792" s="1">
        <v>1176618</v>
      </c>
    </row>
    <row r="793" spans="1:4" x14ac:dyDescent="0.25">
      <c r="A793" t="s">
        <v>210</v>
      </c>
      <c r="B793" t="s">
        <v>211</v>
      </c>
      <c r="C793">
        <v>1993</v>
      </c>
      <c r="D793" s="1">
        <v>20206564</v>
      </c>
    </row>
    <row r="794" spans="1:4" x14ac:dyDescent="0.25">
      <c r="A794" t="s">
        <v>212</v>
      </c>
      <c r="B794" t="s">
        <v>213</v>
      </c>
      <c r="C794">
        <v>1993</v>
      </c>
      <c r="D794" s="1">
        <v>16113773</v>
      </c>
    </row>
    <row r="795" spans="1:4" x14ac:dyDescent="0.25">
      <c r="A795" t="s">
        <v>214</v>
      </c>
      <c r="B795" t="s">
        <v>215</v>
      </c>
      <c r="C795">
        <v>1993</v>
      </c>
      <c r="D795" s="1">
        <v>14223921</v>
      </c>
    </row>
    <row r="796" spans="1:4" x14ac:dyDescent="0.25">
      <c r="A796" t="s">
        <v>216</v>
      </c>
      <c r="B796" t="s">
        <v>217</v>
      </c>
      <c r="C796">
        <v>1993</v>
      </c>
      <c r="D796" s="1">
        <v>53791172</v>
      </c>
    </row>
    <row r="797" spans="1:4" x14ac:dyDescent="0.25">
      <c r="A797" t="s">
        <v>218</v>
      </c>
      <c r="B797" t="s">
        <v>219</v>
      </c>
      <c r="C797">
        <v>1993</v>
      </c>
      <c r="D797" s="1">
        <v>86793625</v>
      </c>
    </row>
    <row r="798" spans="1:4" x14ac:dyDescent="0.25">
      <c r="A798" t="s">
        <v>220</v>
      </c>
      <c r="B798" t="s">
        <v>221</v>
      </c>
      <c r="C798">
        <v>1993</v>
      </c>
      <c r="D798" s="1">
        <v>16477495</v>
      </c>
    </row>
    <row r="799" spans="1:4" x14ac:dyDescent="0.25">
      <c r="A799" t="s">
        <v>222</v>
      </c>
      <c r="C799">
        <v>1993</v>
      </c>
      <c r="D799" s="1">
        <v>10085029</v>
      </c>
    </row>
    <row r="800" spans="1:4" x14ac:dyDescent="0.25">
      <c r="A800" t="s">
        <v>223</v>
      </c>
      <c r="C800">
        <v>1993</v>
      </c>
      <c r="D800" s="1">
        <v>14872884</v>
      </c>
    </row>
    <row r="801" spans="1:4" x14ac:dyDescent="0.25">
      <c r="A801" t="s">
        <v>224</v>
      </c>
      <c r="B801" t="s">
        <v>225</v>
      </c>
      <c r="C801">
        <v>1993</v>
      </c>
      <c r="D801" s="1">
        <v>13450671</v>
      </c>
    </row>
    <row r="802" spans="1:4" x14ac:dyDescent="0.25">
      <c r="A802" t="s">
        <v>226</v>
      </c>
      <c r="B802" t="s">
        <v>227</v>
      </c>
      <c r="C802">
        <v>1993</v>
      </c>
      <c r="D802" s="1">
        <v>10964838</v>
      </c>
    </row>
    <row r="803" spans="1:4" x14ac:dyDescent="0.25">
      <c r="A803" t="s">
        <v>228</v>
      </c>
      <c r="B803" t="s">
        <v>229</v>
      </c>
      <c r="C803">
        <v>1993</v>
      </c>
      <c r="D803" s="1">
        <v>9474685</v>
      </c>
    </row>
    <row r="804" spans="1:4" x14ac:dyDescent="0.25">
      <c r="A804" t="s">
        <v>230</v>
      </c>
      <c r="B804" t="s">
        <v>231</v>
      </c>
      <c r="C804">
        <v>1993</v>
      </c>
      <c r="D804" s="1">
        <v>13762746</v>
      </c>
    </row>
    <row r="805" spans="1:4" x14ac:dyDescent="0.25">
      <c r="A805" t="s">
        <v>232</v>
      </c>
      <c r="B805" t="s">
        <v>233</v>
      </c>
      <c r="C805">
        <v>1993</v>
      </c>
      <c r="D805" s="1">
        <v>21381833</v>
      </c>
    </row>
    <row r="806" spans="1:4" x14ac:dyDescent="0.25">
      <c r="A806" t="s">
        <v>234</v>
      </c>
      <c r="B806" t="s">
        <v>235</v>
      </c>
      <c r="C806">
        <v>1993</v>
      </c>
      <c r="D806" s="1">
        <v>4094536</v>
      </c>
    </row>
    <row r="807" spans="1:4" x14ac:dyDescent="0.25">
      <c r="A807" t="s">
        <v>236</v>
      </c>
      <c r="B807" t="s">
        <v>237</v>
      </c>
      <c r="C807">
        <v>1993</v>
      </c>
      <c r="D807" s="1">
        <v>1199092</v>
      </c>
    </row>
    <row r="808" spans="1:4" x14ac:dyDescent="0.25">
      <c r="A808" t="s">
        <v>238</v>
      </c>
      <c r="B808" t="s">
        <v>239</v>
      </c>
      <c r="C808">
        <v>1993</v>
      </c>
      <c r="D808" s="1">
        <v>18212535</v>
      </c>
    </row>
    <row r="809" spans="1:4" x14ac:dyDescent="0.25">
      <c r="A809" t="s">
        <v>240</v>
      </c>
      <c r="B809" t="s">
        <v>241</v>
      </c>
      <c r="C809">
        <v>1993</v>
      </c>
      <c r="D809" s="1">
        <v>61609577</v>
      </c>
    </row>
    <row r="810" spans="1:4" x14ac:dyDescent="0.25">
      <c r="A810" t="s">
        <v>242</v>
      </c>
      <c r="B810" t="s">
        <v>243</v>
      </c>
      <c r="C810">
        <v>1993</v>
      </c>
      <c r="D810" s="1">
        <v>1360744</v>
      </c>
    </row>
    <row r="811" spans="1:4" x14ac:dyDescent="0.25">
      <c r="A811" t="s">
        <v>244</v>
      </c>
      <c r="B811" t="s">
        <v>245</v>
      </c>
      <c r="C811">
        <v>1993</v>
      </c>
      <c r="D811" s="1">
        <v>8794503</v>
      </c>
    </row>
    <row r="812" spans="1:4" x14ac:dyDescent="0.25">
      <c r="A812" t="s">
        <v>246</v>
      </c>
      <c r="B812" t="s">
        <v>247</v>
      </c>
      <c r="C812">
        <v>1993</v>
      </c>
      <c r="D812" s="1">
        <v>27358508</v>
      </c>
    </row>
    <row r="813" spans="1:4" x14ac:dyDescent="0.25">
      <c r="A813" t="s">
        <v>248</v>
      </c>
      <c r="C813">
        <v>1993</v>
      </c>
      <c r="D813" s="1">
        <v>11999818</v>
      </c>
    </row>
    <row r="814" spans="1:4" x14ac:dyDescent="0.25">
      <c r="A814" t="s">
        <v>249</v>
      </c>
      <c r="C814">
        <v>1993</v>
      </c>
      <c r="D814" s="1">
        <v>18288661</v>
      </c>
    </row>
    <row r="815" spans="1:4" x14ac:dyDescent="0.25">
      <c r="A815" t="s">
        <v>250</v>
      </c>
      <c r="B815" t="s">
        <v>251</v>
      </c>
      <c r="C815">
        <v>1993</v>
      </c>
      <c r="D815" s="1">
        <v>1446446</v>
      </c>
    </row>
    <row r="816" spans="1:4" x14ac:dyDescent="0.25">
      <c r="A816" t="s">
        <v>252</v>
      </c>
      <c r="B816" t="s">
        <v>253</v>
      </c>
      <c r="C816">
        <v>1993</v>
      </c>
      <c r="D816" s="1">
        <v>118433914</v>
      </c>
    </row>
    <row r="817" spans="1:4" x14ac:dyDescent="0.25">
      <c r="A817" t="s">
        <v>254</v>
      </c>
      <c r="B817" t="s">
        <v>255</v>
      </c>
      <c r="C817">
        <v>1993</v>
      </c>
      <c r="D817" s="1">
        <v>1988002</v>
      </c>
    </row>
    <row r="818" spans="1:4" x14ac:dyDescent="0.25">
      <c r="A818" t="s">
        <v>256</v>
      </c>
      <c r="B818" t="s">
        <v>257</v>
      </c>
      <c r="C818">
        <v>1993</v>
      </c>
      <c r="D818" s="1">
        <v>16300279</v>
      </c>
    </row>
    <row r="819" spans="1:4" x14ac:dyDescent="0.25">
      <c r="A819" t="s">
        <v>258</v>
      </c>
      <c r="B819" t="s">
        <v>259</v>
      </c>
      <c r="C819">
        <v>1993</v>
      </c>
      <c r="D819" s="1">
        <v>10491879</v>
      </c>
    </row>
    <row r="820" spans="1:4" x14ac:dyDescent="0.25">
      <c r="A820" t="s">
        <v>260</v>
      </c>
      <c r="B820" t="s">
        <v>261</v>
      </c>
      <c r="C820">
        <v>1993</v>
      </c>
      <c r="D820" s="1">
        <v>8224135</v>
      </c>
    </row>
    <row r="821" spans="1:4" x14ac:dyDescent="0.25">
      <c r="A821" t="s">
        <v>262</v>
      </c>
      <c r="B821" t="s">
        <v>263</v>
      </c>
      <c r="C821">
        <v>1993</v>
      </c>
      <c r="D821" s="1">
        <v>32507492</v>
      </c>
    </row>
    <row r="822" spans="1:4" x14ac:dyDescent="0.25">
      <c r="A822" t="s">
        <v>264</v>
      </c>
      <c r="B822" t="s">
        <v>265</v>
      </c>
      <c r="C822">
        <v>1993</v>
      </c>
      <c r="D822" s="1">
        <v>14724873</v>
      </c>
    </row>
    <row r="823" spans="1:4" x14ac:dyDescent="0.25">
      <c r="A823" t="s">
        <v>266</v>
      </c>
      <c r="B823" t="s">
        <v>267</v>
      </c>
      <c r="C823">
        <v>1993</v>
      </c>
      <c r="D823" s="1">
        <v>29431293</v>
      </c>
    </row>
    <row r="824" spans="1:4" x14ac:dyDescent="0.25">
      <c r="A824" t="s">
        <v>268</v>
      </c>
      <c r="B824" t="s">
        <v>269</v>
      </c>
      <c r="C824">
        <v>1993</v>
      </c>
      <c r="D824" s="1">
        <v>25219096</v>
      </c>
    </row>
    <row r="825" spans="1:4" x14ac:dyDescent="0.25">
      <c r="A825" t="s">
        <v>270</v>
      </c>
      <c r="B825" t="s">
        <v>271</v>
      </c>
      <c r="C825">
        <v>1993</v>
      </c>
      <c r="D825" s="1">
        <v>17276491</v>
      </c>
    </row>
    <row r="826" spans="1:4" x14ac:dyDescent="0.25">
      <c r="A826" t="s">
        <v>272</v>
      </c>
      <c r="B826" t="s">
        <v>273</v>
      </c>
      <c r="C826">
        <v>1993</v>
      </c>
      <c r="D826" s="1">
        <v>14297296</v>
      </c>
    </row>
    <row r="827" spans="1:4" x14ac:dyDescent="0.25">
      <c r="A827" t="s">
        <v>274</v>
      </c>
      <c r="B827" t="s">
        <v>275</v>
      </c>
      <c r="C827">
        <v>1993</v>
      </c>
      <c r="D827" s="1">
        <v>58527203</v>
      </c>
    </row>
    <row r="828" spans="1:4" x14ac:dyDescent="0.25">
      <c r="A828" t="s">
        <v>276</v>
      </c>
      <c r="B828" t="s">
        <v>277</v>
      </c>
      <c r="C828">
        <v>1993</v>
      </c>
      <c r="D828" s="1">
        <v>2710579</v>
      </c>
    </row>
    <row r="829" spans="1:4" x14ac:dyDescent="0.25">
      <c r="A829" t="s">
        <v>278</v>
      </c>
      <c r="B829" t="s">
        <v>279</v>
      </c>
      <c r="C829">
        <v>1993</v>
      </c>
      <c r="D829" s="1">
        <v>33061882</v>
      </c>
    </row>
    <row r="830" spans="1:4" x14ac:dyDescent="0.25">
      <c r="A830" t="s">
        <v>280</v>
      </c>
      <c r="B830" t="s">
        <v>281</v>
      </c>
      <c r="C830">
        <v>1993</v>
      </c>
      <c r="D830" s="1">
        <v>15201408</v>
      </c>
    </row>
    <row r="831" spans="1:4" x14ac:dyDescent="0.25">
      <c r="A831" t="s">
        <v>282</v>
      </c>
      <c r="C831">
        <v>1993</v>
      </c>
      <c r="D831" s="1">
        <v>15284207</v>
      </c>
    </row>
    <row r="832" spans="1:4" x14ac:dyDescent="0.25">
      <c r="A832" t="s">
        <v>283</v>
      </c>
      <c r="B832" t="s">
        <v>284</v>
      </c>
      <c r="C832">
        <v>1993</v>
      </c>
      <c r="D832" s="1">
        <v>14732062</v>
      </c>
    </row>
    <row r="833" spans="1:4" x14ac:dyDescent="0.25">
      <c r="A833" t="s">
        <v>285</v>
      </c>
      <c r="B833" t="s">
        <v>286</v>
      </c>
      <c r="C833">
        <v>1993</v>
      </c>
      <c r="D833" s="1">
        <v>21758551</v>
      </c>
    </row>
    <row r="834" spans="1:4" x14ac:dyDescent="0.25">
      <c r="A834" t="s">
        <v>287</v>
      </c>
      <c r="C834">
        <v>1993</v>
      </c>
      <c r="D834" s="1">
        <v>18507278</v>
      </c>
    </row>
    <row r="835" spans="1:4" x14ac:dyDescent="0.25">
      <c r="A835" t="s">
        <v>288</v>
      </c>
      <c r="B835" t="s">
        <v>289</v>
      </c>
      <c r="C835">
        <v>1993</v>
      </c>
      <c r="D835" s="1">
        <v>15577042</v>
      </c>
    </row>
    <row r="836" spans="1:4" x14ac:dyDescent="0.25">
      <c r="A836" t="s">
        <v>290</v>
      </c>
      <c r="B836" t="s">
        <v>291</v>
      </c>
      <c r="C836">
        <v>1993</v>
      </c>
      <c r="D836" s="1">
        <v>113451866</v>
      </c>
    </row>
    <row r="837" spans="1:4" x14ac:dyDescent="0.25">
      <c r="A837" t="s">
        <v>292</v>
      </c>
      <c r="C837">
        <v>1993</v>
      </c>
      <c r="D837" s="1">
        <v>13629195</v>
      </c>
    </row>
    <row r="838" spans="1:4" x14ac:dyDescent="0.25">
      <c r="A838" t="s">
        <v>293</v>
      </c>
      <c r="B838" t="s">
        <v>294</v>
      </c>
      <c r="C838">
        <v>1993</v>
      </c>
      <c r="D838" s="1">
        <v>11613448</v>
      </c>
    </row>
    <row r="839" spans="1:4" x14ac:dyDescent="0.25">
      <c r="A839" t="s">
        <v>295</v>
      </c>
      <c r="B839" t="s">
        <v>296</v>
      </c>
      <c r="C839">
        <v>1993</v>
      </c>
      <c r="D839" s="1">
        <v>19263971</v>
      </c>
    </row>
    <row r="840" spans="1:4" x14ac:dyDescent="0.25">
      <c r="A840" t="s">
        <v>297</v>
      </c>
      <c r="B840" t="s">
        <v>298</v>
      </c>
      <c r="C840">
        <v>1993</v>
      </c>
      <c r="D840" s="1">
        <v>17690694</v>
      </c>
    </row>
    <row r="841" spans="1:4" x14ac:dyDescent="0.25">
      <c r="A841" t="s">
        <v>299</v>
      </c>
      <c r="B841" t="s">
        <v>300</v>
      </c>
      <c r="C841">
        <v>1993</v>
      </c>
      <c r="D841" s="1">
        <v>14109511</v>
      </c>
    </row>
    <row r="842" spans="1:4" x14ac:dyDescent="0.25">
      <c r="A842" t="s">
        <v>301</v>
      </c>
      <c r="B842" t="s">
        <v>302</v>
      </c>
      <c r="C842">
        <v>1993</v>
      </c>
      <c r="D842" s="1">
        <v>5999257</v>
      </c>
    </row>
    <row r="843" spans="1:4" x14ac:dyDescent="0.25">
      <c r="A843" t="s">
        <v>303</v>
      </c>
      <c r="B843" t="s">
        <v>304</v>
      </c>
      <c r="C843">
        <v>1993</v>
      </c>
      <c r="D843" s="1">
        <v>18330667</v>
      </c>
    </row>
    <row r="844" spans="1:4" x14ac:dyDescent="0.25">
      <c r="A844" t="s">
        <v>305</v>
      </c>
      <c r="B844" t="s">
        <v>306</v>
      </c>
      <c r="C844">
        <v>1993</v>
      </c>
      <c r="D844" s="1">
        <v>10375003</v>
      </c>
    </row>
    <row r="845" spans="1:4" x14ac:dyDescent="0.25">
      <c r="A845" t="s">
        <v>307</v>
      </c>
      <c r="B845" t="s">
        <v>308</v>
      </c>
      <c r="C845">
        <v>1993</v>
      </c>
      <c r="D845" s="1">
        <v>2762094</v>
      </c>
    </row>
    <row r="846" spans="1:4" x14ac:dyDescent="0.25">
      <c r="A846" t="s">
        <v>309</v>
      </c>
      <c r="B846" t="s">
        <v>310</v>
      </c>
      <c r="C846">
        <v>1993</v>
      </c>
      <c r="D846" s="1">
        <v>15644362</v>
      </c>
    </row>
    <row r="847" spans="1:4" x14ac:dyDescent="0.25">
      <c r="A847" t="s">
        <v>311</v>
      </c>
      <c r="B847" t="s">
        <v>312</v>
      </c>
      <c r="C847">
        <v>1993</v>
      </c>
      <c r="D847" s="1">
        <v>20368597</v>
      </c>
    </row>
    <row r="848" spans="1:4" x14ac:dyDescent="0.25">
      <c r="A848" t="s">
        <v>313</v>
      </c>
      <c r="B848" t="s">
        <v>314</v>
      </c>
      <c r="C848">
        <v>1993</v>
      </c>
      <c r="D848" s="1">
        <v>9878752</v>
      </c>
    </row>
    <row r="849" spans="1:4" x14ac:dyDescent="0.25">
      <c r="A849" t="s">
        <v>315</v>
      </c>
      <c r="B849" t="s">
        <v>316</v>
      </c>
      <c r="C849">
        <v>1993</v>
      </c>
      <c r="D849" s="1">
        <v>6734426</v>
      </c>
    </row>
    <row r="850" spans="1:4" x14ac:dyDescent="0.25">
      <c r="A850" t="s">
        <v>317</v>
      </c>
      <c r="B850" t="s">
        <v>318</v>
      </c>
      <c r="C850">
        <v>1993</v>
      </c>
      <c r="D850" s="1">
        <v>11383871</v>
      </c>
    </row>
    <row r="851" spans="1:4" x14ac:dyDescent="0.25">
      <c r="A851" t="s">
        <v>319</v>
      </c>
      <c r="C851">
        <v>1993</v>
      </c>
      <c r="D851" s="1">
        <v>13823895</v>
      </c>
    </row>
    <row r="852" spans="1:4" x14ac:dyDescent="0.25">
      <c r="A852" t="s">
        <v>320</v>
      </c>
      <c r="B852" t="s">
        <v>321</v>
      </c>
      <c r="C852">
        <v>1993</v>
      </c>
      <c r="D852" s="1">
        <v>17115952</v>
      </c>
    </row>
    <row r="853" spans="1:4" x14ac:dyDescent="0.25">
      <c r="A853" t="s">
        <v>322</v>
      </c>
      <c r="B853" t="s">
        <v>323</v>
      </c>
      <c r="C853">
        <v>1993</v>
      </c>
      <c r="D853" s="1">
        <v>18672647</v>
      </c>
    </row>
    <row r="854" spans="1:4" x14ac:dyDescent="0.25">
      <c r="A854" t="s">
        <v>324</v>
      </c>
      <c r="B854" t="s">
        <v>325</v>
      </c>
      <c r="C854">
        <v>1993</v>
      </c>
      <c r="D854" s="1">
        <v>18090536</v>
      </c>
    </row>
    <row r="855" spans="1:4" x14ac:dyDescent="0.25">
      <c r="A855" t="s">
        <v>326</v>
      </c>
      <c r="B855" t="s">
        <v>327</v>
      </c>
      <c r="C855">
        <v>1993</v>
      </c>
      <c r="D855" s="1">
        <v>56079224</v>
      </c>
    </row>
    <row r="856" spans="1:4" x14ac:dyDescent="0.25">
      <c r="A856" t="s">
        <v>328</v>
      </c>
      <c r="B856" t="s">
        <v>329</v>
      </c>
      <c r="C856">
        <v>1993</v>
      </c>
      <c r="D856" s="1">
        <v>7992957</v>
      </c>
    </row>
    <row r="857" spans="1:4" x14ac:dyDescent="0.25">
      <c r="A857" t="s">
        <v>330</v>
      </c>
      <c r="B857" t="s">
        <v>331</v>
      </c>
      <c r="C857">
        <v>1993</v>
      </c>
      <c r="D857" s="1">
        <v>54205402</v>
      </c>
    </row>
    <row r="858" spans="1:4" x14ac:dyDescent="0.25">
      <c r="A858" t="s">
        <v>332</v>
      </c>
      <c r="B858" t="s">
        <v>333</v>
      </c>
      <c r="C858">
        <v>1993</v>
      </c>
      <c r="D858" s="1">
        <v>21389279</v>
      </c>
    </row>
    <row r="859" spans="1:4" x14ac:dyDescent="0.25">
      <c r="A859" t="s">
        <v>334</v>
      </c>
      <c r="B859" t="s">
        <v>335</v>
      </c>
      <c r="C859">
        <v>1993</v>
      </c>
      <c r="D859" s="1">
        <v>8685004</v>
      </c>
    </row>
    <row r="860" spans="1:4" x14ac:dyDescent="0.25">
      <c r="A860" t="s">
        <v>336</v>
      </c>
      <c r="B860" t="s">
        <v>337</v>
      </c>
      <c r="C860">
        <v>1993</v>
      </c>
      <c r="D860" s="1">
        <v>36502457</v>
      </c>
    </row>
    <row r="861" spans="1:4" x14ac:dyDescent="0.25">
      <c r="A861" t="s">
        <v>338</v>
      </c>
      <c r="B861" t="s">
        <v>339</v>
      </c>
      <c r="C861">
        <v>1993</v>
      </c>
      <c r="D861" s="1">
        <v>7371564</v>
      </c>
    </row>
    <row r="862" spans="1:4" x14ac:dyDescent="0.25">
      <c r="A862" t="s">
        <v>340</v>
      </c>
      <c r="C862">
        <v>1993</v>
      </c>
      <c r="D862" s="1">
        <v>22961699</v>
      </c>
    </row>
    <row r="863" spans="1:4" x14ac:dyDescent="0.25">
      <c r="A863" t="s">
        <v>341</v>
      </c>
      <c r="B863" t="s">
        <v>342</v>
      </c>
      <c r="C863">
        <v>1993</v>
      </c>
      <c r="D863" s="1">
        <v>6657944</v>
      </c>
    </row>
    <row r="864" spans="1:4" x14ac:dyDescent="0.25">
      <c r="A864" t="s">
        <v>343</v>
      </c>
      <c r="B864" t="s">
        <v>344</v>
      </c>
      <c r="C864">
        <v>1993</v>
      </c>
      <c r="D864" s="1">
        <v>1853087</v>
      </c>
    </row>
    <row r="865" spans="1:4" x14ac:dyDescent="0.25">
      <c r="A865" t="s">
        <v>345</v>
      </c>
      <c r="B865" t="s">
        <v>346</v>
      </c>
      <c r="C865">
        <v>1993</v>
      </c>
      <c r="D865" s="1">
        <v>13404913</v>
      </c>
    </row>
    <row r="866" spans="1:4" x14ac:dyDescent="0.25">
      <c r="A866" t="s">
        <v>347</v>
      </c>
      <c r="B866" t="s">
        <v>348</v>
      </c>
      <c r="C866">
        <v>1993</v>
      </c>
      <c r="D866" s="1">
        <v>95093155</v>
      </c>
    </row>
    <row r="867" spans="1:4" x14ac:dyDescent="0.25">
      <c r="A867" t="s">
        <v>349</v>
      </c>
      <c r="B867" t="s">
        <v>350</v>
      </c>
      <c r="C867">
        <v>1993</v>
      </c>
      <c r="D867" s="1">
        <v>11442792</v>
      </c>
    </row>
    <row r="868" spans="1:4" x14ac:dyDescent="0.25">
      <c r="A868" t="s">
        <v>351</v>
      </c>
      <c r="B868" t="s">
        <v>352</v>
      </c>
      <c r="C868">
        <v>1993</v>
      </c>
      <c r="D868" s="1">
        <v>16576135</v>
      </c>
    </row>
    <row r="869" spans="1:4" x14ac:dyDescent="0.25">
      <c r="A869" t="s">
        <v>353</v>
      </c>
      <c r="B869" t="s">
        <v>354</v>
      </c>
      <c r="C869">
        <v>1993</v>
      </c>
      <c r="D869" s="1">
        <v>12394124</v>
      </c>
    </row>
    <row r="870" spans="1:4" x14ac:dyDescent="0.25">
      <c r="A870" t="s">
        <v>355</v>
      </c>
      <c r="B870" t="s">
        <v>356</v>
      </c>
      <c r="C870">
        <v>1993</v>
      </c>
      <c r="D870" s="1">
        <v>38595718</v>
      </c>
    </row>
    <row r="871" spans="1:4" x14ac:dyDescent="0.25">
      <c r="A871" t="s">
        <v>357</v>
      </c>
      <c r="B871" t="s">
        <v>358</v>
      </c>
      <c r="C871">
        <v>1993</v>
      </c>
      <c r="D871" s="1">
        <v>11135745</v>
      </c>
    </row>
    <row r="872" spans="1:4" x14ac:dyDescent="0.25">
      <c r="A872" t="s">
        <v>359</v>
      </c>
      <c r="B872" t="s">
        <v>360</v>
      </c>
      <c r="C872">
        <v>1993</v>
      </c>
      <c r="D872" s="1">
        <v>14384027</v>
      </c>
    </row>
    <row r="873" spans="1:4" x14ac:dyDescent="0.25">
      <c r="A873" t="s">
        <v>361</v>
      </c>
      <c r="C873">
        <v>1993</v>
      </c>
      <c r="D873" s="1">
        <v>1673737</v>
      </c>
    </row>
    <row r="874" spans="1:4" x14ac:dyDescent="0.25">
      <c r="A874" t="s">
        <v>362</v>
      </c>
      <c r="B874" t="s">
        <v>363</v>
      </c>
      <c r="C874">
        <v>1993</v>
      </c>
      <c r="D874" s="1">
        <v>13618306</v>
      </c>
    </row>
    <row r="875" spans="1:4" x14ac:dyDescent="0.25">
      <c r="A875" t="s">
        <v>364</v>
      </c>
      <c r="B875" t="s">
        <v>365</v>
      </c>
      <c r="C875">
        <v>1993</v>
      </c>
      <c r="D875" s="1">
        <v>8233663</v>
      </c>
    </row>
    <row r="876" spans="1:4" x14ac:dyDescent="0.25">
      <c r="A876" t="s">
        <v>366</v>
      </c>
      <c r="C876">
        <v>1993</v>
      </c>
      <c r="D876" s="1">
        <v>1624577</v>
      </c>
    </row>
    <row r="877" spans="1:4" x14ac:dyDescent="0.25">
      <c r="A877" t="s">
        <v>367</v>
      </c>
      <c r="B877" t="s">
        <v>368</v>
      </c>
      <c r="C877">
        <v>1993</v>
      </c>
      <c r="D877" s="1">
        <v>114907585</v>
      </c>
    </row>
    <row r="878" spans="1:4" x14ac:dyDescent="0.25">
      <c r="A878" t="s">
        <v>369</v>
      </c>
      <c r="B878" t="s">
        <v>370</v>
      </c>
      <c r="C878">
        <v>1993</v>
      </c>
      <c r="D878" s="1">
        <v>9189651</v>
      </c>
    </row>
    <row r="879" spans="1:4" x14ac:dyDescent="0.25">
      <c r="A879" t="s">
        <v>371</v>
      </c>
      <c r="C879">
        <v>1993</v>
      </c>
      <c r="D879" s="1">
        <v>8168903</v>
      </c>
    </row>
    <row r="880" spans="1:4" x14ac:dyDescent="0.25">
      <c r="A880" t="s">
        <v>372</v>
      </c>
      <c r="B880" t="s">
        <v>373</v>
      </c>
      <c r="C880">
        <v>1993</v>
      </c>
      <c r="D880" s="1">
        <v>12754666</v>
      </c>
    </row>
    <row r="881" spans="1:4" x14ac:dyDescent="0.25">
      <c r="A881" t="s">
        <v>374</v>
      </c>
      <c r="B881" t="s">
        <v>375</v>
      </c>
      <c r="C881">
        <v>1993</v>
      </c>
      <c r="D881" s="1">
        <v>11429227</v>
      </c>
    </row>
    <row r="882" spans="1:4" x14ac:dyDescent="0.25">
      <c r="A882" t="s">
        <v>376</v>
      </c>
      <c r="B882" t="s">
        <v>377</v>
      </c>
      <c r="C882">
        <v>1993</v>
      </c>
      <c r="D882" s="1">
        <v>9988349</v>
      </c>
    </row>
    <row r="883" spans="1:4" x14ac:dyDescent="0.25">
      <c r="A883" t="s">
        <v>378</v>
      </c>
      <c r="B883" t="s">
        <v>379</v>
      </c>
      <c r="C883">
        <v>1993</v>
      </c>
      <c r="D883" s="1">
        <v>102375824</v>
      </c>
    </row>
    <row r="884" spans="1:4" x14ac:dyDescent="0.25">
      <c r="A884" t="s">
        <v>380</v>
      </c>
      <c r="B884" t="s">
        <v>381</v>
      </c>
      <c r="C884">
        <v>1993</v>
      </c>
      <c r="D884" s="1">
        <v>1717847</v>
      </c>
    </row>
    <row r="885" spans="1:4" x14ac:dyDescent="0.25">
      <c r="A885" t="s">
        <v>382</v>
      </c>
      <c r="B885" t="s">
        <v>383</v>
      </c>
      <c r="C885">
        <v>1993</v>
      </c>
      <c r="D885" s="1">
        <v>10506166</v>
      </c>
    </row>
    <row r="886" spans="1:4" x14ac:dyDescent="0.25">
      <c r="A886" t="s">
        <v>384</v>
      </c>
      <c r="B886" t="s">
        <v>385</v>
      </c>
      <c r="C886">
        <v>1993</v>
      </c>
      <c r="D886" s="1">
        <v>13192273</v>
      </c>
    </row>
    <row r="887" spans="1:4" x14ac:dyDescent="0.25">
      <c r="A887" t="s">
        <v>386</v>
      </c>
      <c r="B887" t="s">
        <v>387</v>
      </c>
      <c r="C887">
        <v>1993</v>
      </c>
      <c r="D887" s="1">
        <v>11151428</v>
      </c>
    </row>
    <row r="888" spans="1:4" x14ac:dyDescent="0.25">
      <c r="A888" t="s">
        <v>388</v>
      </c>
      <c r="B888" t="s">
        <v>389</v>
      </c>
      <c r="C888">
        <v>1993</v>
      </c>
      <c r="D888" s="1">
        <v>13681465</v>
      </c>
    </row>
    <row r="889" spans="1:4" x14ac:dyDescent="0.25">
      <c r="A889" t="s">
        <v>390</v>
      </c>
      <c r="B889" t="s">
        <v>391</v>
      </c>
      <c r="C889">
        <v>1993</v>
      </c>
      <c r="D889" s="1">
        <v>1066719</v>
      </c>
    </row>
    <row r="890" spans="1:4" x14ac:dyDescent="0.25">
      <c r="A890" t="s">
        <v>392</v>
      </c>
      <c r="B890" t="s">
        <v>393</v>
      </c>
      <c r="C890">
        <v>1993</v>
      </c>
      <c r="D890" s="1">
        <v>15367567</v>
      </c>
    </row>
    <row r="891" spans="1:4" x14ac:dyDescent="0.25">
      <c r="A891" t="s">
        <v>394</v>
      </c>
      <c r="B891" t="s">
        <v>395</v>
      </c>
      <c r="C891">
        <v>1993</v>
      </c>
      <c r="D891" s="1">
        <v>15859727</v>
      </c>
    </row>
    <row r="892" spans="1:4" x14ac:dyDescent="0.25">
      <c r="A892" t="s">
        <v>396</v>
      </c>
      <c r="B892" t="s">
        <v>397</v>
      </c>
      <c r="C892">
        <v>1993</v>
      </c>
      <c r="D892" s="1">
        <v>11723098</v>
      </c>
    </row>
    <row r="893" spans="1:4" x14ac:dyDescent="0.25">
      <c r="A893" t="s">
        <v>398</v>
      </c>
      <c r="B893" t="s">
        <v>399</v>
      </c>
      <c r="C893">
        <v>1993</v>
      </c>
      <c r="D893" s="1">
        <v>12531509</v>
      </c>
    </row>
    <row r="894" spans="1:4" x14ac:dyDescent="0.25">
      <c r="A894" t="s">
        <v>400</v>
      </c>
      <c r="B894" t="s">
        <v>401</v>
      </c>
      <c r="C894">
        <v>1993</v>
      </c>
      <c r="D894" s="1">
        <v>1718712</v>
      </c>
    </row>
    <row r="895" spans="1:4" x14ac:dyDescent="0.25">
      <c r="A895" t="s">
        <v>402</v>
      </c>
      <c r="B895" t="s">
        <v>403</v>
      </c>
      <c r="C895">
        <v>1993</v>
      </c>
      <c r="D895" s="1">
        <v>18561159</v>
      </c>
    </row>
    <row r="896" spans="1:4" x14ac:dyDescent="0.25">
      <c r="A896" t="s">
        <v>404</v>
      </c>
      <c r="B896" t="s">
        <v>405</v>
      </c>
      <c r="C896">
        <v>1993</v>
      </c>
      <c r="D896" s="1">
        <v>2171726</v>
      </c>
    </row>
    <row r="897" spans="1:4" x14ac:dyDescent="0.25">
      <c r="A897" t="s">
        <v>406</v>
      </c>
      <c r="B897" t="s">
        <v>407</v>
      </c>
      <c r="C897">
        <v>1993</v>
      </c>
      <c r="D897" s="1">
        <v>6978215</v>
      </c>
    </row>
    <row r="898" spans="1:4" x14ac:dyDescent="0.25">
      <c r="A898" t="s">
        <v>408</v>
      </c>
      <c r="B898" t="s">
        <v>409</v>
      </c>
      <c r="C898">
        <v>1993</v>
      </c>
      <c r="D898" s="1">
        <v>18147937</v>
      </c>
    </row>
    <row r="899" spans="1:4" x14ac:dyDescent="0.25">
      <c r="A899" t="s">
        <v>410</v>
      </c>
      <c r="B899" t="s">
        <v>411</v>
      </c>
      <c r="C899">
        <v>1993</v>
      </c>
      <c r="D899" s="1">
        <v>13329172</v>
      </c>
    </row>
    <row r="900" spans="1:4" x14ac:dyDescent="0.25">
      <c r="A900" t="s">
        <v>412</v>
      </c>
      <c r="B900" t="s">
        <v>413</v>
      </c>
      <c r="C900">
        <v>1993</v>
      </c>
      <c r="D900" s="1">
        <v>1848551</v>
      </c>
    </row>
    <row r="901" spans="1:4" x14ac:dyDescent="0.25">
      <c r="A901" t="s">
        <v>414</v>
      </c>
      <c r="B901" t="s">
        <v>415</v>
      </c>
      <c r="C901">
        <v>1993</v>
      </c>
      <c r="D901" s="1">
        <v>15391432</v>
      </c>
    </row>
    <row r="902" spans="1:4" x14ac:dyDescent="0.25">
      <c r="A902" t="s">
        <v>416</v>
      </c>
      <c r="B902" t="s">
        <v>417</v>
      </c>
      <c r="C902">
        <v>1993</v>
      </c>
      <c r="D902" s="1">
        <v>59486877</v>
      </c>
    </row>
    <row r="903" spans="1:4" x14ac:dyDescent="0.25">
      <c r="A903" t="s">
        <v>418</v>
      </c>
      <c r="B903" t="s">
        <v>419</v>
      </c>
      <c r="C903">
        <v>1993</v>
      </c>
      <c r="D903" s="1">
        <v>13235071</v>
      </c>
    </row>
    <row r="904" spans="1:4" x14ac:dyDescent="0.25">
      <c r="A904" t="s">
        <v>420</v>
      </c>
      <c r="B904" t="s">
        <v>421</v>
      </c>
      <c r="C904">
        <v>1993</v>
      </c>
      <c r="D904" s="1">
        <v>9192018</v>
      </c>
    </row>
    <row r="905" spans="1:4" x14ac:dyDescent="0.25">
      <c r="A905" t="s">
        <v>422</v>
      </c>
      <c r="B905" t="s">
        <v>423</v>
      </c>
      <c r="C905">
        <v>1993</v>
      </c>
      <c r="D905" s="1">
        <v>19154921</v>
      </c>
    </row>
    <row r="906" spans="1:4" x14ac:dyDescent="0.25">
      <c r="A906" t="s">
        <v>424</v>
      </c>
      <c r="B906" t="s">
        <v>425</v>
      </c>
      <c r="C906">
        <v>1993</v>
      </c>
      <c r="D906" s="1">
        <v>10280533</v>
      </c>
    </row>
    <row r="907" spans="1:4" x14ac:dyDescent="0.25">
      <c r="A907" t="s">
        <v>426</v>
      </c>
      <c r="B907" t="s">
        <v>427</v>
      </c>
      <c r="C907">
        <v>1993</v>
      </c>
      <c r="D907" s="1">
        <v>13149539</v>
      </c>
    </row>
    <row r="908" spans="1:4" x14ac:dyDescent="0.25">
      <c r="A908" t="s">
        <v>428</v>
      </c>
      <c r="C908">
        <v>1993</v>
      </c>
      <c r="D908" s="1">
        <v>1904439</v>
      </c>
    </row>
    <row r="909" spans="1:4" x14ac:dyDescent="0.25">
      <c r="A909" t="s">
        <v>429</v>
      </c>
      <c r="C909">
        <v>1993</v>
      </c>
      <c r="D909" s="1">
        <v>18444461</v>
      </c>
    </row>
    <row r="910" spans="1:4" x14ac:dyDescent="0.25">
      <c r="A910" t="s">
        <v>430</v>
      </c>
      <c r="B910" t="s">
        <v>431</v>
      </c>
      <c r="C910">
        <v>1993</v>
      </c>
      <c r="D910" s="1">
        <v>15511963</v>
      </c>
    </row>
    <row r="911" spans="1:4" x14ac:dyDescent="0.25">
      <c r="A911" t="s">
        <v>432</v>
      </c>
      <c r="B911" t="s">
        <v>433</v>
      </c>
      <c r="C911">
        <v>1993</v>
      </c>
      <c r="D911" s="1">
        <v>17131189</v>
      </c>
    </row>
    <row r="912" spans="1:4" x14ac:dyDescent="0.25">
      <c r="A912" t="s">
        <v>434</v>
      </c>
      <c r="B912" t="s">
        <v>435</v>
      </c>
      <c r="C912">
        <v>1993</v>
      </c>
      <c r="D912" s="1">
        <v>11977114</v>
      </c>
    </row>
    <row r="913" spans="1:4" x14ac:dyDescent="0.25">
      <c r="A913" t="s">
        <v>436</v>
      </c>
      <c r="B913" t="s">
        <v>437</v>
      </c>
      <c r="C913">
        <v>1993</v>
      </c>
      <c r="D913" s="1">
        <v>14335674</v>
      </c>
    </row>
    <row r="914" spans="1:4" x14ac:dyDescent="0.25">
      <c r="A914" t="s">
        <v>4</v>
      </c>
      <c r="B914" t="s">
        <v>5</v>
      </c>
      <c r="C914">
        <v>1994</v>
      </c>
      <c r="D914" s="1">
        <v>7778142</v>
      </c>
    </row>
    <row r="915" spans="1:4" x14ac:dyDescent="0.25">
      <c r="A915" t="s">
        <v>6</v>
      </c>
      <c r="C915">
        <v>1994</v>
      </c>
      <c r="D915" s="1">
        <v>8212905</v>
      </c>
    </row>
    <row r="916" spans="1:4" x14ac:dyDescent="0.25">
      <c r="A916" t="s">
        <v>8</v>
      </c>
      <c r="B916" t="s">
        <v>9</v>
      </c>
      <c r="C916">
        <v>1994</v>
      </c>
      <c r="D916" s="1">
        <v>11884265</v>
      </c>
    </row>
    <row r="917" spans="1:4" x14ac:dyDescent="0.25">
      <c r="A917" t="s">
        <v>10</v>
      </c>
      <c r="B917" t="s">
        <v>11</v>
      </c>
      <c r="C917">
        <v>1994</v>
      </c>
      <c r="D917" s="1">
        <v>13264581</v>
      </c>
    </row>
    <row r="918" spans="1:4" x14ac:dyDescent="0.25">
      <c r="A918" t="s">
        <v>12</v>
      </c>
      <c r="B918" t="s">
        <v>13</v>
      </c>
      <c r="C918">
        <v>1994</v>
      </c>
      <c r="D918" s="1">
        <v>14816165</v>
      </c>
    </row>
    <row r="919" spans="1:4" x14ac:dyDescent="0.25">
      <c r="A919" t="s">
        <v>14</v>
      </c>
      <c r="B919" t="s">
        <v>15</v>
      </c>
      <c r="C919">
        <v>1994</v>
      </c>
      <c r="D919" s="1">
        <v>110020584</v>
      </c>
    </row>
    <row r="920" spans="1:4" x14ac:dyDescent="0.25">
      <c r="A920" t="s">
        <v>16</v>
      </c>
      <c r="B920" t="s">
        <v>17</v>
      </c>
      <c r="C920">
        <v>1994</v>
      </c>
      <c r="D920" s="1">
        <v>11541706</v>
      </c>
    </row>
    <row r="921" spans="1:4" x14ac:dyDescent="0.25">
      <c r="A921" t="s">
        <v>18</v>
      </c>
      <c r="B921" t="s">
        <v>19</v>
      </c>
      <c r="C921">
        <v>1994</v>
      </c>
      <c r="D921" s="1">
        <v>49616673</v>
      </c>
    </row>
    <row r="922" spans="1:4" x14ac:dyDescent="0.25">
      <c r="A922" t="s">
        <v>20</v>
      </c>
      <c r="B922" t="s">
        <v>21</v>
      </c>
      <c r="C922">
        <v>1994</v>
      </c>
      <c r="D922" s="1">
        <v>12938954</v>
      </c>
    </row>
    <row r="923" spans="1:4" x14ac:dyDescent="0.25">
      <c r="A923" t="s">
        <v>22</v>
      </c>
      <c r="B923" t="s">
        <v>23</v>
      </c>
      <c r="C923">
        <v>1994</v>
      </c>
      <c r="D923" s="1">
        <v>17481009</v>
      </c>
    </row>
    <row r="924" spans="1:4" x14ac:dyDescent="0.25">
      <c r="A924" t="s">
        <v>24</v>
      </c>
      <c r="B924" t="s">
        <v>25</v>
      </c>
      <c r="C924">
        <v>1994</v>
      </c>
      <c r="D924" s="1">
        <v>10815138</v>
      </c>
    </row>
    <row r="925" spans="1:4" x14ac:dyDescent="0.25">
      <c r="A925" t="s">
        <v>26</v>
      </c>
      <c r="B925" t="s">
        <v>27</v>
      </c>
      <c r="C925">
        <v>1994</v>
      </c>
      <c r="D925" s="1">
        <v>10057748</v>
      </c>
    </row>
    <row r="926" spans="1:4" x14ac:dyDescent="0.25">
      <c r="A926" t="s">
        <v>28</v>
      </c>
      <c r="B926" t="s">
        <v>29</v>
      </c>
      <c r="C926">
        <v>1994</v>
      </c>
      <c r="D926" s="1">
        <v>15693556</v>
      </c>
    </row>
    <row r="927" spans="1:4" x14ac:dyDescent="0.25">
      <c r="A927" t="s">
        <v>30</v>
      </c>
      <c r="B927" t="s">
        <v>31</v>
      </c>
      <c r="C927">
        <v>1994</v>
      </c>
      <c r="D927" s="1">
        <v>5510368</v>
      </c>
    </row>
    <row r="928" spans="1:4" x14ac:dyDescent="0.25">
      <c r="A928" t="s">
        <v>32</v>
      </c>
      <c r="B928" t="s">
        <v>33</v>
      </c>
      <c r="C928">
        <v>1994</v>
      </c>
      <c r="D928" s="1">
        <v>19317104</v>
      </c>
    </row>
    <row r="929" spans="1:4" x14ac:dyDescent="0.25">
      <c r="A929" t="s">
        <v>34</v>
      </c>
      <c r="B929" t="s">
        <v>35</v>
      </c>
      <c r="C929">
        <v>1994</v>
      </c>
      <c r="D929" s="1">
        <v>16778816</v>
      </c>
    </row>
    <row r="930" spans="1:4" x14ac:dyDescent="0.25">
      <c r="A930" t="s">
        <v>36</v>
      </c>
      <c r="B930" t="s">
        <v>37</v>
      </c>
      <c r="C930">
        <v>1994</v>
      </c>
      <c r="D930" s="1">
        <v>4562889</v>
      </c>
    </row>
    <row r="931" spans="1:4" x14ac:dyDescent="0.25">
      <c r="A931" t="s">
        <v>38</v>
      </c>
      <c r="B931" t="s">
        <v>39</v>
      </c>
      <c r="C931">
        <v>1994</v>
      </c>
      <c r="D931" s="1">
        <v>18735043</v>
      </c>
    </row>
    <row r="932" spans="1:4" x14ac:dyDescent="0.25">
      <c r="A932" t="s">
        <v>40</v>
      </c>
      <c r="B932" t="s">
        <v>41</v>
      </c>
      <c r="C932">
        <v>1994</v>
      </c>
      <c r="D932" s="1">
        <v>14374864</v>
      </c>
    </row>
    <row r="933" spans="1:4" x14ac:dyDescent="0.25">
      <c r="A933" t="s">
        <v>42</v>
      </c>
      <c r="B933" t="s">
        <v>43</v>
      </c>
      <c r="C933">
        <v>1994</v>
      </c>
      <c r="D933" s="1">
        <v>59993496</v>
      </c>
    </row>
    <row r="934" spans="1:4" x14ac:dyDescent="0.25">
      <c r="A934" t="s">
        <v>44</v>
      </c>
      <c r="B934" t="s">
        <v>45</v>
      </c>
      <c r="C934">
        <v>1994</v>
      </c>
      <c r="D934" s="1">
        <v>72659706</v>
      </c>
    </row>
    <row r="935" spans="1:4" x14ac:dyDescent="0.25">
      <c r="A935" t="s">
        <v>46</v>
      </c>
      <c r="B935" t="s">
        <v>47</v>
      </c>
      <c r="C935">
        <v>1994</v>
      </c>
      <c r="D935" s="1">
        <v>8011446</v>
      </c>
    </row>
    <row r="936" spans="1:4" x14ac:dyDescent="0.25">
      <c r="A936" t="s">
        <v>48</v>
      </c>
      <c r="B936" t="s">
        <v>49</v>
      </c>
      <c r="C936">
        <v>1994</v>
      </c>
      <c r="D936" s="1">
        <v>9197399</v>
      </c>
    </row>
    <row r="937" spans="1:4" x14ac:dyDescent="0.25">
      <c r="A937" t="s">
        <v>50</v>
      </c>
      <c r="B937" t="s">
        <v>51</v>
      </c>
      <c r="C937">
        <v>1994</v>
      </c>
      <c r="D937" s="1">
        <v>8004172</v>
      </c>
    </row>
    <row r="938" spans="1:4" x14ac:dyDescent="0.25">
      <c r="A938" t="s">
        <v>52</v>
      </c>
      <c r="B938" t="s">
        <v>53</v>
      </c>
      <c r="C938">
        <v>1994</v>
      </c>
      <c r="D938" s="1">
        <v>17266527</v>
      </c>
    </row>
    <row r="939" spans="1:4" x14ac:dyDescent="0.25">
      <c r="A939" t="s">
        <v>54</v>
      </c>
      <c r="B939" t="s">
        <v>55</v>
      </c>
      <c r="C939">
        <v>1994</v>
      </c>
      <c r="D939" s="1">
        <v>19175502</v>
      </c>
    </row>
    <row r="940" spans="1:4" x14ac:dyDescent="0.25">
      <c r="A940" t="s">
        <v>56</v>
      </c>
      <c r="B940" t="s">
        <v>57</v>
      </c>
      <c r="C940">
        <v>1994</v>
      </c>
      <c r="D940" s="1">
        <v>16571918</v>
      </c>
    </row>
    <row r="941" spans="1:4" x14ac:dyDescent="0.25">
      <c r="A941" t="s">
        <v>58</v>
      </c>
      <c r="B941" t="s">
        <v>59</v>
      </c>
      <c r="C941">
        <v>1994</v>
      </c>
      <c r="D941" s="1">
        <v>20633943</v>
      </c>
    </row>
    <row r="942" spans="1:4" x14ac:dyDescent="0.25">
      <c r="A942" t="s">
        <v>60</v>
      </c>
      <c r="B942" t="s">
        <v>61</v>
      </c>
      <c r="C942">
        <v>1994</v>
      </c>
      <c r="D942" s="1">
        <v>22197491</v>
      </c>
    </row>
    <row r="943" spans="1:4" x14ac:dyDescent="0.25">
      <c r="A943" t="s">
        <v>62</v>
      </c>
      <c r="B943" t="s">
        <v>63</v>
      </c>
      <c r="C943">
        <v>1994</v>
      </c>
      <c r="D943" s="1">
        <v>42323887</v>
      </c>
    </row>
    <row r="944" spans="1:4" x14ac:dyDescent="0.25">
      <c r="A944" t="s">
        <v>64</v>
      </c>
      <c r="B944" t="s">
        <v>65</v>
      </c>
      <c r="C944">
        <v>1994</v>
      </c>
      <c r="D944" s="1">
        <v>14572092</v>
      </c>
    </row>
    <row r="945" spans="1:4" x14ac:dyDescent="0.25">
      <c r="A945" t="s">
        <v>66</v>
      </c>
      <c r="B945" t="s">
        <v>67</v>
      </c>
      <c r="C945">
        <v>1994</v>
      </c>
      <c r="D945" s="1">
        <v>21053932</v>
      </c>
    </row>
    <row r="946" spans="1:4" x14ac:dyDescent="0.25">
      <c r="A946" t="s">
        <v>68</v>
      </c>
      <c r="B946" t="s">
        <v>69</v>
      </c>
      <c r="C946">
        <v>1994</v>
      </c>
      <c r="D946" s="1">
        <v>63745224</v>
      </c>
    </row>
    <row r="947" spans="1:4" x14ac:dyDescent="0.25">
      <c r="A947" t="s">
        <v>70</v>
      </c>
      <c r="B947" t="s">
        <v>71</v>
      </c>
      <c r="C947">
        <v>1994</v>
      </c>
      <c r="D947" s="1">
        <v>14139235</v>
      </c>
    </row>
    <row r="948" spans="1:4" x14ac:dyDescent="0.25">
      <c r="A948" t="s">
        <v>72</v>
      </c>
      <c r="B948" t="s">
        <v>73</v>
      </c>
      <c r="C948">
        <v>1994</v>
      </c>
      <c r="D948" s="1">
        <v>4979746</v>
      </c>
    </row>
    <row r="949" spans="1:4" x14ac:dyDescent="0.25">
      <c r="A949" t="s">
        <v>74</v>
      </c>
      <c r="B949" t="s">
        <v>75</v>
      </c>
      <c r="C949">
        <v>1994</v>
      </c>
      <c r="D949" s="1">
        <v>1231521</v>
      </c>
    </row>
    <row r="950" spans="1:4" x14ac:dyDescent="0.25">
      <c r="A950" t="s">
        <v>76</v>
      </c>
      <c r="B950" t="s">
        <v>77</v>
      </c>
      <c r="C950">
        <v>1994</v>
      </c>
      <c r="D950" s="1">
        <v>6797533</v>
      </c>
    </row>
    <row r="951" spans="1:4" x14ac:dyDescent="0.25">
      <c r="A951" t="s">
        <v>78</v>
      </c>
      <c r="B951" t="s">
        <v>79</v>
      </c>
      <c r="C951">
        <v>1994</v>
      </c>
      <c r="D951" s="1">
        <v>8003456</v>
      </c>
    </row>
    <row r="952" spans="1:4" x14ac:dyDescent="0.25">
      <c r="A952" t="s">
        <v>80</v>
      </c>
      <c r="B952" t="s">
        <v>81</v>
      </c>
      <c r="C952">
        <v>1994</v>
      </c>
      <c r="D952" s="1">
        <v>21798007</v>
      </c>
    </row>
    <row r="953" spans="1:4" x14ac:dyDescent="0.25">
      <c r="A953" t="s">
        <v>82</v>
      </c>
      <c r="B953" t="s">
        <v>83</v>
      </c>
      <c r="C953">
        <v>1994</v>
      </c>
      <c r="D953" s="1">
        <v>8117171</v>
      </c>
    </row>
    <row r="954" spans="1:4" x14ac:dyDescent="0.25">
      <c r="A954" t="s">
        <v>84</v>
      </c>
      <c r="B954" t="s">
        <v>85</v>
      </c>
      <c r="C954">
        <v>1994</v>
      </c>
      <c r="D954" s="1">
        <v>9472774</v>
      </c>
    </row>
    <row r="955" spans="1:4" x14ac:dyDescent="0.25">
      <c r="A955" t="s">
        <v>86</v>
      </c>
      <c r="B955" t="s">
        <v>87</v>
      </c>
      <c r="C955">
        <v>1994</v>
      </c>
      <c r="D955" s="1">
        <v>929603</v>
      </c>
    </row>
    <row r="956" spans="1:4" x14ac:dyDescent="0.25">
      <c r="A956" t="s">
        <v>88</v>
      </c>
      <c r="B956" t="s">
        <v>89</v>
      </c>
      <c r="C956">
        <v>1994</v>
      </c>
      <c r="D956" s="1">
        <v>13261392</v>
      </c>
    </row>
    <row r="957" spans="1:4" x14ac:dyDescent="0.25">
      <c r="A957" t="s">
        <v>90</v>
      </c>
      <c r="B957" t="s">
        <v>91</v>
      </c>
      <c r="C957">
        <v>1994</v>
      </c>
      <c r="D957" s="1">
        <v>7521936</v>
      </c>
    </row>
    <row r="958" spans="1:4" x14ac:dyDescent="0.25">
      <c r="A958" t="s">
        <v>92</v>
      </c>
      <c r="B958" t="s">
        <v>93</v>
      </c>
      <c r="C958">
        <v>1994</v>
      </c>
      <c r="D958" s="1">
        <v>8261014</v>
      </c>
    </row>
    <row r="959" spans="1:4" x14ac:dyDescent="0.25">
      <c r="A959" t="s">
        <v>94</v>
      </c>
      <c r="B959" t="s">
        <v>95</v>
      </c>
      <c r="C959">
        <v>1994</v>
      </c>
      <c r="D959" s="1">
        <v>18696375</v>
      </c>
    </row>
    <row r="960" spans="1:4" x14ac:dyDescent="0.25">
      <c r="A960" t="s">
        <v>96</v>
      </c>
      <c r="B960" t="s">
        <v>97</v>
      </c>
      <c r="C960">
        <v>1994</v>
      </c>
      <c r="D960" s="1">
        <v>14158232</v>
      </c>
    </row>
    <row r="961" spans="1:4" x14ac:dyDescent="0.25">
      <c r="A961" t="s">
        <v>98</v>
      </c>
      <c r="B961" t="s">
        <v>99</v>
      </c>
      <c r="C961">
        <v>1994</v>
      </c>
      <c r="D961" s="1">
        <v>14049792</v>
      </c>
    </row>
    <row r="962" spans="1:4" x14ac:dyDescent="0.25">
      <c r="A962" t="s">
        <v>100</v>
      </c>
      <c r="B962" t="s">
        <v>101</v>
      </c>
      <c r="C962">
        <v>1994</v>
      </c>
      <c r="D962" s="1">
        <v>18176773</v>
      </c>
    </row>
    <row r="963" spans="1:4" x14ac:dyDescent="0.25">
      <c r="A963" t="s">
        <v>102</v>
      </c>
      <c r="B963" t="s">
        <v>103</v>
      </c>
      <c r="C963">
        <v>1994</v>
      </c>
      <c r="D963" s="1">
        <v>6929117</v>
      </c>
    </row>
    <row r="964" spans="1:4" x14ac:dyDescent="0.25">
      <c r="A964" t="s">
        <v>104</v>
      </c>
      <c r="B964" t="s">
        <v>105</v>
      </c>
      <c r="C964">
        <v>1994</v>
      </c>
      <c r="D964" s="1">
        <v>20599652</v>
      </c>
    </row>
    <row r="965" spans="1:4" x14ac:dyDescent="0.25">
      <c r="A965" t="s">
        <v>106</v>
      </c>
      <c r="B965" t="s">
        <v>107</v>
      </c>
      <c r="C965">
        <v>1994</v>
      </c>
      <c r="D965" s="1">
        <v>112169</v>
      </c>
    </row>
    <row r="966" spans="1:4" x14ac:dyDescent="0.25">
      <c r="A966" t="s">
        <v>108</v>
      </c>
      <c r="B966" t="s">
        <v>109</v>
      </c>
      <c r="C966">
        <v>1994</v>
      </c>
      <c r="D966" s="1">
        <v>5745209</v>
      </c>
    </row>
    <row r="967" spans="1:4" x14ac:dyDescent="0.25">
      <c r="A967" t="s">
        <v>110</v>
      </c>
      <c r="B967" t="s">
        <v>111</v>
      </c>
      <c r="C967">
        <v>1994</v>
      </c>
      <c r="D967" s="1">
        <v>6892674</v>
      </c>
    </row>
    <row r="968" spans="1:4" x14ac:dyDescent="0.25">
      <c r="A968" t="s">
        <v>112</v>
      </c>
      <c r="C968">
        <v>1994</v>
      </c>
      <c r="D968" s="1">
        <v>17915323</v>
      </c>
    </row>
    <row r="969" spans="1:4" x14ac:dyDescent="0.25">
      <c r="A969" t="s">
        <v>113</v>
      </c>
      <c r="B969" t="s">
        <v>114</v>
      </c>
      <c r="C969">
        <v>1994</v>
      </c>
      <c r="D969" s="1">
        <v>1322795</v>
      </c>
    </row>
    <row r="970" spans="1:4" x14ac:dyDescent="0.25">
      <c r="A970" t="s">
        <v>115</v>
      </c>
      <c r="C970">
        <v>1994</v>
      </c>
      <c r="D970" s="1">
        <v>14252068</v>
      </c>
    </row>
    <row r="971" spans="1:4" x14ac:dyDescent="0.25">
      <c r="A971" t="s">
        <v>116</v>
      </c>
      <c r="B971" t="s">
        <v>117</v>
      </c>
      <c r="C971">
        <v>1994</v>
      </c>
      <c r="D971" s="1">
        <v>59180878</v>
      </c>
    </row>
    <row r="972" spans="1:4" x14ac:dyDescent="0.25">
      <c r="A972" t="s">
        <v>118</v>
      </c>
      <c r="B972" t="s">
        <v>119</v>
      </c>
      <c r="C972">
        <v>1994</v>
      </c>
      <c r="D972" s="1">
        <v>122868774</v>
      </c>
    </row>
    <row r="973" spans="1:4" x14ac:dyDescent="0.25">
      <c r="A973" t="s">
        <v>120</v>
      </c>
      <c r="B973" t="s">
        <v>121</v>
      </c>
      <c r="C973">
        <v>1994</v>
      </c>
      <c r="D973" s="1">
        <v>3882434</v>
      </c>
    </row>
    <row r="974" spans="1:4" x14ac:dyDescent="0.25">
      <c r="A974" t="s">
        <v>122</v>
      </c>
      <c r="C974">
        <v>1994</v>
      </c>
      <c r="D974" s="1">
        <v>17315369</v>
      </c>
    </row>
    <row r="975" spans="1:4" x14ac:dyDescent="0.25">
      <c r="A975" t="s">
        <v>123</v>
      </c>
      <c r="B975" t="s">
        <v>124</v>
      </c>
      <c r="C975">
        <v>1994</v>
      </c>
      <c r="D975" s="1">
        <v>9382473</v>
      </c>
    </row>
    <row r="976" spans="1:4" x14ac:dyDescent="0.25">
      <c r="A976" t="s">
        <v>125</v>
      </c>
      <c r="B976" t="s">
        <v>126</v>
      </c>
      <c r="C976">
        <v>1994</v>
      </c>
      <c r="D976" s="1">
        <v>8016576</v>
      </c>
    </row>
    <row r="977" spans="1:4" x14ac:dyDescent="0.25">
      <c r="A977" t="s">
        <v>127</v>
      </c>
      <c r="B977" t="s">
        <v>128</v>
      </c>
      <c r="C977">
        <v>1994</v>
      </c>
      <c r="D977" s="1">
        <v>2009164</v>
      </c>
    </row>
    <row r="978" spans="1:4" x14ac:dyDescent="0.25">
      <c r="A978" t="s">
        <v>129</v>
      </c>
      <c r="B978" t="s">
        <v>130</v>
      </c>
      <c r="C978">
        <v>1994</v>
      </c>
      <c r="D978" s="1">
        <v>9512445</v>
      </c>
    </row>
    <row r="979" spans="1:4" x14ac:dyDescent="0.25">
      <c r="A979" t="s">
        <v>131</v>
      </c>
      <c r="B979" t="s">
        <v>132</v>
      </c>
      <c r="C979">
        <v>1994</v>
      </c>
      <c r="D979" s="1">
        <v>59285667</v>
      </c>
    </row>
    <row r="980" spans="1:4" x14ac:dyDescent="0.25">
      <c r="A980" t="s">
        <v>133</v>
      </c>
      <c r="C980">
        <v>1994</v>
      </c>
      <c r="D980" s="1">
        <v>16135567</v>
      </c>
    </row>
    <row r="981" spans="1:4" x14ac:dyDescent="0.25">
      <c r="A981" t="s">
        <v>134</v>
      </c>
      <c r="C981">
        <v>1994</v>
      </c>
      <c r="D981" s="1">
        <v>1611834</v>
      </c>
    </row>
    <row r="982" spans="1:4" x14ac:dyDescent="0.25">
      <c r="A982" t="s">
        <v>135</v>
      </c>
      <c r="B982" t="s">
        <v>136</v>
      </c>
      <c r="C982">
        <v>1994</v>
      </c>
      <c r="D982" s="1">
        <v>1941082</v>
      </c>
    </row>
    <row r="983" spans="1:4" x14ac:dyDescent="0.25">
      <c r="A983" t="s">
        <v>137</v>
      </c>
      <c r="B983" t="s">
        <v>138</v>
      </c>
      <c r="C983">
        <v>1994</v>
      </c>
      <c r="D983" s="1">
        <v>10348893</v>
      </c>
    </row>
    <row r="984" spans="1:4" x14ac:dyDescent="0.25">
      <c r="A984" t="s">
        <v>139</v>
      </c>
      <c r="B984" t="s">
        <v>140</v>
      </c>
      <c r="C984">
        <v>1994</v>
      </c>
      <c r="D984" s="1">
        <v>9527301</v>
      </c>
    </row>
    <row r="985" spans="1:4" x14ac:dyDescent="0.25">
      <c r="A985" t="s">
        <v>141</v>
      </c>
      <c r="C985">
        <v>1994</v>
      </c>
      <c r="D985" s="1">
        <v>16061801</v>
      </c>
    </row>
    <row r="986" spans="1:4" x14ac:dyDescent="0.25">
      <c r="A986" t="s">
        <v>142</v>
      </c>
      <c r="B986" t="s">
        <v>143</v>
      </c>
      <c r="C986">
        <v>1994</v>
      </c>
      <c r="D986" s="1">
        <v>6430803</v>
      </c>
    </row>
    <row r="987" spans="1:4" x14ac:dyDescent="0.25">
      <c r="A987" t="s">
        <v>144</v>
      </c>
      <c r="B987" t="s">
        <v>145</v>
      </c>
      <c r="C987">
        <v>1994</v>
      </c>
      <c r="D987" s="1">
        <v>880882</v>
      </c>
    </row>
    <row r="988" spans="1:4" x14ac:dyDescent="0.25">
      <c r="A988" t="s">
        <v>146</v>
      </c>
      <c r="B988" t="s">
        <v>147</v>
      </c>
      <c r="C988">
        <v>1994</v>
      </c>
      <c r="D988" s="1">
        <v>14544815</v>
      </c>
    </row>
    <row r="989" spans="1:4" x14ac:dyDescent="0.25">
      <c r="A989" t="s">
        <v>148</v>
      </c>
      <c r="B989" t="s">
        <v>149</v>
      </c>
      <c r="C989">
        <v>1994</v>
      </c>
      <c r="D989" s="1">
        <v>12900044</v>
      </c>
    </row>
    <row r="990" spans="1:4" x14ac:dyDescent="0.25">
      <c r="A990" t="s">
        <v>150</v>
      </c>
      <c r="B990" t="s">
        <v>151</v>
      </c>
      <c r="C990">
        <v>1994</v>
      </c>
      <c r="D990" s="1">
        <v>49331615</v>
      </c>
    </row>
    <row r="991" spans="1:4" x14ac:dyDescent="0.25">
      <c r="A991" t="s">
        <v>152</v>
      </c>
      <c r="B991" t="s">
        <v>153</v>
      </c>
      <c r="C991">
        <v>1994</v>
      </c>
      <c r="D991" s="1">
        <v>1381021</v>
      </c>
    </row>
    <row r="992" spans="1:4" x14ac:dyDescent="0.25">
      <c r="A992" t="s">
        <v>154</v>
      </c>
      <c r="B992" t="s">
        <v>155</v>
      </c>
      <c r="C992">
        <v>1994</v>
      </c>
      <c r="D992" s="1">
        <v>34490964</v>
      </c>
    </row>
    <row r="993" spans="1:4" x14ac:dyDescent="0.25">
      <c r="A993" t="s">
        <v>156</v>
      </c>
      <c r="B993" t="s">
        <v>157</v>
      </c>
      <c r="C993">
        <v>1994</v>
      </c>
      <c r="D993" s="1">
        <v>6766556</v>
      </c>
    </row>
    <row r="994" spans="1:4" x14ac:dyDescent="0.25">
      <c r="A994" t="s">
        <v>158</v>
      </c>
      <c r="B994" t="s">
        <v>159</v>
      </c>
      <c r="C994">
        <v>1994</v>
      </c>
      <c r="D994" s="1">
        <v>104232216</v>
      </c>
    </row>
    <row r="995" spans="1:4" x14ac:dyDescent="0.25">
      <c r="A995" t="s">
        <v>160</v>
      </c>
      <c r="B995" t="s">
        <v>161</v>
      </c>
      <c r="C995">
        <v>1994</v>
      </c>
      <c r="D995" s="1">
        <v>7652214</v>
      </c>
    </row>
    <row r="996" spans="1:4" x14ac:dyDescent="0.25">
      <c r="A996" t="s">
        <v>162</v>
      </c>
      <c r="B996" t="s">
        <v>163</v>
      </c>
      <c r="C996">
        <v>1994</v>
      </c>
      <c r="D996" s="1">
        <v>72840195</v>
      </c>
    </row>
    <row r="997" spans="1:4" x14ac:dyDescent="0.25">
      <c r="A997" t="s">
        <v>164</v>
      </c>
      <c r="B997" t="s">
        <v>165</v>
      </c>
      <c r="C997">
        <v>1994</v>
      </c>
      <c r="D997" s="1">
        <v>61102192</v>
      </c>
    </row>
    <row r="998" spans="1:4" x14ac:dyDescent="0.25">
      <c r="A998" t="s">
        <v>166</v>
      </c>
      <c r="B998" t="s">
        <v>167</v>
      </c>
      <c r="C998">
        <v>1994</v>
      </c>
      <c r="D998" s="1">
        <v>1035865</v>
      </c>
    </row>
    <row r="999" spans="1:4" x14ac:dyDescent="0.25">
      <c r="A999" t="s">
        <v>168</v>
      </c>
      <c r="B999" t="s">
        <v>169</v>
      </c>
      <c r="C999">
        <v>1994</v>
      </c>
      <c r="D999" s="1">
        <v>7824193</v>
      </c>
    </row>
    <row r="1000" spans="1:4" x14ac:dyDescent="0.25">
      <c r="A1000" t="s">
        <v>170</v>
      </c>
      <c r="C1000">
        <v>1994</v>
      </c>
      <c r="D1000" s="1">
        <v>13260585</v>
      </c>
    </row>
    <row r="1001" spans="1:4" x14ac:dyDescent="0.25">
      <c r="A1001" t="s">
        <v>171</v>
      </c>
      <c r="B1001" t="s">
        <v>172</v>
      </c>
      <c r="C1001">
        <v>1994</v>
      </c>
      <c r="D1001" s="1">
        <v>7503584</v>
      </c>
    </row>
    <row r="1002" spans="1:4" x14ac:dyDescent="0.25">
      <c r="A1002" t="s">
        <v>173</v>
      </c>
      <c r="B1002" t="s">
        <v>174</v>
      </c>
      <c r="C1002">
        <v>1994</v>
      </c>
      <c r="D1002" s="1">
        <v>21615224</v>
      </c>
    </row>
    <row r="1003" spans="1:4" x14ac:dyDescent="0.25">
      <c r="A1003" t="s">
        <v>175</v>
      </c>
      <c r="B1003" t="s">
        <v>176</v>
      </c>
      <c r="C1003">
        <v>1994</v>
      </c>
      <c r="D1003" s="1">
        <v>125473206</v>
      </c>
    </row>
    <row r="1004" spans="1:4" x14ac:dyDescent="0.25">
      <c r="A1004" t="s">
        <v>177</v>
      </c>
      <c r="B1004" t="s">
        <v>178</v>
      </c>
      <c r="C1004">
        <v>1994</v>
      </c>
      <c r="D1004" s="1">
        <v>16342612</v>
      </c>
    </row>
    <row r="1005" spans="1:4" x14ac:dyDescent="0.25">
      <c r="A1005" t="s">
        <v>179</v>
      </c>
      <c r="B1005" t="s">
        <v>180</v>
      </c>
      <c r="C1005">
        <v>1994</v>
      </c>
      <c r="D1005" s="1">
        <v>1232812</v>
      </c>
    </row>
    <row r="1006" spans="1:4" x14ac:dyDescent="0.25">
      <c r="A1006" t="s">
        <v>181</v>
      </c>
      <c r="B1006" t="s">
        <v>182</v>
      </c>
      <c r="C1006">
        <v>1994</v>
      </c>
      <c r="D1006" s="1">
        <v>9163721</v>
      </c>
    </row>
    <row r="1007" spans="1:4" x14ac:dyDescent="0.25">
      <c r="A1007" t="s">
        <v>183</v>
      </c>
      <c r="B1007" t="s">
        <v>184</v>
      </c>
      <c r="C1007">
        <v>1994</v>
      </c>
      <c r="D1007" s="1">
        <v>16725835</v>
      </c>
    </row>
    <row r="1008" spans="1:4" x14ac:dyDescent="0.25">
      <c r="A1008" t="s">
        <v>185</v>
      </c>
      <c r="B1008" t="s">
        <v>186</v>
      </c>
      <c r="C1008">
        <v>1994</v>
      </c>
      <c r="D1008" s="1">
        <v>2027613</v>
      </c>
    </row>
    <row r="1009" spans="1:4" x14ac:dyDescent="0.25">
      <c r="A1009" t="s">
        <v>187</v>
      </c>
      <c r="B1009" t="s">
        <v>188</v>
      </c>
      <c r="C1009">
        <v>1994</v>
      </c>
      <c r="D1009" s="1">
        <v>111974106</v>
      </c>
    </row>
    <row r="1010" spans="1:4" x14ac:dyDescent="0.25">
      <c r="A1010" t="s">
        <v>189</v>
      </c>
      <c r="B1010" t="s">
        <v>190</v>
      </c>
      <c r="C1010">
        <v>1994</v>
      </c>
      <c r="D1010" s="1">
        <v>110651245</v>
      </c>
    </row>
    <row r="1011" spans="1:4" x14ac:dyDescent="0.25">
      <c r="A1011" t="s">
        <v>191</v>
      </c>
      <c r="B1011" t="s">
        <v>192</v>
      </c>
      <c r="C1011">
        <v>1994</v>
      </c>
      <c r="D1011" s="1">
        <v>6364093</v>
      </c>
    </row>
    <row r="1012" spans="1:4" x14ac:dyDescent="0.25">
      <c r="A1012" t="s">
        <v>193</v>
      </c>
      <c r="B1012" t="s">
        <v>194</v>
      </c>
      <c r="C1012">
        <v>1994</v>
      </c>
      <c r="D1012" s="1">
        <v>9634272</v>
      </c>
    </row>
    <row r="1013" spans="1:4" x14ac:dyDescent="0.25">
      <c r="A1013" t="s">
        <v>195</v>
      </c>
      <c r="B1013" t="s">
        <v>196</v>
      </c>
      <c r="C1013">
        <v>1994</v>
      </c>
      <c r="D1013" s="1">
        <v>14853593</v>
      </c>
    </row>
    <row r="1014" spans="1:4" x14ac:dyDescent="0.25">
      <c r="A1014" t="s">
        <v>197</v>
      </c>
      <c r="B1014" t="s">
        <v>198</v>
      </c>
      <c r="C1014">
        <v>1994</v>
      </c>
      <c r="D1014" s="1">
        <v>20116635</v>
      </c>
    </row>
    <row r="1015" spans="1:4" x14ac:dyDescent="0.25">
      <c r="A1015" t="s">
        <v>199</v>
      </c>
      <c r="B1015" t="s">
        <v>200</v>
      </c>
      <c r="C1015">
        <v>1994</v>
      </c>
      <c r="D1015" s="1">
        <v>6658986</v>
      </c>
    </row>
    <row r="1016" spans="1:4" x14ac:dyDescent="0.25">
      <c r="A1016" t="s">
        <v>201</v>
      </c>
      <c r="B1016" t="s">
        <v>202</v>
      </c>
      <c r="C1016">
        <v>1994</v>
      </c>
      <c r="D1016" s="1">
        <v>4019226</v>
      </c>
    </row>
    <row r="1017" spans="1:4" x14ac:dyDescent="0.25">
      <c r="A1017" t="s">
        <v>203</v>
      </c>
      <c r="B1017" t="s">
        <v>204</v>
      </c>
      <c r="C1017">
        <v>1994</v>
      </c>
      <c r="D1017" s="1">
        <v>7906543</v>
      </c>
    </row>
    <row r="1018" spans="1:4" x14ac:dyDescent="0.25">
      <c r="A1018" t="s">
        <v>205</v>
      </c>
      <c r="B1018" t="s">
        <v>206</v>
      </c>
      <c r="C1018">
        <v>1994</v>
      </c>
      <c r="D1018" s="1">
        <v>18778288</v>
      </c>
    </row>
    <row r="1019" spans="1:4" x14ac:dyDescent="0.25">
      <c r="A1019" t="s">
        <v>207</v>
      </c>
      <c r="B1019" t="s">
        <v>208</v>
      </c>
      <c r="C1019">
        <v>1994</v>
      </c>
      <c r="D1019" s="1">
        <v>23768767</v>
      </c>
    </row>
    <row r="1020" spans="1:4" x14ac:dyDescent="0.25">
      <c r="A1020" t="s">
        <v>209</v>
      </c>
      <c r="C1020">
        <v>1994</v>
      </c>
      <c r="D1020" s="1">
        <v>11454628</v>
      </c>
    </row>
    <row r="1021" spans="1:4" x14ac:dyDescent="0.25">
      <c r="A1021" t="s">
        <v>210</v>
      </c>
      <c r="B1021" t="s">
        <v>211</v>
      </c>
      <c r="C1021">
        <v>1994</v>
      </c>
      <c r="D1021" s="1">
        <v>22163719</v>
      </c>
    </row>
    <row r="1022" spans="1:4" x14ac:dyDescent="0.25">
      <c r="A1022" t="s">
        <v>212</v>
      </c>
      <c r="B1022" t="s">
        <v>213</v>
      </c>
      <c r="C1022">
        <v>1994</v>
      </c>
      <c r="D1022" s="1">
        <v>15600847</v>
      </c>
    </row>
    <row r="1023" spans="1:4" x14ac:dyDescent="0.25">
      <c r="A1023" t="s">
        <v>214</v>
      </c>
      <c r="B1023" t="s">
        <v>215</v>
      </c>
      <c r="C1023">
        <v>1994</v>
      </c>
      <c r="D1023" s="1">
        <v>14465372</v>
      </c>
    </row>
    <row r="1024" spans="1:4" x14ac:dyDescent="0.25">
      <c r="A1024" t="s">
        <v>216</v>
      </c>
      <c r="B1024" t="s">
        <v>217</v>
      </c>
      <c r="C1024">
        <v>1994</v>
      </c>
      <c r="D1024" s="1">
        <v>53220375</v>
      </c>
    </row>
    <row r="1025" spans="1:4" x14ac:dyDescent="0.25">
      <c r="A1025" t="s">
        <v>218</v>
      </c>
      <c r="B1025" t="s">
        <v>219</v>
      </c>
      <c r="C1025">
        <v>1994</v>
      </c>
      <c r="D1025" s="1">
        <v>84654625</v>
      </c>
    </row>
    <row r="1026" spans="1:4" x14ac:dyDescent="0.25">
      <c r="A1026" t="s">
        <v>220</v>
      </c>
      <c r="B1026" t="s">
        <v>221</v>
      </c>
      <c r="C1026">
        <v>1994</v>
      </c>
      <c r="D1026" s="1">
        <v>16825313</v>
      </c>
    </row>
    <row r="1027" spans="1:4" x14ac:dyDescent="0.25">
      <c r="A1027" t="s">
        <v>222</v>
      </c>
      <c r="C1027">
        <v>1994</v>
      </c>
      <c r="D1027" s="1">
        <v>10040466</v>
      </c>
    </row>
    <row r="1028" spans="1:4" x14ac:dyDescent="0.25">
      <c r="A1028" t="s">
        <v>223</v>
      </c>
      <c r="C1028">
        <v>1994</v>
      </c>
      <c r="D1028" s="1">
        <v>14784088</v>
      </c>
    </row>
    <row r="1029" spans="1:4" x14ac:dyDescent="0.25">
      <c r="A1029" t="s">
        <v>224</v>
      </c>
      <c r="B1029" t="s">
        <v>225</v>
      </c>
      <c r="C1029">
        <v>1994</v>
      </c>
      <c r="D1029" s="1">
        <v>13073871</v>
      </c>
    </row>
    <row r="1030" spans="1:4" x14ac:dyDescent="0.25">
      <c r="A1030" t="s">
        <v>226</v>
      </c>
      <c r="B1030" t="s">
        <v>227</v>
      </c>
      <c r="C1030">
        <v>1994</v>
      </c>
      <c r="D1030" s="1">
        <v>10444545</v>
      </c>
    </row>
    <row r="1031" spans="1:4" x14ac:dyDescent="0.25">
      <c r="A1031" t="s">
        <v>228</v>
      </c>
      <c r="B1031" t="s">
        <v>229</v>
      </c>
      <c r="C1031">
        <v>1994</v>
      </c>
      <c r="D1031" s="1">
        <v>96931885</v>
      </c>
    </row>
    <row r="1032" spans="1:4" x14ac:dyDescent="0.25">
      <c r="A1032" t="s">
        <v>230</v>
      </c>
      <c r="B1032" t="s">
        <v>231</v>
      </c>
      <c r="C1032">
        <v>1994</v>
      </c>
      <c r="D1032" s="1">
        <v>14473993</v>
      </c>
    </row>
    <row r="1033" spans="1:4" x14ac:dyDescent="0.25">
      <c r="A1033" t="s">
        <v>232</v>
      </c>
      <c r="B1033" t="s">
        <v>233</v>
      </c>
      <c r="C1033">
        <v>1994</v>
      </c>
      <c r="D1033" s="1">
        <v>20637207</v>
      </c>
    </row>
    <row r="1034" spans="1:4" x14ac:dyDescent="0.25">
      <c r="A1034" t="s">
        <v>234</v>
      </c>
      <c r="B1034" t="s">
        <v>235</v>
      </c>
      <c r="C1034">
        <v>1994</v>
      </c>
      <c r="D1034" s="1">
        <v>41176853</v>
      </c>
    </row>
    <row r="1035" spans="1:4" x14ac:dyDescent="0.25">
      <c r="A1035" t="s">
        <v>236</v>
      </c>
      <c r="B1035" t="s">
        <v>237</v>
      </c>
      <c r="C1035">
        <v>1994</v>
      </c>
      <c r="D1035" s="1">
        <v>11561477</v>
      </c>
    </row>
    <row r="1036" spans="1:4" x14ac:dyDescent="0.25">
      <c r="A1036" t="s">
        <v>238</v>
      </c>
      <c r="B1036" t="s">
        <v>239</v>
      </c>
      <c r="C1036">
        <v>1994</v>
      </c>
      <c r="D1036" s="1">
        <v>1645358</v>
      </c>
    </row>
    <row r="1037" spans="1:4" x14ac:dyDescent="0.25">
      <c r="A1037" t="s">
        <v>240</v>
      </c>
      <c r="B1037" t="s">
        <v>241</v>
      </c>
      <c r="C1037">
        <v>1994</v>
      </c>
      <c r="D1037" s="1">
        <v>5943807</v>
      </c>
    </row>
    <row r="1038" spans="1:4" x14ac:dyDescent="0.25">
      <c r="A1038" t="s">
        <v>242</v>
      </c>
      <c r="B1038" t="s">
        <v>243</v>
      </c>
      <c r="C1038">
        <v>1994</v>
      </c>
      <c r="D1038" s="1">
        <v>13370935</v>
      </c>
    </row>
    <row r="1039" spans="1:4" x14ac:dyDescent="0.25">
      <c r="A1039" t="s">
        <v>244</v>
      </c>
      <c r="B1039" t="s">
        <v>245</v>
      </c>
      <c r="C1039">
        <v>1994</v>
      </c>
      <c r="D1039" s="1">
        <v>8580235</v>
      </c>
    </row>
    <row r="1040" spans="1:4" x14ac:dyDescent="0.25">
      <c r="A1040" t="s">
        <v>246</v>
      </c>
      <c r="B1040" t="s">
        <v>247</v>
      </c>
      <c r="C1040">
        <v>1994</v>
      </c>
      <c r="D1040" s="1">
        <v>27046075</v>
      </c>
    </row>
    <row r="1041" spans="1:4" x14ac:dyDescent="0.25">
      <c r="A1041" t="s">
        <v>248</v>
      </c>
      <c r="C1041">
        <v>1994</v>
      </c>
      <c r="D1041" s="1">
        <v>11933172</v>
      </c>
    </row>
    <row r="1042" spans="1:4" x14ac:dyDescent="0.25">
      <c r="A1042" t="s">
        <v>249</v>
      </c>
      <c r="C1042">
        <v>1994</v>
      </c>
      <c r="D1042" s="1">
        <v>18358661</v>
      </c>
    </row>
    <row r="1043" spans="1:4" x14ac:dyDescent="0.25">
      <c r="A1043" t="s">
        <v>250</v>
      </c>
      <c r="B1043" t="s">
        <v>251</v>
      </c>
      <c r="C1043">
        <v>1994</v>
      </c>
      <c r="D1043" s="1">
        <v>16661676</v>
      </c>
    </row>
    <row r="1044" spans="1:4" x14ac:dyDescent="0.25">
      <c r="A1044" t="s">
        <v>252</v>
      </c>
      <c r="B1044" t="s">
        <v>253</v>
      </c>
      <c r="C1044">
        <v>1994</v>
      </c>
      <c r="D1044" s="1">
        <v>117599365</v>
      </c>
    </row>
    <row r="1045" spans="1:4" x14ac:dyDescent="0.25">
      <c r="A1045" t="s">
        <v>254</v>
      </c>
      <c r="B1045" t="s">
        <v>255</v>
      </c>
      <c r="C1045">
        <v>1994</v>
      </c>
      <c r="D1045" s="1">
        <v>20155136</v>
      </c>
    </row>
    <row r="1046" spans="1:4" x14ac:dyDescent="0.25">
      <c r="A1046" t="s">
        <v>256</v>
      </c>
      <c r="B1046" t="s">
        <v>257</v>
      </c>
      <c r="C1046">
        <v>1994</v>
      </c>
      <c r="D1046" s="1">
        <v>16908769</v>
      </c>
    </row>
    <row r="1047" spans="1:4" x14ac:dyDescent="0.25">
      <c r="A1047" t="s">
        <v>258</v>
      </c>
      <c r="B1047" t="s">
        <v>259</v>
      </c>
      <c r="C1047">
        <v>1994</v>
      </c>
      <c r="D1047" s="1">
        <v>10226242</v>
      </c>
    </row>
    <row r="1048" spans="1:4" x14ac:dyDescent="0.25">
      <c r="A1048" t="s">
        <v>260</v>
      </c>
      <c r="B1048" t="s">
        <v>261</v>
      </c>
      <c r="C1048">
        <v>1994</v>
      </c>
      <c r="D1048" s="1">
        <v>8059443</v>
      </c>
    </row>
    <row r="1049" spans="1:4" x14ac:dyDescent="0.25">
      <c r="A1049" t="s">
        <v>262</v>
      </c>
      <c r="B1049" t="s">
        <v>263</v>
      </c>
      <c r="C1049">
        <v>1994</v>
      </c>
      <c r="D1049" s="1">
        <v>31970923</v>
      </c>
    </row>
    <row r="1050" spans="1:4" x14ac:dyDescent="0.25">
      <c r="A1050" t="s">
        <v>264</v>
      </c>
      <c r="B1050" t="s">
        <v>265</v>
      </c>
      <c r="C1050">
        <v>1994</v>
      </c>
      <c r="D1050" s="1">
        <v>1469092</v>
      </c>
    </row>
    <row r="1051" spans="1:4" x14ac:dyDescent="0.25">
      <c r="A1051" t="s">
        <v>266</v>
      </c>
      <c r="B1051" t="s">
        <v>267</v>
      </c>
      <c r="C1051">
        <v>1994</v>
      </c>
      <c r="D1051" s="1">
        <v>29684903</v>
      </c>
    </row>
    <row r="1052" spans="1:4" x14ac:dyDescent="0.25">
      <c r="A1052" t="s">
        <v>268</v>
      </c>
      <c r="B1052" t="s">
        <v>269</v>
      </c>
      <c r="C1052">
        <v>1994</v>
      </c>
      <c r="D1052" s="1">
        <v>2485654</v>
      </c>
    </row>
    <row r="1053" spans="1:4" x14ac:dyDescent="0.25">
      <c r="A1053" t="s">
        <v>270</v>
      </c>
      <c r="B1053" t="s">
        <v>271</v>
      </c>
      <c r="C1053">
        <v>1994</v>
      </c>
      <c r="D1053" s="1">
        <v>16645045</v>
      </c>
    </row>
    <row r="1054" spans="1:4" x14ac:dyDescent="0.25">
      <c r="A1054" t="s">
        <v>272</v>
      </c>
      <c r="B1054" t="s">
        <v>273</v>
      </c>
      <c r="C1054">
        <v>1994</v>
      </c>
      <c r="D1054" s="1">
        <v>13648723</v>
      </c>
    </row>
    <row r="1055" spans="1:4" x14ac:dyDescent="0.25">
      <c r="A1055" t="s">
        <v>274</v>
      </c>
      <c r="B1055" t="s">
        <v>275</v>
      </c>
      <c r="C1055">
        <v>1994</v>
      </c>
      <c r="D1055" s="1">
        <v>57969048</v>
      </c>
    </row>
    <row r="1056" spans="1:4" x14ac:dyDescent="0.25">
      <c r="A1056" t="s">
        <v>276</v>
      </c>
      <c r="B1056" t="s">
        <v>277</v>
      </c>
      <c r="C1056">
        <v>1994</v>
      </c>
      <c r="D1056" s="1">
        <v>26939404</v>
      </c>
    </row>
    <row r="1057" spans="1:4" x14ac:dyDescent="0.25">
      <c r="A1057" t="s">
        <v>278</v>
      </c>
      <c r="B1057" t="s">
        <v>279</v>
      </c>
      <c r="C1057">
        <v>1994</v>
      </c>
      <c r="D1057" s="1">
        <v>32856747</v>
      </c>
    </row>
    <row r="1058" spans="1:4" x14ac:dyDescent="0.25">
      <c r="A1058" t="s">
        <v>280</v>
      </c>
      <c r="B1058" t="s">
        <v>281</v>
      </c>
      <c r="C1058">
        <v>1994</v>
      </c>
      <c r="D1058" s="1">
        <v>15119563</v>
      </c>
    </row>
    <row r="1059" spans="1:4" x14ac:dyDescent="0.25">
      <c r="A1059" t="s">
        <v>282</v>
      </c>
      <c r="C1059">
        <v>1994</v>
      </c>
      <c r="D1059" s="1">
        <v>15054509</v>
      </c>
    </row>
    <row r="1060" spans="1:4" x14ac:dyDescent="0.25">
      <c r="A1060" t="s">
        <v>283</v>
      </c>
      <c r="B1060" t="s">
        <v>284</v>
      </c>
      <c r="C1060">
        <v>1994</v>
      </c>
      <c r="D1060" s="1">
        <v>15025092</v>
      </c>
    </row>
    <row r="1061" spans="1:4" x14ac:dyDescent="0.25">
      <c r="A1061" t="s">
        <v>285</v>
      </c>
      <c r="B1061" t="s">
        <v>286</v>
      </c>
      <c r="C1061">
        <v>1994</v>
      </c>
      <c r="D1061" s="1">
        <v>21738564</v>
      </c>
    </row>
    <row r="1062" spans="1:4" x14ac:dyDescent="0.25">
      <c r="A1062" t="s">
        <v>287</v>
      </c>
      <c r="C1062">
        <v>1994</v>
      </c>
      <c r="D1062" s="1">
        <v>17670432</v>
      </c>
    </row>
    <row r="1063" spans="1:4" x14ac:dyDescent="0.25">
      <c r="A1063" t="s">
        <v>288</v>
      </c>
      <c r="B1063" t="s">
        <v>289</v>
      </c>
      <c r="C1063">
        <v>1994</v>
      </c>
      <c r="D1063" s="1">
        <v>15321182</v>
      </c>
    </row>
    <row r="1064" spans="1:4" x14ac:dyDescent="0.25">
      <c r="A1064" t="s">
        <v>290</v>
      </c>
      <c r="B1064" t="s">
        <v>291</v>
      </c>
      <c r="C1064">
        <v>1994</v>
      </c>
      <c r="D1064" s="1">
        <v>1111467</v>
      </c>
    </row>
    <row r="1065" spans="1:4" x14ac:dyDescent="0.25">
      <c r="A1065" t="s">
        <v>292</v>
      </c>
      <c r="C1065">
        <v>1994</v>
      </c>
      <c r="D1065" s="1">
        <v>13319308</v>
      </c>
    </row>
    <row r="1066" spans="1:4" x14ac:dyDescent="0.25">
      <c r="A1066" t="s">
        <v>293</v>
      </c>
      <c r="B1066" t="s">
        <v>294</v>
      </c>
      <c r="C1066">
        <v>1994</v>
      </c>
      <c r="D1066" s="1">
        <v>11510424</v>
      </c>
    </row>
    <row r="1067" spans="1:4" x14ac:dyDescent="0.25">
      <c r="A1067" t="s">
        <v>295</v>
      </c>
      <c r="B1067" t="s">
        <v>296</v>
      </c>
      <c r="C1067">
        <v>1994</v>
      </c>
      <c r="D1067" s="1">
        <v>1970739</v>
      </c>
    </row>
    <row r="1068" spans="1:4" x14ac:dyDescent="0.25">
      <c r="A1068" t="s">
        <v>297</v>
      </c>
      <c r="B1068" t="s">
        <v>298</v>
      </c>
      <c r="C1068">
        <v>1994</v>
      </c>
      <c r="D1068" s="1">
        <v>17614938</v>
      </c>
    </row>
    <row r="1069" spans="1:4" x14ac:dyDescent="0.25">
      <c r="A1069" t="s">
        <v>299</v>
      </c>
      <c r="B1069" t="s">
        <v>300</v>
      </c>
      <c r="C1069">
        <v>1994</v>
      </c>
      <c r="D1069" s="1">
        <v>13924472</v>
      </c>
    </row>
    <row r="1070" spans="1:4" x14ac:dyDescent="0.25">
      <c r="A1070" t="s">
        <v>301</v>
      </c>
      <c r="B1070" t="s">
        <v>302</v>
      </c>
      <c r="C1070">
        <v>1994</v>
      </c>
      <c r="D1070" s="1">
        <v>56353676</v>
      </c>
    </row>
    <row r="1071" spans="1:4" x14ac:dyDescent="0.25">
      <c r="A1071" t="s">
        <v>303</v>
      </c>
      <c r="B1071" t="s">
        <v>304</v>
      </c>
      <c r="C1071">
        <v>1994</v>
      </c>
      <c r="D1071" s="1">
        <v>18112616</v>
      </c>
    </row>
    <row r="1072" spans="1:4" x14ac:dyDescent="0.25">
      <c r="A1072" t="s">
        <v>305</v>
      </c>
      <c r="B1072" t="s">
        <v>306</v>
      </c>
      <c r="C1072">
        <v>1994</v>
      </c>
      <c r="D1072" s="1">
        <v>104524086</v>
      </c>
    </row>
    <row r="1073" spans="1:4" x14ac:dyDescent="0.25">
      <c r="A1073" t="s">
        <v>307</v>
      </c>
      <c r="B1073" t="s">
        <v>308</v>
      </c>
      <c r="C1073">
        <v>1994</v>
      </c>
      <c r="D1073" s="1">
        <v>26374704</v>
      </c>
    </row>
    <row r="1074" spans="1:4" x14ac:dyDescent="0.25">
      <c r="A1074" t="s">
        <v>309</v>
      </c>
      <c r="B1074" t="s">
        <v>310</v>
      </c>
      <c r="C1074">
        <v>1994</v>
      </c>
      <c r="D1074" s="1">
        <v>15904913</v>
      </c>
    </row>
    <row r="1075" spans="1:4" x14ac:dyDescent="0.25">
      <c r="A1075" t="s">
        <v>311</v>
      </c>
      <c r="B1075" t="s">
        <v>312</v>
      </c>
      <c r="C1075">
        <v>1994</v>
      </c>
      <c r="D1075" s="1">
        <v>1996519</v>
      </c>
    </row>
    <row r="1076" spans="1:4" x14ac:dyDescent="0.25">
      <c r="A1076" t="s">
        <v>313</v>
      </c>
      <c r="B1076" t="s">
        <v>314</v>
      </c>
      <c r="C1076">
        <v>1994</v>
      </c>
      <c r="D1076" s="1">
        <v>94396385</v>
      </c>
    </row>
    <row r="1077" spans="1:4" x14ac:dyDescent="0.25">
      <c r="A1077" t="s">
        <v>315</v>
      </c>
      <c r="B1077" t="s">
        <v>316</v>
      </c>
      <c r="C1077">
        <v>1994</v>
      </c>
      <c r="D1077" s="1">
        <v>6617371</v>
      </c>
    </row>
    <row r="1078" spans="1:4" x14ac:dyDescent="0.25">
      <c r="A1078" t="s">
        <v>317</v>
      </c>
      <c r="B1078" t="s">
        <v>318</v>
      </c>
      <c r="C1078">
        <v>1994</v>
      </c>
      <c r="D1078" s="1">
        <v>9400085</v>
      </c>
    </row>
    <row r="1079" spans="1:4" x14ac:dyDescent="0.25">
      <c r="A1079" t="s">
        <v>319</v>
      </c>
      <c r="C1079">
        <v>1994</v>
      </c>
      <c r="D1079" s="1">
        <v>13546017</v>
      </c>
    </row>
    <row r="1080" spans="1:4" x14ac:dyDescent="0.25">
      <c r="A1080" t="s">
        <v>320</v>
      </c>
      <c r="B1080" t="s">
        <v>321</v>
      </c>
      <c r="C1080">
        <v>1994</v>
      </c>
      <c r="D1080" s="1">
        <v>17259741</v>
      </c>
    </row>
    <row r="1081" spans="1:4" x14ac:dyDescent="0.25">
      <c r="A1081" t="s">
        <v>322</v>
      </c>
      <c r="B1081" t="s">
        <v>323</v>
      </c>
      <c r="C1081">
        <v>1994</v>
      </c>
      <c r="D1081" s="1">
        <v>20577461</v>
      </c>
    </row>
    <row r="1082" spans="1:4" x14ac:dyDescent="0.25">
      <c r="A1082" t="s">
        <v>324</v>
      </c>
      <c r="B1082" t="s">
        <v>325</v>
      </c>
      <c r="C1082">
        <v>1994</v>
      </c>
      <c r="D1082" s="1">
        <v>18555972</v>
      </c>
    </row>
    <row r="1083" spans="1:4" x14ac:dyDescent="0.25">
      <c r="A1083" t="s">
        <v>326</v>
      </c>
      <c r="B1083" t="s">
        <v>327</v>
      </c>
      <c r="C1083">
        <v>1994</v>
      </c>
      <c r="D1083" s="1">
        <v>56174885</v>
      </c>
    </row>
    <row r="1084" spans="1:4" x14ac:dyDescent="0.25">
      <c r="A1084" t="s">
        <v>328</v>
      </c>
      <c r="B1084" t="s">
        <v>329</v>
      </c>
      <c r="C1084">
        <v>1994</v>
      </c>
      <c r="D1084" s="1">
        <v>77381805</v>
      </c>
    </row>
    <row r="1085" spans="1:4" x14ac:dyDescent="0.25">
      <c r="A1085" t="s">
        <v>330</v>
      </c>
      <c r="B1085" t="s">
        <v>331</v>
      </c>
      <c r="C1085">
        <v>1994</v>
      </c>
      <c r="D1085" s="1">
        <v>53105034</v>
      </c>
    </row>
    <row r="1086" spans="1:4" x14ac:dyDescent="0.25">
      <c r="A1086" t="s">
        <v>332</v>
      </c>
      <c r="B1086" t="s">
        <v>333</v>
      </c>
      <c r="C1086">
        <v>1994</v>
      </c>
      <c r="D1086" s="1">
        <v>2119231</v>
      </c>
    </row>
    <row r="1087" spans="1:4" x14ac:dyDescent="0.25">
      <c r="A1087" t="s">
        <v>334</v>
      </c>
      <c r="B1087" t="s">
        <v>335</v>
      </c>
      <c r="C1087">
        <v>1994</v>
      </c>
      <c r="D1087" s="1">
        <v>8568028</v>
      </c>
    </row>
    <row r="1088" spans="1:4" x14ac:dyDescent="0.25">
      <c r="A1088" t="s">
        <v>336</v>
      </c>
      <c r="B1088" t="s">
        <v>337</v>
      </c>
      <c r="C1088">
        <v>1994</v>
      </c>
      <c r="D1088" s="1">
        <v>3649526</v>
      </c>
    </row>
    <row r="1089" spans="1:4" x14ac:dyDescent="0.25">
      <c r="A1089" t="s">
        <v>338</v>
      </c>
      <c r="B1089" t="s">
        <v>339</v>
      </c>
      <c r="C1089">
        <v>1994</v>
      </c>
      <c r="D1089" s="1">
        <v>7361785</v>
      </c>
    </row>
    <row r="1090" spans="1:4" x14ac:dyDescent="0.25">
      <c r="A1090" t="s">
        <v>340</v>
      </c>
      <c r="C1090">
        <v>1994</v>
      </c>
      <c r="D1090" s="1">
        <v>2196791</v>
      </c>
    </row>
    <row r="1091" spans="1:4" x14ac:dyDescent="0.25">
      <c r="A1091" t="s">
        <v>341</v>
      </c>
      <c r="B1091" t="s">
        <v>342</v>
      </c>
      <c r="C1091">
        <v>1994</v>
      </c>
      <c r="D1091" s="1">
        <v>65942566</v>
      </c>
    </row>
    <row r="1092" spans="1:4" x14ac:dyDescent="0.25">
      <c r="A1092" t="s">
        <v>343</v>
      </c>
      <c r="B1092" t="s">
        <v>344</v>
      </c>
      <c r="C1092">
        <v>1994</v>
      </c>
      <c r="D1092" s="1">
        <v>19039082</v>
      </c>
    </row>
    <row r="1093" spans="1:4" x14ac:dyDescent="0.25">
      <c r="A1093" t="s">
        <v>345</v>
      </c>
      <c r="B1093" t="s">
        <v>346</v>
      </c>
      <c r="C1093">
        <v>1994</v>
      </c>
      <c r="D1093" s="1">
        <v>13547777</v>
      </c>
    </row>
    <row r="1094" spans="1:4" x14ac:dyDescent="0.25">
      <c r="A1094" t="s">
        <v>347</v>
      </c>
      <c r="B1094" t="s">
        <v>348</v>
      </c>
      <c r="C1094">
        <v>1994</v>
      </c>
      <c r="D1094" s="1">
        <v>9044585</v>
      </c>
    </row>
    <row r="1095" spans="1:4" x14ac:dyDescent="0.25">
      <c r="A1095" t="s">
        <v>349</v>
      </c>
      <c r="B1095" t="s">
        <v>350</v>
      </c>
      <c r="C1095">
        <v>1994</v>
      </c>
      <c r="D1095" s="1">
        <v>111988884</v>
      </c>
    </row>
    <row r="1096" spans="1:4" x14ac:dyDescent="0.25">
      <c r="A1096" t="s">
        <v>351</v>
      </c>
      <c r="B1096" t="s">
        <v>352</v>
      </c>
      <c r="C1096">
        <v>1994</v>
      </c>
      <c r="D1096" s="1">
        <v>15830605</v>
      </c>
    </row>
    <row r="1097" spans="1:4" x14ac:dyDescent="0.25">
      <c r="A1097" t="s">
        <v>353</v>
      </c>
      <c r="B1097" t="s">
        <v>354</v>
      </c>
      <c r="C1097">
        <v>1994</v>
      </c>
      <c r="D1097" s="1">
        <v>122645424</v>
      </c>
    </row>
    <row r="1098" spans="1:4" x14ac:dyDescent="0.25">
      <c r="A1098" t="s">
        <v>355</v>
      </c>
      <c r="B1098" t="s">
        <v>356</v>
      </c>
      <c r="C1098">
        <v>1994</v>
      </c>
      <c r="D1098" s="1">
        <v>3817872</v>
      </c>
    </row>
    <row r="1099" spans="1:4" x14ac:dyDescent="0.25">
      <c r="A1099" t="s">
        <v>357</v>
      </c>
      <c r="B1099" t="s">
        <v>358</v>
      </c>
      <c r="C1099">
        <v>1994</v>
      </c>
      <c r="D1099" s="1">
        <v>11085712</v>
      </c>
    </row>
    <row r="1100" spans="1:4" x14ac:dyDescent="0.25">
      <c r="A1100" t="s">
        <v>359</v>
      </c>
      <c r="B1100" t="s">
        <v>360</v>
      </c>
      <c r="C1100">
        <v>1994</v>
      </c>
      <c r="D1100" s="1">
        <v>1503366</v>
      </c>
    </row>
    <row r="1101" spans="1:4" x14ac:dyDescent="0.25">
      <c r="A1101" t="s">
        <v>361</v>
      </c>
      <c r="C1101">
        <v>1994</v>
      </c>
      <c r="D1101" s="1">
        <v>1646241</v>
      </c>
    </row>
    <row r="1102" spans="1:4" x14ac:dyDescent="0.25">
      <c r="A1102" t="s">
        <v>362</v>
      </c>
      <c r="B1102" t="s">
        <v>363</v>
      </c>
      <c r="C1102">
        <v>1994</v>
      </c>
      <c r="D1102" s="1">
        <v>13405461</v>
      </c>
    </row>
    <row r="1103" spans="1:4" x14ac:dyDescent="0.25">
      <c r="A1103" t="s">
        <v>364</v>
      </c>
      <c r="B1103" t="s">
        <v>365</v>
      </c>
      <c r="C1103">
        <v>1994</v>
      </c>
      <c r="D1103" s="1">
        <v>8195276</v>
      </c>
    </row>
    <row r="1104" spans="1:4" x14ac:dyDescent="0.25">
      <c r="A1104" t="s">
        <v>366</v>
      </c>
      <c r="C1104">
        <v>1994</v>
      </c>
      <c r="D1104" s="1">
        <v>15943785</v>
      </c>
    </row>
    <row r="1105" spans="1:4" x14ac:dyDescent="0.25">
      <c r="A1105" t="s">
        <v>367</v>
      </c>
      <c r="B1105" t="s">
        <v>368</v>
      </c>
      <c r="C1105">
        <v>1994</v>
      </c>
      <c r="D1105" s="1">
        <v>113002266</v>
      </c>
    </row>
    <row r="1106" spans="1:4" x14ac:dyDescent="0.25">
      <c r="A1106" t="s">
        <v>369</v>
      </c>
      <c r="B1106" t="s">
        <v>370</v>
      </c>
      <c r="C1106">
        <v>1994</v>
      </c>
      <c r="D1106" s="1">
        <v>9206017</v>
      </c>
    </row>
    <row r="1107" spans="1:4" x14ac:dyDescent="0.25">
      <c r="A1107" t="s">
        <v>371</v>
      </c>
      <c r="C1107">
        <v>1994</v>
      </c>
      <c r="D1107" s="1">
        <v>8195856</v>
      </c>
    </row>
    <row r="1108" spans="1:4" x14ac:dyDescent="0.25">
      <c r="A1108" t="s">
        <v>372</v>
      </c>
      <c r="B1108" t="s">
        <v>373</v>
      </c>
      <c r="C1108">
        <v>1994</v>
      </c>
      <c r="D1108" s="1">
        <v>12636584</v>
      </c>
    </row>
    <row r="1109" spans="1:4" x14ac:dyDescent="0.25">
      <c r="A1109" t="s">
        <v>374</v>
      </c>
      <c r="B1109" t="s">
        <v>375</v>
      </c>
      <c r="C1109">
        <v>1994</v>
      </c>
      <c r="D1109" s="1">
        <v>10577367</v>
      </c>
    </row>
    <row r="1110" spans="1:4" x14ac:dyDescent="0.25">
      <c r="A1110" t="s">
        <v>376</v>
      </c>
      <c r="B1110" t="s">
        <v>377</v>
      </c>
      <c r="C1110">
        <v>1994</v>
      </c>
      <c r="D1110" s="1">
        <v>9571006</v>
      </c>
    </row>
    <row r="1111" spans="1:4" x14ac:dyDescent="0.25">
      <c r="A1111" t="s">
        <v>378</v>
      </c>
      <c r="B1111" t="s">
        <v>379</v>
      </c>
      <c r="C1111">
        <v>1994</v>
      </c>
      <c r="D1111" s="1">
        <v>9912757</v>
      </c>
    </row>
    <row r="1112" spans="1:4" x14ac:dyDescent="0.25">
      <c r="A1112" t="s">
        <v>380</v>
      </c>
      <c r="B1112" t="s">
        <v>381</v>
      </c>
      <c r="C1112">
        <v>1994</v>
      </c>
      <c r="D1112" s="1">
        <v>1713709</v>
      </c>
    </row>
    <row r="1113" spans="1:4" x14ac:dyDescent="0.25">
      <c r="A1113" t="s">
        <v>382</v>
      </c>
      <c r="B1113" t="s">
        <v>383</v>
      </c>
      <c r="C1113">
        <v>1994</v>
      </c>
      <c r="D1113" s="1">
        <v>10601255</v>
      </c>
    </row>
    <row r="1114" spans="1:4" x14ac:dyDescent="0.25">
      <c r="A1114" t="s">
        <v>384</v>
      </c>
      <c r="B1114" t="s">
        <v>385</v>
      </c>
      <c r="C1114">
        <v>1994</v>
      </c>
      <c r="D1114" s="1">
        <v>1413351</v>
      </c>
    </row>
    <row r="1115" spans="1:4" x14ac:dyDescent="0.25">
      <c r="A1115" t="s">
        <v>386</v>
      </c>
      <c r="B1115" t="s">
        <v>387</v>
      </c>
      <c r="C1115">
        <v>1994</v>
      </c>
      <c r="D1115" s="1">
        <v>11162097</v>
      </c>
    </row>
    <row r="1116" spans="1:4" x14ac:dyDescent="0.25">
      <c r="A1116" t="s">
        <v>388</v>
      </c>
      <c r="B1116" t="s">
        <v>389</v>
      </c>
      <c r="C1116">
        <v>1994</v>
      </c>
      <c r="D1116" s="1">
        <v>1349951</v>
      </c>
    </row>
    <row r="1117" spans="1:4" x14ac:dyDescent="0.25">
      <c r="A1117" t="s">
        <v>390</v>
      </c>
      <c r="B1117" t="s">
        <v>391</v>
      </c>
      <c r="C1117">
        <v>1994</v>
      </c>
      <c r="D1117" s="1">
        <v>10790859</v>
      </c>
    </row>
    <row r="1118" spans="1:4" x14ac:dyDescent="0.25">
      <c r="A1118" t="s">
        <v>392</v>
      </c>
      <c r="B1118" t="s">
        <v>393</v>
      </c>
      <c r="C1118">
        <v>1994</v>
      </c>
      <c r="D1118" s="1">
        <v>15176596</v>
      </c>
    </row>
    <row r="1119" spans="1:4" x14ac:dyDescent="0.25">
      <c r="A1119" t="s">
        <v>394</v>
      </c>
      <c r="B1119" t="s">
        <v>395</v>
      </c>
      <c r="C1119">
        <v>1994</v>
      </c>
      <c r="D1119" s="1">
        <v>15806825</v>
      </c>
    </row>
    <row r="1120" spans="1:4" x14ac:dyDescent="0.25">
      <c r="A1120" t="s">
        <v>396</v>
      </c>
      <c r="B1120" t="s">
        <v>397</v>
      </c>
      <c r="C1120">
        <v>1994</v>
      </c>
      <c r="D1120" s="1">
        <v>11794063</v>
      </c>
    </row>
    <row r="1121" spans="1:4" x14ac:dyDescent="0.25">
      <c r="A1121" t="s">
        <v>398</v>
      </c>
      <c r="B1121" t="s">
        <v>399</v>
      </c>
      <c r="C1121">
        <v>1994</v>
      </c>
      <c r="D1121" s="1">
        <v>12300474</v>
      </c>
    </row>
    <row r="1122" spans="1:4" x14ac:dyDescent="0.25">
      <c r="A1122" t="s">
        <v>400</v>
      </c>
      <c r="B1122" t="s">
        <v>401</v>
      </c>
      <c r="C1122">
        <v>1994</v>
      </c>
      <c r="D1122" s="1">
        <v>16845226</v>
      </c>
    </row>
    <row r="1123" spans="1:4" x14ac:dyDescent="0.25">
      <c r="A1123" t="s">
        <v>402</v>
      </c>
      <c r="B1123" t="s">
        <v>403</v>
      </c>
      <c r="C1123">
        <v>1994</v>
      </c>
      <c r="D1123" s="1">
        <v>18727585</v>
      </c>
    </row>
    <row r="1124" spans="1:4" x14ac:dyDescent="0.25">
      <c r="A1124" t="s">
        <v>404</v>
      </c>
      <c r="B1124" t="s">
        <v>405</v>
      </c>
      <c r="C1124">
        <v>1994</v>
      </c>
      <c r="D1124" s="1">
        <v>21203537</v>
      </c>
    </row>
    <row r="1125" spans="1:4" x14ac:dyDescent="0.25">
      <c r="A1125" t="s">
        <v>406</v>
      </c>
      <c r="B1125" t="s">
        <v>407</v>
      </c>
      <c r="C1125">
        <v>1994</v>
      </c>
      <c r="D1125" s="1">
        <v>713608</v>
      </c>
    </row>
    <row r="1126" spans="1:4" x14ac:dyDescent="0.25">
      <c r="A1126" t="s">
        <v>408</v>
      </c>
      <c r="B1126" t="s">
        <v>409</v>
      </c>
      <c r="C1126">
        <v>1994</v>
      </c>
      <c r="D1126" s="1">
        <v>18918561</v>
      </c>
    </row>
    <row r="1127" spans="1:4" x14ac:dyDescent="0.25">
      <c r="A1127" t="s">
        <v>410</v>
      </c>
      <c r="B1127" t="s">
        <v>411</v>
      </c>
      <c r="C1127">
        <v>1994</v>
      </c>
      <c r="D1127" s="1">
        <v>13875705</v>
      </c>
    </row>
    <row r="1128" spans="1:4" x14ac:dyDescent="0.25">
      <c r="A1128" t="s">
        <v>412</v>
      </c>
      <c r="B1128" t="s">
        <v>413</v>
      </c>
      <c r="C1128">
        <v>1994</v>
      </c>
      <c r="D1128" s="1">
        <v>17798097</v>
      </c>
    </row>
    <row r="1129" spans="1:4" x14ac:dyDescent="0.25">
      <c r="A1129" t="s">
        <v>414</v>
      </c>
      <c r="B1129" t="s">
        <v>415</v>
      </c>
      <c r="C1129">
        <v>1994</v>
      </c>
      <c r="D1129" s="1">
        <v>15177994</v>
      </c>
    </row>
    <row r="1130" spans="1:4" x14ac:dyDescent="0.25">
      <c r="A1130" t="s">
        <v>416</v>
      </c>
      <c r="B1130" t="s">
        <v>417</v>
      </c>
      <c r="C1130">
        <v>1994</v>
      </c>
      <c r="D1130" s="1">
        <v>5991451</v>
      </c>
    </row>
    <row r="1131" spans="1:4" x14ac:dyDescent="0.25">
      <c r="A1131" t="s">
        <v>418</v>
      </c>
      <c r="B1131" t="s">
        <v>419</v>
      </c>
      <c r="C1131">
        <v>1994</v>
      </c>
      <c r="D1131" s="1">
        <v>12939641</v>
      </c>
    </row>
    <row r="1132" spans="1:4" x14ac:dyDescent="0.25">
      <c r="A1132" t="s">
        <v>420</v>
      </c>
      <c r="B1132" t="s">
        <v>421</v>
      </c>
      <c r="C1132">
        <v>1994</v>
      </c>
      <c r="D1132" s="1">
        <v>9747704</v>
      </c>
    </row>
    <row r="1133" spans="1:4" x14ac:dyDescent="0.25">
      <c r="A1133" t="s">
        <v>422</v>
      </c>
      <c r="B1133" t="s">
        <v>423</v>
      </c>
      <c r="C1133">
        <v>1994</v>
      </c>
      <c r="D1133" s="1">
        <v>19181593</v>
      </c>
    </row>
    <row r="1134" spans="1:4" x14ac:dyDescent="0.25">
      <c r="A1134" t="s">
        <v>424</v>
      </c>
      <c r="B1134" t="s">
        <v>425</v>
      </c>
      <c r="C1134">
        <v>1994</v>
      </c>
      <c r="D1134" s="1">
        <v>102656364</v>
      </c>
    </row>
    <row r="1135" spans="1:4" x14ac:dyDescent="0.25">
      <c r="A1135" t="s">
        <v>426</v>
      </c>
      <c r="B1135" t="s">
        <v>427</v>
      </c>
      <c r="C1135">
        <v>1994</v>
      </c>
      <c r="D1135" s="1">
        <v>1314752</v>
      </c>
    </row>
    <row r="1136" spans="1:4" x14ac:dyDescent="0.25">
      <c r="A1136" t="s">
        <v>428</v>
      </c>
      <c r="C1136">
        <v>1994</v>
      </c>
      <c r="D1136" s="1">
        <v>18435678</v>
      </c>
    </row>
    <row r="1137" spans="1:4" x14ac:dyDescent="0.25">
      <c r="A1137" t="s">
        <v>429</v>
      </c>
      <c r="C1137">
        <v>1994</v>
      </c>
      <c r="D1137" s="1">
        <v>18267453</v>
      </c>
    </row>
    <row r="1138" spans="1:4" x14ac:dyDescent="0.25">
      <c r="A1138" t="s">
        <v>430</v>
      </c>
      <c r="B1138" t="s">
        <v>431</v>
      </c>
      <c r="C1138">
        <v>1994</v>
      </c>
      <c r="D1138" s="1">
        <v>1541681</v>
      </c>
    </row>
    <row r="1139" spans="1:4" x14ac:dyDescent="0.25">
      <c r="A1139" t="s">
        <v>432</v>
      </c>
      <c r="B1139" t="s">
        <v>433</v>
      </c>
      <c r="C1139">
        <v>1994</v>
      </c>
      <c r="D1139" s="1">
        <v>17002672</v>
      </c>
    </row>
    <row r="1140" spans="1:4" x14ac:dyDescent="0.25">
      <c r="A1140" t="s">
        <v>434</v>
      </c>
      <c r="B1140" t="s">
        <v>435</v>
      </c>
      <c r="C1140">
        <v>1994</v>
      </c>
      <c r="D1140" s="1">
        <v>12189271</v>
      </c>
    </row>
    <row r="1141" spans="1:4" x14ac:dyDescent="0.25">
      <c r="A1141" t="s">
        <v>436</v>
      </c>
      <c r="B1141" t="s">
        <v>437</v>
      </c>
      <c r="C1141">
        <v>1994</v>
      </c>
      <c r="D1141" s="1">
        <v>14474861</v>
      </c>
    </row>
    <row r="1142" spans="1:4" x14ac:dyDescent="0.25">
      <c r="A1142" t="s">
        <v>4</v>
      </c>
      <c r="B1142" t="s">
        <v>5</v>
      </c>
      <c r="C1142">
        <v>1995</v>
      </c>
      <c r="D1142" s="1">
        <v>785168</v>
      </c>
    </row>
    <row r="1143" spans="1:4" x14ac:dyDescent="0.25">
      <c r="A1143" t="s">
        <v>6</v>
      </c>
      <c r="C1143">
        <v>1995</v>
      </c>
      <c r="D1143" s="1">
        <v>8231387</v>
      </c>
    </row>
    <row r="1144" spans="1:4" x14ac:dyDescent="0.25">
      <c r="A1144" t="s">
        <v>8</v>
      </c>
      <c r="B1144" t="s">
        <v>9</v>
      </c>
      <c r="C1144">
        <v>1995</v>
      </c>
      <c r="D1144" s="1">
        <v>119742836</v>
      </c>
    </row>
    <row r="1145" spans="1:4" x14ac:dyDescent="0.25">
      <c r="A1145" t="s">
        <v>10</v>
      </c>
      <c r="B1145" t="s">
        <v>11</v>
      </c>
      <c r="C1145">
        <v>1995</v>
      </c>
      <c r="D1145" s="1">
        <v>1296532</v>
      </c>
    </row>
    <row r="1146" spans="1:4" x14ac:dyDescent="0.25">
      <c r="A1146" t="s">
        <v>12</v>
      </c>
      <c r="B1146" t="s">
        <v>13</v>
      </c>
      <c r="C1146">
        <v>1995</v>
      </c>
      <c r="D1146" s="1">
        <v>14638058</v>
      </c>
    </row>
    <row r="1147" spans="1:4" x14ac:dyDescent="0.25">
      <c r="A1147" t="s">
        <v>14</v>
      </c>
      <c r="B1147" t="s">
        <v>15</v>
      </c>
      <c r="C1147">
        <v>1995</v>
      </c>
      <c r="D1147" s="1">
        <v>10743786</v>
      </c>
    </row>
    <row r="1148" spans="1:4" x14ac:dyDescent="0.25">
      <c r="A1148" t="s">
        <v>16</v>
      </c>
      <c r="B1148" t="s">
        <v>17</v>
      </c>
      <c r="C1148">
        <v>1995</v>
      </c>
      <c r="D1148" s="1">
        <v>1145085</v>
      </c>
    </row>
    <row r="1149" spans="1:4" x14ac:dyDescent="0.25">
      <c r="A1149" t="s">
        <v>18</v>
      </c>
      <c r="B1149" t="s">
        <v>19</v>
      </c>
      <c r="C1149">
        <v>1995</v>
      </c>
      <c r="D1149" s="1">
        <v>50042747</v>
      </c>
    </row>
    <row r="1150" spans="1:4" x14ac:dyDescent="0.25">
      <c r="A1150" t="s">
        <v>20</v>
      </c>
      <c r="B1150" t="s">
        <v>21</v>
      </c>
      <c r="C1150">
        <v>1995</v>
      </c>
      <c r="D1150" s="1">
        <v>12774056</v>
      </c>
    </row>
    <row r="1151" spans="1:4" x14ac:dyDescent="0.25">
      <c r="A1151" t="s">
        <v>22</v>
      </c>
      <c r="B1151" t="s">
        <v>23</v>
      </c>
      <c r="C1151">
        <v>1995</v>
      </c>
      <c r="D1151" s="1">
        <v>1682599</v>
      </c>
    </row>
    <row r="1152" spans="1:4" x14ac:dyDescent="0.25">
      <c r="A1152" t="s">
        <v>24</v>
      </c>
      <c r="B1152" t="s">
        <v>25</v>
      </c>
      <c r="C1152">
        <v>1995</v>
      </c>
      <c r="D1152" s="1">
        <v>10328636</v>
      </c>
    </row>
    <row r="1153" spans="1:4" x14ac:dyDescent="0.25">
      <c r="A1153" t="s">
        <v>26</v>
      </c>
      <c r="B1153" t="s">
        <v>27</v>
      </c>
      <c r="C1153">
        <v>1995</v>
      </c>
      <c r="D1153" s="1">
        <v>99494446</v>
      </c>
    </row>
    <row r="1154" spans="1:4" x14ac:dyDescent="0.25">
      <c r="A1154" t="s">
        <v>28</v>
      </c>
      <c r="B1154" t="s">
        <v>29</v>
      </c>
      <c r="C1154">
        <v>1995</v>
      </c>
      <c r="D1154" s="1">
        <v>15880547</v>
      </c>
    </row>
    <row r="1155" spans="1:4" x14ac:dyDescent="0.25">
      <c r="A1155" t="s">
        <v>30</v>
      </c>
      <c r="B1155" t="s">
        <v>31</v>
      </c>
      <c r="C1155">
        <v>1995</v>
      </c>
      <c r="D1155" s="1">
        <v>53990166</v>
      </c>
    </row>
    <row r="1156" spans="1:4" x14ac:dyDescent="0.25">
      <c r="A1156" t="s">
        <v>32</v>
      </c>
      <c r="B1156" t="s">
        <v>33</v>
      </c>
      <c r="C1156">
        <v>1995</v>
      </c>
      <c r="D1156" s="1">
        <v>19364381</v>
      </c>
    </row>
    <row r="1157" spans="1:4" x14ac:dyDescent="0.25">
      <c r="A1157" t="s">
        <v>34</v>
      </c>
      <c r="B1157" t="s">
        <v>35</v>
      </c>
      <c r="C1157">
        <v>1995</v>
      </c>
      <c r="D1157" s="1">
        <v>1664979</v>
      </c>
    </row>
    <row r="1158" spans="1:4" x14ac:dyDescent="0.25">
      <c r="A1158" t="s">
        <v>36</v>
      </c>
      <c r="B1158" t="s">
        <v>37</v>
      </c>
      <c r="C1158">
        <v>1995</v>
      </c>
      <c r="D1158" s="1">
        <v>44859867</v>
      </c>
    </row>
    <row r="1159" spans="1:4" x14ac:dyDescent="0.25">
      <c r="A1159" t="s">
        <v>38</v>
      </c>
      <c r="B1159" t="s">
        <v>39</v>
      </c>
      <c r="C1159">
        <v>1995</v>
      </c>
      <c r="D1159" s="1">
        <v>1938084</v>
      </c>
    </row>
    <row r="1160" spans="1:4" x14ac:dyDescent="0.25">
      <c r="A1160" t="s">
        <v>40</v>
      </c>
      <c r="B1160" t="s">
        <v>41</v>
      </c>
      <c r="C1160">
        <v>1995</v>
      </c>
      <c r="D1160" s="1">
        <v>14199925</v>
      </c>
    </row>
    <row r="1161" spans="1:4" x14ac:dyDescent="0.25">
      <c r="A1161" t="s">
        <v>42</v>
      </c>
      <c r="B1161" t="s">
        <v>43</v>
      </c>
      <c r="C1161">
        <v>1995</v>
      </c>
      <c r="D1161" s="1">
        <v>61594967</v>
      </c>
    </row>
    <row r="1162" spans="1:4" x14ac:dyDescent="0.25">
      <c r="A1162" t="s">
        <v>44</v>
      </c>
      <c r="B1162" t="s">
        <v>45</v>
      </c>
      <c r="C1162">
        <v>1995</v>
      </c>
      <c r="D1162" s="1">
        <v>7133581</v>
      </c>
    </row>
    <row r="1163" spans="1:4" x14ac:dyDescent="0.25">
      <c r="A1163" t="s">
        <v>46</v>
      </c>
      <c r="B1163" t="s">
        <v>47</v>
      </c>
      <c r="C1163">
        <v>1995</v>
      </c>
      <c r="D1163" s="1">
        <v>7533972</v>
      </c>
    </row>
    <row r="1164" spans="1:4" x14ac:dyDescent="0.25">
      <c r="A1164" t="s">
        <v>48</v>
      </c>
      <c r="B1164" t="s">
        <v>49</v>
      </c>
      <c r="C1164">
        <v>1995</v>
      </c>
      <c r="D1164" s="1">
        <v>9075255</v>
      </c>
    </row>
    <row r="1165" spans="1:4" x14ac:dyDescent="0.25">
      <c r="A1165" t="s">
        <v>50</v>
      </c>
      <c r="B1165" t="s">
        <v>51</v>
      </c>
      <c r="C1165">
        <v>1995</v>
      </c>
      <c r="D1165" s="1">
        <v>767701</v>
      </c>
    </row>
    <row r="1166" spans="1:4" x14ac:dyDescent="0.25">
      <c r="A1166" t="s">
        <v>52</v>
      </c>
      <c r="B1166" t="s">
        <v>53</v>
      </c>
      <c r="C1166">
        <v>1995</v>
      </c>
      <c r="D1166" s="1">
        <v>17123744</v>
      </c>
    </row>
    <row r="1167" spans="1:4" x14ac:dyDescent="0.25">
      <c r="A1167" t="s">
        <v>54</v>
      </c>
      <c r="B1167" t="s">
        <v>55</v>
      </c>
      <c r="C1167">
        <v>1995</v>
      </c>
      <c r="D1167" s="1">
        <v>20019696</v>
      </c>
    </row>
    <row r="1168" spans="1:4" x14ac:dyDescent="0.25">
      <c r="A1168" t="s">
        <v>56</v>
      </c>
      <c r="B1168" t="s">
        <v>57</v>
      </c>
      <c r="C1168">
        <v>1995</v>
      </c>
      <c r="D1168" s="1">
        <v>16123065</v>
      </c>
    </row>
    <row r="1169" spans="1:4" x14ac:dyDescent="0.25">
      <c r="A1169" t="s">
        <v>58</v>
      </c>
      <c r="B1169" t="s">
        <v>59</v>
      </c>
      <c r="C1169">
        <v>1995</v>
      </c>
      <c r="D1169" s="1">
        <v>19710179</v>
      </c>
    </row>
    <row r="1170" spans="1:4" x14ac:dyDescent="0.25">
      <c r="A1170" t="s">
        <v>60</v>
      </c>
      <c r="B1170" t="s">
        <v>61</v>
      </c>
      <c r="C1170">
        <v>1995</v>
      </c>
      <c r="D1170" s="1">
        <v>22263469</v>
      </c>
    </row>
    <row r="1171" spans="1:4" x14ac:dyDescent="0.25">
      <c r="A1171" t="s">
        <v>62</v>
      </c>
      <c r="B1171" t="s">
        <v>63</v>
      </c>
      <c r="C1171">
        <v>1995</v>
      </c>
      <c r="D1171" s="1">
        <v>4214744</v>
      </c>
    </row>
    <row r="1172" spans="1:4" x14ac:dyDescent="0.25">
      <c r="A1172" t="s">
        <v>64</v>
      </c>
      <c r="B1172" t="s">
        <v>65</v>
      </c>
      <c r="C1172">
        <v>1995</v>
      </c>
      <c r="D1172" s="1">
        <v>1442471</v>
      </c>
    </row>
    <row r="1173" spans="1:4" x14ac:dyDescent="0.25">
      <c r="A1173" t="s">
        <v>66</v>
      </c>
      <c r="B1173" t="s">
        <v>67</v>
      </c>
      <c r="C1173">
        <v>1995</v>
      </c>
      <c r="D1173" s="1">
        <v>21005348</v>
      </c>
    </row>
    <row r="1174" spans="1:4" x14ac:dyDescent="0.25">
      <c r="A1174" t="s">
        <v>68</v>
      </c>
      <c r="B1174" t="s">
        <v>69</v>
      </c>
      <c r="C1174">
        <v>1995</v>
      </c>
      <c r="D1174" s="1">
        <v>6412004</v>
      </c>
    </row>
    <row r="1175" spans="1:4" x14ac:dyDescent="0.25">
      <c r="A1175" t="s">
        <v>70</v>
      </c>
      <c r="B1175" t="s">
        <v>71</v>
      </c>
      <c r="C1175">
        <v>1995</v>
      </c>
      <c r="D1175" s="1">
        <v>13847585</v>
      </c>
    </row>
    <row r="1176" spans="1:4" x14ac:dyDescent="0.25">
      <c r="A1176" t="s">
        <v>72</v>
      </c>
      <c r="B1176" t="s">
        <v>73</v>
      </c>
      <c r="C1176">
        <v>1995</v>
      </c>
      <c r="D1176" s="1">
        <v>4894781</v>
      </c>
    </row>
    <row r="1177" spans="1:4" x14ac:dyDescent="0.25">
      <c r="A1177" t="s">
        <v>74</v>
      </c>
      <c r="B1177" t="s">
        <v>75</v>
      </c>
      <c r="C1177">
        <v>1995</v>
      </c>
      <c r="D1177" s="1">
        <v>12251709</v>
      </c>
    </row>
    <row r="1178" spans="1:4" x14ac:dyDescent="0.25">
      <c r="A1178" t="s">
        <v>76</v>
      </c>
      <c r="B1178" t="s">
        <v>77</v>
      </c>
      <c r="C1178">
        <v>1995</v>
      </c>
      <c r="D1178" s="1">
        <v>68378296</v>
      </c>
    </row>
    <row r="1179" spans="1:4" x14ac:dyDescent="0.25">
      <c r="A1179" t="s">
        <v>78</v>
      </c>
      <c r="B1179" t="s">
        <v>79</v>
      </c>
      <c r="C1179">
        <v>1995</v>
      </c>
      <c r="D1179" s="1">
        <v>79356224</v>
      </c>
    </row>
    <row r="1180" spans="1:4" x14ac:dyDescent="0.25">
      <c r="A1180" t="s">
        <v>80</v>
      </c>
      <c r="B1180" t="s">
        <v>81</v>
      </c>
      <c r="C1180">
        <v>1995</v>
      </c>
      <c r="D1180" s="1">
        <v>21699695</v>
      </c>
    </row>
    <row r="1181" spans="1:4" x14ac:dyDescent="0.25">
      <c r="A1181" t="s">
        <v>82</v>
      </c>
      <c r="B1181" t="s">
        <v>83</v>
      </c>
      <c r="C1181">
        <v>1995</v>
      </c>
      <c r="D1181" s="1">
        <v>7759685</v>
      </c>
    </row>
    <row r="1182" spans="1:4" x14ac:dyDescent="0.25">
      <c r="A1182" t="s">
        <v>84</v>
      </c>
      <c r="B1182" t="s">
        <v>85</v>
      </c>
      <c r="C1182">
        <v>1995</v>
      </c>
      <c r="D1182" s="1">
        <v>94378296</v>
      </c>
    </row>
    <row r="1183" spans="1:4" x14ac:dyDescent="0.25">
      <c r="A1183" t="s">
        <v>86</v>
      </c>
      <c r="B1183" t="s">
        <v>87</v>
      </c>
      <c r="C1183">
        <v>1995</v>
      </c>
      <c r="D1183" s="1">
        <v>922814</v>
      </c>
    </row>
    <row r="1184" spans="1:4" x14ac:dyDescent="0.25">
      <c r="A1184" t="s">
        <v>88</v>
      </c>
      <c r="B1184" t="s">
        <v>89</v>
      </c>
      <c r="C1184">
        <v>1995</v>
      </c>
      <c r="D1184" s="1">
        <v>12981487</v>
      </c>
    </row>
    <row r="1185" spans="1:4" x14ac:dyDescent="0.25">
      <c r="A1185" t="s">
        <v>90</v>
      </c>
      <c r="B1185" t="s">
        <v>91</v>
      </c>
      <c r="C1185">
        <v>1995</v>
      </c>
      <c r="D1185" s="1">
        <v>7578494</v>
      </c>
    </row>
    <row r="1186" spans="1:4" x14ac:dyDescent="0.25">
      <c r="A1186" t="s">
        <v>92</v>
      </c>
      <c r="B1186" t="s">
        <v>93</v>
      </c>
      <c r="C1186">
        <v>1995</v>
      </c>
      <c r="D1186" s="1">
        <v>8415525</v>
      </c>
    </row>
    <row r="1187" spans="1:4" x14ac:dyDescent="0.25">
      <c r="A1187" t="s">
        <v>94</v>
      </c>
      <c r="B1187" t="s">
        <v>95</v>
      </c>
      <c r="C1187">
        <v>1995</v>
      </c>
      <c r="D1187" s="1">
        <v>18397856</v>
      </c>
    </row>
    <row r="1188" spans="1:4" x14ac:dyDescent="0.25">
      <c r="A1188" t="s">
        <v>96</v>
      </c>
      <c r="B1188" t="s">
        <v>97</v>
      </c>
      <c r="C1188">
        <v>1995</v>
      </c>
      <c r="D1188" s="1">
        <v>13880977</v>
      </c>
    </row>
    <row r="1189" spans="1:4" x14ac:dyDescent="0.25">
      <c r="A1189" t="s">
        <v>98</v>
      </c>
      <c r="B1189" t="s">
        <v>99</v>
      </c>
      <c r="C1189">
        <v>1995</v>
      </c>
      <c r="D1189" s="1">
        <v>13749043</v>
      </c>
    </row>
    <row r="1190" spans="1:4" x14ac:dyDescent="0.25">
      <c r="A1190" t="s">
        <v>100</v>
      </c>
      <c r="B1190" t="s">
        <v>101</v>
      </c>
      <c r="C1190">
        <v>1995</v>
      </c>
      <c r="D1190" s="1">
        <v>17987471</v>
      </c>
    </row>
    <row r="1191" spans="1:4" x14ac:dyDescent="0.25">
      <c r="A1191" t="s">
        <v>102</v>
      </c>
      <c r="B1191" t="s">
        <v>103</v>
      </c>
      <c r="C1191">
        <v>1995</v>
      </c>
      <c r="D1191" s="1">
        <v>6844818</v>
      </c>
    </row>
    <row r="1192" spans="1:4" x14ac:dyDescent="0.25">
      <c r="A1192" t="s">
        <v>104</v>
      </c>
      <c r="B1192" t="s">
        <v>105</v>
      </c>
      <c r="C1192">
        <v>1995</v>
      </c>
      <c r="D1192" s="1">
        <v>20404234</v>
      </c>
    </row>
    <row r="1193" spans="1:4" x14ac:dyDescent="0.25">
      <c r="A1193" t="s">
        <v>106</v>
      </c>
      <c r="B1193" t="s">
        <v>107</v>
      </c>
      <c r="C1193">
        <v>1995</v>
      </c>
      <c r="D1193" s="1">
        <v>11470568</v>
      </c>
    </row>
    <row r="1194" spans="1:4" x14ac:dyDescent="0.25">
      <c r="A1194" t="s">
        <v>108</v>
      </c>
      <c r="B1194" t="s">
        <v>109</v>
      </c>
      <c r="C1194">
        <v>1995</v>
      </c>
      <c r="D1194" s="1">
        <v>5612502</v>
      </c>
    </row>
    <row r="1195" spans="1:4" x14ac:dyDescent="0.25">
      <c r="A1195" t="s">
        <v>110</v>
      </c>
      <c r="B1195" t="s">
        <v>111</v>
      </c>
      <c r="C1195">
        <v>1995</v>
      </c>
      <c r="D1195" s="1">
        <v>6879135</v>
      </c>
    </row>
    <row r="1196" spans="1:4" x14ac:dyDescent="0.25">
      <c r="A1196" t="s">
        <v>112</v>
      </c>
      <c r="C1196">
        <v>1995</v>
      </c>
      <c r="D1196" s="1">
        <v>17780708</v>
      </c>
    </row>
    <row r="1197" spans="1:4" x14ac:dyDescent="0.25">
      <c r="A1197" t="s">
        <v>113</v>
      </c>
      <c r="B1197" t="s">
        <v>114</v>
      </c>
      <c r="C1197">
        <v>1995</v>
      </c>
      <c r="D1197" s="1">
        <v>13089471</v>
      </c>
    </row>
    <row r="1198" spans="1:4" x14ac:dyDescent="0.25">
      <c r="A1198" t="s">
        <v>115</v>
      </c>
      <c r="C1198">
        <v>1995</v>
      </c>
      <c r="D1198" s="1">
        <v>14282214</v>
      </c>
    </row>
    <row r="1199" spans="1:4" x14ac:dyDescent="0.25">
      <c r="A1199" t="s">
        <v>116</v>
      </c>
      <c r="B1199" t="s">
        <v>117</v>
      </c>
      <c r="C1199">
        <v>1995</v>
      </c>
      <c r="D1199" s="1">
        <v>5568367</v>
      </c>
    </row>
    <row r="1200" spans="1:4" x14ac:dyDescent="0.25">
      <c r="A1200" t="s">
        <v>118</v>
      </c>
      <c r="B1200" t="s">
        <v>119</v>
      </c>
      <c r="C1200">
        <v>1995</v>
      </c>
      <c r="D1200" s="1">
        <v>12132501</v>
      </c>
    </row>
    <row r="1201" spans="1:4" x14ac:dyDescent="0.25">
      <c r="A1201" t="s">
        <v>120</v>
      </c>
      <c r="B1201" t="s">
        <v>121</v>
      </c>
      <c r="C1201">
        <v>1995</v>
      </c>
      <c r="D1201" s="1">
        <v>36508167</v>
      </c>
    </row>
    <row r="1202" spans="1:4" x14ac:dyDescent="0.25">
      <c r="A1202" t="s">
        <v>122</v>
      </c>
      <c r="C1202">
        <v>1995</v>
      </c>
      <c r="D1202" s="1">
        <v>17016501</v>
      </c>
    </row>
    <row r="1203" spans="1:4" x14ac:dyDescent="0.25">
      <c r="A1203" t="s">
        <v>123</v>
      </c>
      <c r="B1203" t="s">
        <v>124</v>
      </c>
      <c r="C1203">
        <v>1995</v>
      </c>
      <c r="D1203" s="1">
        <v>9186632</v>
      </c>
    </row>
    <row r="1204" spans="1:4" x14ac:dyDescent="0.25">
      <c r="A1204" t="s">
        <v>125</v>
      </c>
      <c r="B1204" t="s">
        <v>126</v>
      </c>
      <c r="C1204">
        <v>1995</v>
      </c>
      <c r="D1204" s="1">
        <v>83894745</v>
      </c>
    </row>
    <row r="1205" spans="1:4" x14ac:dyDescent="0.25">
      <c r="A1205" t="s">
        <v>127</v>
      </c>
      <c r="B1205" t="s">
        <v>128</v>
      </c>
      <c r="C1205">
        <v>1995</v>
      </c>
      <c r="D1205" s="1">
        <v>18894331</v>
      </c>
    </row>
    <row r="1206" spans="1:4" x14ac:dyDescent="0.25">
      <c r="A1206" t="s">
        <v>129</v>
      </c>
      <c r="B1206" t="s">
        <v>130</v>
      </c>
      <c r="C1206">
        <v>1995</v>
      </c>
      <c r="D1206" s="1">
        <v>9617441</v>
      </c>
    </row>
    <row r="1207" spans="1:4" x14ac:dyDescent="0.25">
      <c r="A1207" t="s">
        <v>131</v>
      </c>
      <c r="B1207" t="s">
        <v>132</v>
      </c>
      <c r="C1207">
        <v>1995</v>
      </c>
      <c r="D1207" s="1">
        <v>5726124</v>
      </c>
    </row>
    <row r="1208" spans="1:4" x14ac:dyDescent="0.25">
      <c r="A1208" t="s">
        <v>133</v>
      </c>
      <c r="C1208">
        <v>1995</v>
      </c>
      <c r="D1208" s="1">
        <v>15870145</v>
      </c>
    </row>
    <row r="1209" spans="1:4" x14ac:dyDescent="0.25">
      <c r="A1209" t="s">
        <v>134</v>
      </c>
      <c r="C1209">
        <v>1995</v>
      </c>
      <c r="D1209" s="1">
        <v>15853268</v>
      </c>
    </row>
    <row r="1210" spans="1:4" x14ac:dyDescent="0.25">
      <c r="A1210" t="s">
        <v>135</v>
      </c>
      <c r="B1210" t="s">
        <v>136</v>
      </c>
      <c r="C1210">
        <v>1995</v>
      </c>
      <c r="D1210" s="1">
        <v>19179008</v>
      </c>
    </row>
    <row r="1211" spans="1:4" x14ac:dyDescent="0.25">
      <c r="A1211" t="s">
        <v>137</v>
      </c>
      <c r="B1211" t="s">
        <v>138</v>
      </c>
      <c r="C1211">
        <v>1995</v>
      </c>
      <c r="D1211" s="1">
        <v>100982605</v>
      </c>
    </row>
    <row r="1212" spans="1:4" x14ac:dyDescent="0.25">
      <c r="A1212" t="s">
        <v>139</v>
      </c>
      <c r="B1212" t="s">
        <v>140</v>
      </c>
      <c r="C1212">
        <v>1995</v>
      </c>
      <c r="D1212" s="1">
        <v>9438795</v>
      </c>
    </row>
    <row r="1213" spans="1:4" x14ac:dyDescent="0.25">
      <c r="A1213" t="s">
        <v>141</v>
      </c>
      <c r="C1213">
        <v>1995</v>
      </c>
      <c r="D1213" s="1">
        <v>15794624</v>
      </c>
    </row>
    <row r="1214" spans="1:4" x14ac:dyDescent="0.25">
      <c r="A1214" t="s">
        <v>142</v>
      </c>
      <c r="B1214" t="s">
        <v>143</v>
      </c>
      <c r="C1214">
        <v>1995</v>
      </c>
      <c r="D1214" s="1">
        <v>6514371</v>
      </c>
    </row>
    <row r="1215" spans="1:4" x14ac:dyDescent="0.25">
      <c r="A1215" t="s">
        <v>144</v>
      </c>
      <c r="B1215" t="s">
        <v>145</v>
      </c>
      <c r="C1215">
        <v>1995</v>
      </c>
      <c r="D1215" s="1">
        <v>9227429</v>
      </c>
    </row>
    <row r="1216" spans="1:4" x14ac:dyDescent="0.25">
      <c r="A1216" t="s">
        <v>146</v>
      </c>
      <c r="B1216" t="s">
        <v>147</v>
      </c>
      <c r="C1216">
        <v>1995</v>
      </c>
      <c r="D1216" s="1">
        <v>13519702</v>
      </c>
    </row>
    <row r="1217" spans="1:4" x14ac:dyDescent="0.25">
      <c r="A1217" t="s">
        <v>148</v>
      </c>
      <c r="B1217" t="s">
        <v>149</v>
      </c>
      <c r="C1217">
        <v>1995</v>
      </c>
      <c r="D1217" s="1">
        <v>125401825</v>
      </c>
    </row>
    <row r="1218" spans="1:4" x14ac:dyDescent="0.25">
      <c r="A1218" t="s">
        <v>150</v>
      </c>
      <c r="B1218" t="s">
        <v>151</v>
      </c>
      <c r="C1218">
        <v>1995</v>
      </c>
      <c r="D1218" s="1">
        <v>47764206</v>
      </c>
    </row>
    <row r="1219" spans="1:4" x14ac:dyDescent="0.25">
      <c r="A1219" t="s">
        <v>152</v>
      </c>
      <c r="B1219" t="s">
        <v>153</v>
      </c>
      <c r="C1219">
        <v>1995</v>
      </c>
      <c r="D1219" s="1">
        <v>13821002</v>
      </c>
    </row>
    <row r="1220" spans="1:4" x14ac:dyDescent="0.25">
      <c r="A1220" t="s">
        <v>154</v>
      </c>
      <c r="B1220" t="s">
        <v>155</v>
      </c>
      <c r="C1220">
        <v>1995</v>
      </c>
      <c r="D1220" s="1">
        <v>34405566</v>
      </c>
    </row>
    <row r="1221" spans="1:4" x14ac:dyDescent="0.25">
      <c r="A1221" t="s">
        <v>156</v>
      </c>
      <c r="B1221" t="s">
        <v>157</v>
      </c>
      <c r="C1221">
        <v>1995</v>
      </c>
      <c r="D1221" s="1">
        <v>6537139</v>
      </c>
    </row>
    <row r="1222" spans="1:4" x14ac:dyDescent="0.25">
      <c r="A1222" t="s">
        <v>158</v>
      </c>
      <c r="B1222" t="s">
        <v>159</v>
      </c>
      <c r="C1222">
        <v>1995</v>
      </c>
      <c r="D1222" s="1">
        <v>95801</v>
      </c>
    </row>
    <row r="1223" spans="1:4" x14ac:dyDescent="0.25">
      <c r="A1223" t="s">
        <v>160</v>
      </c>
      <c r="B1223" t="s">
        <v>161</v>
      </c>
      <c r="C1223">
        <v>1995</v>
      </c>
      <c r="D1223" s="1">
        <v>68330894</v>
      </c>
    </row>
    <row r="1224" spans="1:4" x14ac:dyDescent="0.25">
      <c r="A1224" t="s">
        <v>162</v>
      </c>
      <c r="B1224" t="s">
        <v>163</v>
      </c>
      <c r="C1224">
        <v>1995</v>
      </c>
      <c r="D1224" s="1">
        <v>73488525</v>
      </c>
    </row>
    <row r="1225" spans="1:4" x14ac:dyDescent="0.25">
      <c r="A1225" t="s">
        <v>164</v>
      </c>
      <c r="B1225" t="s">
        <v>165</v>
      </c>
      <c r="C1225">
        <v>1995</v>
      </c>
      <c r="D1225" s="1">
        <v>5848046</v>
      </c>
    </row>
    <row r="1226" spans="1:4" x14ac:dyDescent="0.25">
      <c r="A1226" t="s">
        <v>166</v>
      </c>
      <c r="B1226" t="s">
        <v>167</v>
      </c>
      <c r="C1226">
        <v>1995</v>
      </c>
      <c r="D1226" s="1">
        <v>10347175</v>
      </c>
    </row>
    <row r="1227" spans="1:4" x14ac:dyDescent="0.25">
      <c r="A1227" t="s">
        <v>168</v>
      </c>
      <c r="B1227" t="s">
        <v>169</v>
      </c>
      <c r="C1227">
        <v>1995</v>
      </c>
      <c r="D1227" s="1">
        <v>7711244</v>
      </c>
    </row>
    <row r="1228" spans="1:4" x14ac:dyDescent="0.25">
      <c r="A1228" t="s">
        <v>170</v>
      </c>
      <c r="C1228">
        <v>1995</v>
      </c>
      <c r="D1228" s="1">
        <v>13045958</v>
      </c>
    </row>
    <row r="1229" spans="1:4" x14ac:dyDescent="0.25">
      <c r="A1229" t="s">
        <v>171</v>
      </c>
      <c r="B1229" t="s">
        <v>172</v>
      </c>
      <c r="C1229">
        <v>1995</v>
      </c>
      <c r="D1229" s="1">
        <v>7702003</v>
      </c>
    </row>
    <row r="1230" spans="1:4" x14ac:dyDescent="0.25">
      <c r="A1230" t="s">
        <v>173</v>
      </c>
      <c r="B1230" t="s">
        <v>174</v>
      </c>
      <c r="C1230">
        <v>1995</v>
      </c>
      <c r="D1230" s="1">
        <v>21182631</v>
      </c>
    </row>
    <row r="1231" spans="1:4" x14ac:dyDescent="0.25">
      <c r="A1231" t="s">
        <v>175</v>
      </c>
      <c r="B1231" t="s">
        <v>176</v>
      </c>
      <c r="C1231">
        <v>1995</v>
      </c>
      <c r="D1231" s="1">
        <v>1250289</v>
      </c>
    </row>
    <row r="1232" spans="1:4" x14ac:dyDescent="0.25">
      <c r="A1232" t="s">
        <v>177</v>
      </c>
      <c r="B1232" t="s">
        <v>178</v>
      </c>
      <c r="C1232">
        <v>1995</v>
      </c>
      <c r="D1232" s="1">
        <v>15836786</v>
      </c>
    </row>
    <row r="1233" spans="1:4" x14ac:dyDescent="0.25">
      <c r="A1233" t="s">
        <v>179</v>
      </c>
      <c r="B1233" t="s">
        <v>180</v>
      </c>
      <c r="C1233">
        <v>1995</v>
      </c>
      <c r="D1233" s="1">
        <v>12235295</v>
      </c>
    </row>
    <row r="1234" spans="1:4" x14ac:dyDescent="0.25">
      <c r="A1234" t="s">
        <v>181</v>
      </c>
      <c r="B1234" t="s">
        <v>182</v>
      </c>
      <c r="C1234">
        <v>1995</v>
      </c>
      <c r="D1234" s="1">
        <v>89783295</v>
      </c>
    </row>
    <row r="1235" spans="1:4" x14ac:dyDescent="0.25">
      <c r="A1235" t="s">
        <v>183</v>
      </c>
      <c r="B1235" t="s">
        <v>184</v>
      </c>
      <c r="C1235">
        <v>1995</v>
      </c>
      <c r="D1235" s="1">
        <v>16828177</v>
      </c>
    </row>
    <row r="1236" spans="1:4" x14ac:dyDescent="0.25">
      <c r="A1236" t="s">
        <v>185</v>
      </c>
      <c r="B1236" t="s">
        <v>186</v>
      </c>
      <c r="C1236">
        <v>1995</v>
      </c>
      <c r="D1236" s="1">
        <v>20111972</v>
      </c>
    </row>
    <row r="1237" spans="1:4" x14ac:dyDescent="0.25">
      <c r="A1237" t="s">
        <v>187</v>
      </c>
      <c r="B1237" t="s">
        <v>188</v>
      </c>
      <c r="C1237">
        <v>1995</v>
      </c>
      <c r="D1237" s="1">
        <v>108973694</v>
      </c>
    </row>
    <row r="1238" spans="1:4" x14ac:dyDescent="0.25">
      <c r="A1238" t="s">
        <v>189</v>
      </c>
      <c r="B1238" t="s">
        <v>190</v>
      </c>
      <c r="C1238">
        <v>1995</v>
      </c>
      <c r="D1238" s="1">
        <v>10792737</v>
      </c>
    </row>
    <row r="1239" spans="1:4" x14ac:dyDescent="0.25">
      <c r="A1239" t="s">
        <v>191</v>
      </c>
      <c r="B1239" t="s">
        <v>192</v>
      </c>
      <c r="C1239">
        <v>1995</v>
      </c>
      <c r="D1239" s="1">
        <v>6440912</v>
      </c>
    </row>
    <row r="1240" spans="1:4" x14ac:dyDescent="0.25">
      <c r="A1240" t="s">
        <v>193</v>
      </c>
      <c r="B1240" t="s">
        <v>194</v>
      </c>
      <c r="C1240">
        <v>1995</v>
      </c>
      <c r="D1240" s="1">
        <v>9504989</v>
      </c>
    </row>
    <row r="1241" spans="1:4" x14ac:dyDescent="0.25">
      <c r="A1241" t="s">
        <v>195</v>
      </c>
      <c r="B1241" t="s">
        <v>196</v>
      </c>
      <c r="C1241">
        <v>1995</v>
      </c>
      <c r="D1241" s="1">
        <v>14840411</v>
      </c>
    </row>
    <row r="1242" spans="1:4" x14ac:dyDescent="0.25">
      <c r="A1242" t="s">
        <v>197</v>
      </c>
      <c r="B1242" t="s">
        <v>198</v>
      </c>
      <c r="C1242">
        <v>1995</v>
      </c>
      <c r="D1242" s="1">
        <v>21230728</v>
      </c>
    </row>
    <row r="1243" spans="1:4" x14ac:dyDescent="0.25">
      <c r="A1243" t="s">
        <v>199</v>
      </c>
      <c r="B1243" t="s">
        <v>200</v>
      </c>
      <c r="C1243">
        <v>1995</v>
      </c>
      <c r="D1243" s="1">
        <v>6729005</v>
      </c>
    </row>
    <row r="1244" spans="1:4" x14ac:dyDescent="0.25">
      <c r="A1244" t="s">
        <v>201</v>
      </c>
      <c r="B1244" t="s">
        <v>202</v>
      </c>
      <c r="C1244">
        <v>1995</v>
      </c>
      <c r="D1244" s="1">
        <v>3975419</v>
      </c>
    </row>
    <row r="1245" spans="1:4" x14ac:dyDescent="0.25">
      <c r="A1245" t="s">
        <v>203</v>
      </c>
      <c r="B1245" t="s">
        <v>204</v>
      </c>
      <c r="C1245">
        <v>1995</v>
      </c>
      <c r="D1245" s="1">
        <v>8440962</v>
      </c>
    </row>
    <row r="1246" spans="1:4" x14ac:dyDescent="0.25">
      <c r="A1246" t="s">
        <v>205</v>
      </c>
      <c r="B1246" t="s">
        <v>206</v>
      </c>
      <c r="C1246">
        <v>1995</v>
      </c>
      <c r="D1246" s="1">
        <v>18571486</v>
      </c>
    </row>
    <row r="1247" spans="1:4" x14ac:dyDescent="0.25">
      <c r="A1247" t="s">
        <v>207</v>
      </c>
      <c r="B1247" t="s">
        <v>208</v>
      </c>
      <c r="C1247">
        <v>1995</v>
      </c>
      <c r="D1247" s="1">
        <v>23292252</v>
      </c>
    </row>
    <row r="1248" spans="1:4" x14ac:dyDescent="0.25">
      <c r="A1248" t="s">
        <v>209</v>
      </c>
      <c r="C1248">
        <v>1995</v>
      </c>
      <c r="D1248" s="1">
        <v>11189729</v>
      </c>
    </row>
    <row r="1249" spans="1:4" x14ac:dyDescent="0.25">
      <c r="A1249" t="s">
        <v>210</v>
      </c>
      <c r="B1249" t="s">
        <v>211</v>
      </c>
      <c r="C1249">
        <v>1995</v>
      </c>
      <c r="D1249" s="1">
        <v>20287692</v>
      </c>
    </row>
    <row r="1250" spans="1:4" x14ac:dyDescent="0.25">
      <c r="A1250" t="s">
        <v>212</v>
      </c>
      <c r="B1250" t="s">
        <v>213</v>
      </c>
      <c r="C1250">
        <v>1995</v>
      </c>
      <c r="D1250" s="1">
        <v>15135114</v>
      </c>
    </row>
    <row r="1251" spans="1:4" x14ac:dyDescent="0.25">
      <c r="A1251" t="s">
        <v>214</v>
      </c>
      <c r="B1251" t="s">
        <v>215</v>
      </c>
      <c r="C1251">
        <v>1995</v>
      </c>
      <c r="D1251" s="1">
        <v>14607481</v>
      </c>
    </row>
    <row r="1252" spans="1:4" x14ac:dyDescent="0.25">
      <c r="A1252" t="s">
        <v>216</v>
      </c>
      <c r="B1252" t="s">
        <v>217</v>
      </c>
      <c r="C1252">
        <v>1995</v>
      </c>
      <c r="D1252" s="1">
        <v>5194483</v>
      </c>
    </row>
    <row r="1253" spans="1:4" x14ac:dyDescent="0.25">
      <c r="A1253" t="s">
        <v>218</v>
      </c>
      <c r="B1253" t="s">
        <v>219</v>
      </c>
      <c r="C1253">
        <v>1995</v>
      </c>
      <c r="D1253" s="1">
        <v>82516396</v>
      </c>
    </row>
    <row r="1254" spans="1:4" x14ac:dyDescent="0.25">
      <c r="A1254" t="s">
        <v>220</v>
      </c>
      <c r="B1254" t="s">
        <v>221</v>
      </c>
      <c r="C1254">
        <v>1995</v>
      </c>
      <c r="D1254" s="1">
        <v>1612061</v>
      </c>
    </row>
    <row r="1255" spans="1:4" x14ac:dyDescent="0.25">
      <c r="A1255" t="s">
        <v>222</v>
      </c>
      <c r="C1255">
        <v>1995</v>
      </c>
      <c r="D1255" s="1">
        <v>100357025</v>
      </c>
    </row>
    <row r="1256" spans="1:4" x14ac:dyDescent="0.25">
      <c r="A1256" t="s">
        <v>223</v>
      </c>
      <c r="C1256">
        <v>1995</v>
      </c>
      <c r="D1256" s="1">
        <v>14645834</v>
      </c>
    </row>
    <row r="1257" spans="1:4" x14ac:dyDescent="0.25">
      <c r="A1257" t="s">
        <v>224</v>
      </c>
      <c r="B1257" t="s">
        <v>225</v>
      </c>
      <c r="C1257">
        <v>1995</v>
      </c>
      <c r="D1257" s="1">
        <v>12815674</v>
      </c>
    </row>
    <row r="1258" spans="1:4" x14ac:dyDescent="0.25">
      <c r="A1258" t="s">
        <v>226</v>
      </c>
      <c r="B1258" t="s">
        <v>227</v>
      </c>
      <c r="C1258">
        <v>1995</v>
      </c>
      <c r="D1258" s="1">
        <v>10919846</v>
      </c>
    </row>
    <row r="1259" spans="1:4" x14ac:dyDescent="0.25">
      <c r="A1259" t="s">
        <v>228</v>
      </c>
      <c r="B1259" t="s">
        <v>229</v>
      </c>
      <c r="C1259">
        <v>1995</v>
      </c>
      <c r="D1259" s="1">
        <v>9862106</v>
      </c>
    </row>
    <row r="1260" spans="1:4" x14ac:dyDescent="0.25">
      <c r="A1260" t="s">
        <v>230</v>
      </c>
      <c r="B1260" t="s">
        <v>231</v>
      </c>
      <c r="C1260">
        <v>1995</v>
      </c>
      <c r="D1260" s="1">
        <v>15261407</v>
      </c>
    </row>
    <row r="1261" spans="1:4" x14ac:dyDescent="0.25">
      <c r="A1261" t="s">
        <v>232</v>
      </c>
      <c r="B1261" t="s">
        <v>233</v>
      </c>
      <c r="C1261">
        <v>1995</v>
      </c>
      <c r="D1261" s="1">
        <v>20103839</v>
      </c>
    </row>
    <row r="1262" spans="1:4" x14ac:dyDescent="0.25">
      <c r="A1262" t="s">
        <v>234</v>
      </c>
      <c r="B1262" t="s">
        <v>235</v>
      </c>
      <c r="C1262">
        <v>1995</v>
      </c>
      <c r="D1262" s="1">
        <v>4126009</v>
      </c>
    </row>
    <row r="1263" spans="1:4" x14ac:dyDescent="0.25">
      <c r="A1263" t="s">
        <v>236</v>
      </c>
      <c r="B1263" t="s">
        <v>237</v>
      </c>
      <c r="C1263">
        <v>1995</v>
      </c>
      <c r="D1263" s="1">
        <v>11461388</v>
      </c>
    </row>
    <row r="1264" spans="1:4" x14ac:dyDescent="0.25">
      <c r="A1264" t="s">
        <v>238</v>
      </c>
      <c r="B1264" t="s">
        <v>239</v>
      </c>
      <c r="C1264">
        <v>1995</v>
      </c>
      <c r="D1264" s="1">
        <v>16480534</v>
      </c>
    </row>
    <row r="1265" spans="1:4" x14ac:dyDescent="0.25">
      <c r="A1265" t="s">
        <v>240</v>
      </c>
      <c r="B1265" t="s">
        <v>241</v>
      </c>
      <c r="C1265">
        <v>1995</v>
      </c>
      <c r="D1265" s="1">
        <v>5717895</v>
      </c>
    </row>
    <row r="1266" spans="1:4" x14ac:dyDescent="0.25">
      <c r="A1266" t="s">
        <v>242</v>
      </c>
      <c r="B1266" t="s">
        <v>243</v>
      </c>
      <c r="C1266">
        <v>1995</v>
      </c>
      <c r="D1266" s="1">
        <v>12939275</v>
      </c>
    </row>
    <row r="1267" spans="1:4" x14ac:dyDescent="0.25">
      <c r="A1267" t="s">
        <v>244</v>
      </c>
      <c r="B1267" t="s">
        <v>245</v>
      </c>
      <c r="C1267">
        <v>1995</v>
      </c>
      <c r="D1267" s="1">
        <v>84706566</v>
      </c>
    </row>
    <row r="1268" spans="1:4" x14ac:dyDescent="0.25">
      <c r="A1268" t="s">
        <v>246</v>
      </c>
      <c r="B1268" t="s">
        <v>247</v>
      </c>
      <c r="C1268">
        <v>1995</v>
      </c>
      <c r="D1268" s="1">
        <v>26695395</v>
      </c>
    </row>
    <row r="1269" spans="1:4" x14ac:dyDescent="0.25">
      <c r="A1269" t="s">
        <v>248</v>
      </c>
      <c r="C1269">
        <v>1995</v>
      </c>
      <c r="D1269" s="1">
        <v>1180157</v>
      </c>
    </row>
    <row r="1270" spans="1:4" x14ac:dyDescent="0.25">
      <c r="A1270" t="s">
        <v>249</v>
      </c>
      <c r="C1270">
        <v>1995</v>
      </c>
      <c r="D1270" s="1">
        <v>1813199</v>
      </c>
    </row>
    <row r="1271" spans="1:4" x14ac:dyDescent="0.25">
      <c r="A1271" t="s">
        <v>250</v>
      </c>
      <c r="B1271" t="s">
        <v>251</v>
      </c>
      <c r="C1271">
        <v>1995</v>
      </c>
      <c r="D1271" s="1">
        <v>17143864</v>
      </c>
    </row>
    <row r="1272" spans="1:4" x14ac:dyDescent="0.25">
      <c r="A1272" t="s">
        <v>252</v>
      </c>
      <c r="B1272" t="s">
        <v>253</v>
      </c>
      <c r="C1272">
        <v>1995</v>
      </c>
      <c r="D1272" s="1">
        <v>11697144</v>
      </c>
    </row>
    <row r="1273" spans="1:4" x14ac:dyDescent="0.25">
      <c r="A1273" t="s">
        <v>254</v>
      </c>
      <c r="B1273" t="s">
        <v>255</v>
      </c>
      <c r="C1273">
        <v>1995</v>
      </c>
      <c r="D1273" s="1">
        <v>21062161</v>
      </c>
    </row>
    <row r="1274" spans="1:4" x14ac:dyDescent="0.25">
      <c r="A1274" t="s">
        <v>256</v>
      </c>
      <c r="B1274" t="s">
        <v>257</v>
      </c>
      <c r="C1274">
        <v>1995</v>
      </c>
      <c r="D1274" s="1">
        <v>17151498</v>
      </c>
    </row>
    <row r="1275" spans="1:4" x14ac:dyDescent="0.25">
      <c r="A1275" t="s">
        <v>258</v>
      </c>
      <c r="B1275" t="s">
        <v>259</v>
      </c>
      <c r="C1275">
        <v>1995</v>
      </c>
      <c r="D1275" s="1">
        <v>1010246</v>
      </c>
    </row>
    <row r="1276" spans="1:4" x14ac:dyDescent="0.25">
      <c r="A1276" t="s">
        <v>260</v>
      </c>
      <c r="B1276" t="s">
        <v>261</v>
      </c>
      <c r="C1276">
        <v>1995</v>
      </c>
      <c r="D1276" s="1">
        <v>7967996</v>
      </c>
    </row>
    <row r="1277" spans="1:4" x14ac:dyDescent="0.25">
      <c r="A1277" t="s">
        <v>262</v>
      </c>
      <c r="B1277" t="s">
        <v>263</v>
      </c>
      <c r="C1277">
        <v>1995</v>
      </c>
      <c r="D1277" s="1">
        <v>31414853</v>
      </c>
    </row>
    <row r="1278" spans="1:4" x14ac:dyDescent="0.25">
      <c r="A1278" t="s">
        <v>264</v>
      </c>
      <c r="B1278" t="s">
        <v>265</v>
      </c>
      <c r="C1278">
        <v>1995</v>
      </c>
      <c r="D1278" s="1">
        <v>146603</v>
      </c>
    </row>
    <row r="1279" spans="1:4" x14ac:dyDescent="0.25">
      <c r="A1279" t="s">
        <v>266</v>
      </c>
      <c r="B1279" t="s">
        <v>267</v>
      </c>
      <c r="C1279">
        <v>1995</v>
      </c>
      <c r="D1279" s="1">
        <v>3024995</v>
      </c>
    </row>
    <row r="1280" spans="1:4" x14ac:dyDescent="0.25">
      <c r="A1280" t="s">
        <v>268</v>
      </c>
      <c r="B1280" t="s">
        <v>269</v>
      </c>
      <c r="C1280">
        <v>1995</v>
      </c>
      <c r="D1280" s="1">
        <v>24519833</v>
      </c>
    </row>
    <row r="1281" spans="1:4" x14ac:dyDescent="0.25">
      <c r="A1281" t="s">
        <v>270</v>
      </c>
      <c r="B1281" t="s">
        <v>271</v>
      </c>
      <c r="C1281">
        <v>1995</v>
      </c>
      <c r="D1281" s="1">
        <v>16285751</v>
      </c>
    </row>
    <row r="1282" spans="1:4" x14ac:dyDescent="0.25">
      <c r="A1282" t="s">
        <v>272</v>
      </c>
      <c r="B1282" t="s">
        <v>273</v>
      </c>
      <c r="C1282">
        <v>1995</v>
      </c>
      <c r="D1282" s="1">
        <v>13401743</v>
      </c>
    </row>
    <row r="1283" spans="1:4" x14ac:dyDescent="0.25">
      <c r="A1283" t="s">
        <v>274</v>
      </c>
      <c r="B1283" t="s">
        <v>275</v>
      </c>
      <c r="C1283">
        <v>1995</v>
      </c>
      <c r="D1283" s="1">
        <v>60823685</v>
      </c>
    </row>
    <row r="1284" spans="1:4" x14ac:dyDescent="0.25">
      <c r="A1284" t="s">
        <v>276</v>
      </c>
      <c r="B1284" t="s">
        <v>277</v>
      </c>
      <c r="C1284">
        <v>1995</v>
      </c>
      <c r="D1284" s="1">
        <v>27175365</v>
      </c>
    </row>
    <row r="1285" spans="1:4" x14ac:dyDescent="0.25">
      <c r="A1285" t="s">
        <v>278</v>
      </c>
      <c r="B1285" t="s">
        <v>279</v>
      </c>
      <c r="C1285">
        <v>1995</v>
      </c>
      <c r="D1285" s="1">
        <v>3271064</v>
      </c>
    </row>
    <row r="1286" spans="1:4" x14ac:dyDescent="0.25">
      <c r="A1286" t="s">
        <v>280</v>
      </c>
      <c r="B1286" t="s">
        <v>281</v>
      </c>
      <c r="C1286">
        <v>1995</v>
      </c>
      <c r="D1286" s="1">
        <v>15135968</v>
      </c>
    </row>
    <row r="1287" spans="1:4" x14ac:dyDescent="0.25">
      <c r="A1287" t="s">
        <v>282</v>
      </c>
      <c r="C1287">
        <v>1995</v>
      </c>
      <c r="D1287" s="1">
        <v>14880403</v>
      </c>
    </row>
    <row r="1288" spans="1:4" x14ac:dyDescent="0.25">
      <c r="A1288" t="s">
        <v>283</v>
      </c>
      <c r="B1288" t="s">
        <v>284</v>
      </c>
      <c r="C1288">
        <v>1995</v>
      </c>
      <c r="D1288" s="1">
        <v>15264513</v>
      </c>
    </row>
    <row r="1289" spans="1:4" x14ac:dyDescent="0.25">
      <c r="A1289" t="s">
        <v>285</v>
      </c>
      <c r="B1289" t="s">
        <v>286</v>
      </c>
      <c r="C1289">
        <v>1995</v>
      </c>
      <c r="D1289" s="1">
        <v>22004507</v>
      </c>
    </row>
    <row r="1290" spans="1:4" x14ac:dyDescent="0.25">
      <c r="A1290" t="s">
        <v>287</v>
      </c>
      <c r="C1290">
        <v>1995</v>
      </c>
      <c r="D1290" s="1">
        <v>17339734</v>
      </c>
    </row>
    <row r="1291" spans="1:4" x14ac:dyDescent="0.25">
      <c r="A1291" t="s">
        <v>288</v>
      </c>
      <c r="B1291" t="s">
        <v>289</v>
      </c>
      <c r="C1291">
        <v>1995</v>
      </c>
      <c r="D1291" s="1">
        <v>1516889</v>
      </c>
    </row>
    <row r="1292" spans="1:4" x14ac:dyDescent="0.25">
      <c r="A1292" t="s">
        <v>290</v>
      </c>
      <c r="B1292" t="s">
        <v>291</v>
      </c>
      <c r="C1292">
        <v>1995</v>
      </c>
      <c r="D1292" s="1">
        <v>10927803</v>
      </c>
    </row>
    <row r="1293" spans="1:4" x14ac:dyDescent="0.25">
      <c r="A1293" t="s">
        <v>292</v>
      </c>
      <c r="C1293">
        <v>1995</v>
      </c>
      <c r="D1293" s="1">
        <v>13097395</v>
      </c>
    </row>
    <row r="1294" spans="1:4" x14ac:dyDescent="0.25">
      <c r="A1294" t="s">
        <v>293</v>
      </c>
      <c r="B1294" t="s">
        <v>294</v>
      </c>
      <c r="C1294">
        <v>1995</v>
      </c>
      <c r="D1294" s="1">
        <v>11383304</v>
      </c>
    </row>
    <row r="1295" spans="1:4" x14ac:dyDescent="0.25">
      <c r="A1295" t="s">
        <v>295</v>
      </c>
      <c r="B1295" t="s">
        <v>296</v>
      </c>
      <c r="C1295">
        <v>1995</v>
      </c>
      <c r="D1295" s="1">
        <v>20218204</v>
      </c>
    </row>
    <row r="1296" spans="1:4" x14ac:dyDescent="0.25">
      <c r="A1296" t="s">
        <v>297</v>
      </c>
      <c r="B1296" t="s">
        <v>298</v>
      </c>
      <c r="C1296">
        <v>1995</v>
      </c>
      <c r="D1296" s="1">
        <v>17520175</v>
      </c>
    </row>
    <row r="1297" spans="1:4" x14ac:dyDescent="0.25">
      <c r="A1297" t="s">
        <v>299</v>
      </c>
      <c r="B1297" t="s">
        <v>300</v>
      </c>
      <c r="C1297">
        <v>1995</v>
      </c>
      <c r="D1297" s="1">
        <v>13767714</v>
      </c>
    </row>
    <row r="1298" spans="1:4" x14ac:dyDescent="0.25">
      <c r="A1298" t="s">
        <v>301</v>
      </c>
      <c r="B1298" t="s">
        <v>302</v>
      </c>
      <c r="C1298">
        <v>1995</v>
      </c>
      <c r="D1298" s="1">
        <v>55994415</v>
      </c>
    </row>
    <row r="1299" spans="1:4" x14ac:dyDescent="0.25">
      <c r="A1299" t="s">
        <v>303</v>
      </c>
      <c r="B1299" t="s">
        <v>304</v>
      </c>
      <c r="C1299">
        <v>1995</v>
      </c>
      <c r="D1299" s="1">
        <v>1799618</v>
      </c>
    </row>
    <row r="1300" spans="1:4" x14ac:dyDescent="0.25">
      <c r="A1300" t="s">
        <v>305</v>
      </c>
      <c r="B1300" t="s">
        <v>306</v>
      </c>
      <c r="C1300">
        <v>1995</v>
      </c>
      <c r="D1300" s="1">
        <v>105972206</v>
      </c>
    </row>
    <row r="1301" spans="1:4" x14ac:dyDescent="0.25">
      <c r="A1301" t="s">
        <v>307</v>
      </c>
      <c r="B1301" t="s">
        <v>308</v>
      </c>
      <c r="C1301">
        <v>1995</v>
      </c>
      <c r="D1301" s="1">
        <v>2598865</v>
      </c>
    </row>
    <row r="1302" spans="1:4" x14ac:dyDescent="0.25">
      <c r="A1302" t="s">
        <v>309</v>
      </c>
      <c r="B1302" t="s">
        <v>310</v>
      </c>
      <c r="C1302">
        <v>1995</v>
      </c>
      <c r="D1302" s="1">
        <v>15973305</v>
      </c>
    </row>
    <row r="1303" spans="1:4" x14ac:dyDescent="0.25">
      <c r="A1303" t="s">
        <v>311</v>
      </c>
      <c r="B1303" t="s">
        <v>312</v>
      </c>
      <c r="C1303">
        <v>1995</v>
      </c>
      <c r="D1303" s="1">
        <v>19940752</v>
      </c>
    </row>
    <row r="1304" spans="1:4" x14ac:dyDescent="0.25">
      <c r="A1304" t="s">
        <v>313</v>
      </c>
      <c r="B1304" t="s">
        <v>314</v>
      </c>
      <c r="C1304">
        <v>1995</v>
      </c>
      <c r="D1304" s="1">
        <v>9430327</v>
      </c>
    </row>
    <row r="1305" spans="1:4" x14ac:dyDescent="0.25">
      <c r="A1305" t="s">
        <v>315</v>
      </c>
      <c r="B1305" t="s">
        <v>316</v>
      </c>
      <c r="C1305">
        <v>1995</v>
      </c>
      <c r="D1305" s="1">
        <v>67823364</v>
      </c>
    </row>
    <row r="1306" spans="1:4" x14ac:dyDescent="0.25">
      <c r="A1306" t="s">
        <v>317</v>
      </c>
      <c r="B1306" t="s">
        <v>318</v>
      </c>
      <c r="C1306">
        <v>1995</v>
      </c>
      <c r="D1306" s="1">
        <v>8491854</v>
      </c>
    </row>
    <row r="1307" spans="1:4" x14ac:dyDescent="0.25">
      <c r="A1307" t="s">
        <v>319</v>
      </c>
      <c r="C1307">
        <v>1995</v>
      </c>
      <c r="D1307" s="1">
        <v>13316896</v>
      </c>
    </row>
    <row r="1308" spans="1:4" x14ac:dyDescent="0.25">
      <c r="A1308" t="s">
        <v>320</v>
      </c>
      <c r="B1308" t="s">
        <v>321</v>
      </c>
      <c r="C1308">
        <v>1995</v>
      </c>
      <c r="D1308" s="1">
        <v>17778728</v>
      </c>
    </row>
    <row r="1309" spans="1:4" x14ac:dyDescent="0.25">
      <c r="A1309" t="s">
        <v>322</v>
      </c>
      <c r="B1309" t="s">
        <v>323</v>
      </c>
      <c r="C1309">
        <v>1995</v>
      </c>
      <c r="D1309" s="1">
        <v>19257822</v>
      </c>
    </row>
    <row r="1310" spans="1:4" x14ac:dyDescent="0.25">
      <c r="A1310" t="s">
        <v>324</v>
      </c>
      <c r="B1310" t="s">
        <v>325</v>
      </c>
      <c r="C1310">
        <v>1995</v>
      </c>
      <c r="D1310" s="1">
        <v>18901628</v>
      </c>
    </row>
    <row r="1311" spans="1:4" x14ac:dyDescent="0.25">
      <c r="A1311" t="s">
        <v>326</v>
      </c>
      <c r="B1311" t="s">
        <v>327</v>
      </c>
      <c r="C1311">
        <v>1995</v>
      </c>
      <c r="D1311" s="1">
        <v>56778004</v>
      </c>
    </row>
    <row r="1312" spans="1:4" x14ac:dyDescent="0.25">
      <c r="A1312" t="s">
        <v>328</v>
      </c>
      <c r="B1312" t="s">
        <v>329</v>
      </c>
      <c r="C1312">
        <v>1995</v>
      </c>
      <c r="D1312" s="1">
        <v>7518588</v>
      </c>
    </row>
    <row r="1313" spans="1:4" x14ac:dyDescent="0.25">
      <c r="A1313" t="s">
        <v>330</v>
      </c>
      <c r="B1313" t="s">
        <v>331</v>
      </c>
      <c r="C1313">
        <v>1995</v>
      </c>
      <c r="D1313" s="1">
        <v>5188748</v>
      </c>
    </row>
    <row r="1314" spans="1:4" x14ac:dyDescent="0.25">
      <c r="A1314" t="s">
        <v>332</v>
      </c>
      <c r="B1314" t="s">
        <v>333</v>
      </c>
      <c r="C1314">
        <v>1995</v>
      </c>
      <c r="D1314" s="1">
        <v>21021945</v>
      </c>
    </row>
    <row r="1315" spans="1:4" x14ac:dyDescent="0.25">
      <c r="A1315" t="s">
        <v>334</v>
      </c>
      <c r="B1315" t="s">
        <v>335</v>
      </c>
      <c r="C1315">
        <v>1995</v>
      </c>
      <c r="D1315" s="1">
        <v>8311077</v>
      </c>
    </row>
    <row r="1316" spans="1:4" x14ac:dyDescent="0.25">
      <c r="A1316" t="s">
        <v>336</v>
      </c>
      <c r="B1316" t="s">
        <v>337</v>
      </c>
      <c r="C1316">
        <v>1995</v>
      </c>
      <c r="D1316" s="1">
        <v>3730391</v>
      </c>
    </row>
    <row r="1317" spans="1:4" x14ac:dyDescent="0.25">
      <c r="A1317" t="s">
        <v>338</v>
      </c>
      <c r="B1317" t="s">
        <v>339</v>
      </c>
      <c r="C1317">
        <v>1995</v>
      </c>
      <c r="D1317" s="1">
        <v>7344377</v>
      </c>
    </row>
    <row r="1318" spans="1:4" x14ac:dyDescent="0.25">
      <c r="A1318" t="s">
        <v>340</v>
      </c>
      <c r="C1318">
        <v>1995</v>
      </c>
      <c r="D1318" s="1">
        <v>21500009</v>
      </c>
    </row>
    <row r="1319" spans="1:4" x14ac:dyDescent="0.25">
      <c r="A1319" t="s">
        <v>341</v>
      </c>
      <c r="B1319" t="s">
        <v>342</v>
      </c>
      <c r="C1319">
        <v>1995</v>
      </c>
      <c r="D1319" s="1">
        <v>63181744</v>
      </c>
    </row>
    <row r="1320" spans="1:4" x14ac:dyDescent="0.25">
      <c r="A1320" t="s">
        <v>343</v>
      </c>
      <c r="B1320" t="s">
        <v>344</v>
      </c>
      <c r="C1320">
        <v>1995</v>
      </c>
      <c r="D1320" s="1">
        <v>19622612</v>
      </c>
    </row>
    <row r="1321" spans="1:4" x14ac:dyDescent="0.25">
      <c r="A1321" t="s">
        <v>345</v>
      </c>
      <c r="B1321" t="s">
        <v>346</v>
      </c>
      <c r="C1321">
        <v>1995</v>
      </c>
      <c r="D1321" s="1">
        <v>13360434</v>
      </c>
    </row>
    <row r="1322" spans="1:4" x14ac:dyDescent="0.25">
      <c r="A1322" t="s">
        <v>347</v>
      </c>
      <c r="B1322" t="s">
        <v>348</v>
      </c>
      <c r="C1322">
        <v>1995</v>
      </c>
      <c r="D1322" s="1">
        <v>87974815</v>
      </c>
    </row>
    <row r="1323" spans="1:4" x14ac:dyDescent="0.25">
      <c r="A1323" t="s">
        <v>349</v>
      </c>
      <c r="B1323" t="s">
        <v>350</v>
      </c>
      <c r="C1323">
        <v>1995</v>
      </c>
      <c r="D1323" s="1">
        <v>10820249</v>
      </c>
    </row>
    <row r="1324" spans="1:4" x14ac:dyDescent="0.25">
      <c r="A1324" t="s">
        <v>351</v>
      </c>
      <c r="B1324" t="s">
        <v>352</v>
      </c>
      <c r="C1324">
        <v>1995</v>
      </c>
      <c r="D1324" s="1">
        <v>15772136</v>
      </c>
    </row>
    <row r="1325" spans="1:4" x14ac:dyDescent="0.25">
      <c r="A1325" t="s">
        <v>353</v>
      </c>
      <c r="B1325" t="s">
        <v>354</v>
      </c>
      <c r="C1325">
        <v>1995</v>
      </c>
      <c r="D1325" s="1">
        <v>121004776</v>
      </c>
    </row>
    <row r="1326" spans="1:4" x14ac:dyDescent="0.25">
      <c r="A1326" t="s">
        <v>355</v>
      </c>
      <c r="B1326" t="s">
        <v>356</v>
      </c>
      <c r="C1326">
        <v>1995</v>
      </c>
      <c r="D1326" s="1">
        <v>37698428</v>
      </c>
    </row>
    <row r="1327" spans="1:4" x14ac:dyDescent="0.25">
      <c r="A1327" t="s">
        <v>357</v>
      </c>
      <c r="B1327" t="s">
        <v>358</v>
      </c>
      <c r="C1327">
        <v>1995</v>
      </c>
      <c r="D1327" s="1">
        <v>110591675</v>
      </c>
    </row>
    <row r="1328" spans="1:4" x14ac:dyDescent="0.25">
      <c r="A1328" t="s">
        <v>359</v>
      </c>
      <c r="B1328" t="s">
        <v>360</v>
      </c>
      <c r="C1328">
        <v>1995</v>
      </c>
      <c r="D1328" s="1">
        <v>15376385</v>
      </c>
    </row>
    <row r="1329" spans="1:4" x14ac:dyDescent="0.25">
      <c r="A1329" t="s">
        <v>361</v>
      </c>
      <c r="C1329">
        <v>1995</v>
      </c>
      <c r="D1329" s="1">
        <v>16115936</v>
      </c>
    </row>
    <row r="1330" spans="1:4" x14ac:dyDescent="0.25">
      <c r="A1330" t="s">
        <v>362</v>
      </c>
      <c r="B1330" t="s">
        <v>363</v>
      </c>
      <c r="C1330">
        <v>1995</v>
      </c>
      <c r="D1330" s="1">
        <v>12801157</v>
      </c>
    </row>
    <row r="1331" spans="1:4" x14ac:dyDescent="0.25">
      <c r="A1331" t="s">
        <v>364</v>
      </c>
      <c r="B1331" t="s">
        <v>365</v>
      </c>
      <c r="C1331">
        <v>1995</v>
      </c>
      <c r="D1331" s="1">
        <v>8202136</v>
      </c>
    </row>
    <row r="1332" spans="1:4" x14ac:dyDescent="0.25">
      <c r="A1332" t="s">
        <v>366</v>
      </c>
      <c r="C1332">
        <v>1995</v>
      </c>
      <c r="D1332" s="1">
        <v>15571913</v>
      </c>
    </row>
    <row r="1333" spans="1:4" x14ac:dyDescent="0.25">
      <c r="A1333" t="s">
        <v>367</v>
      </c>
      <c r="B1333" t="s">
        <v>368</v>
      </c>
      <c r="C1333">
        <v>1995</v>
      </c>
      <c r="D1333" s="1">
        <v>112634514</v>
      </c>
    </row>
    <row r="1334" spans="1:4" x14ac:dyDescent="0.25">
      <c r="A1334" t="s">
        <v>369</v>
      </c>
      <c r="B1334" t="s">
        <v>370</v>
      </c>
      <c r="C1334">
        <v>1995</v>
      </c>
      <c r="D1334" s="1">
        <v>9385021</v>
      </c>
    </row>
    <row r="1335" spans="1:4" x14ac:dyDescent="0.25">
      <c r="A1335" t="s">
        <v>371</v>
      </c>
      <c r="C1335">
        <v>1995</v>
      </c>
      <c r="D1335" s="1">
        <v>82187225</v>
      </c>
    </row>
    <row r="1336" spans="1:4" x14ac:dyDescent="0.25">
      <c r="A1336" t="s">
        <v>372</v>
      </c>
      <c r="B1336" t="s">
        <v>373</v>
      </c>
      <c r="C1336">
        <v>1995</v>
      </c>
      <c r="D1336" s="1">
        <v>12503039</v>
      </c>
    </row>
    <row r="1337" spans="1:4" x14ac:dyDescent="0.25">
      <c r="A1337" t="s">
        <v>374</v>
      </c>
      <c r="B1337" t="s">
        <v>375</v>
      </c>
      <c r="C1337">
        <v>1995</v>
      </c>
      <c r="D1337" s="1">
        <v>8799137</v>
      </c>
    </row>
    <row r="1338" spans="1:4" x14ac:dyDescent="0.25">
      <c r="A1338" t="s">
        <v>376</v>
      </c>
      <c r="B1338" t="s">
        <v>377</v>
      </c>
      <c r="C1338">
        <v>1995</v>
      </c>
      <c r="D1338" s="1">
        <v>9450573</v>
      </c>
    </row>
    <row r="1339" spans="1:4" x14ac:dyDescent="0.25">
      <c r="A1339" t="s">
        <v>378</v>
      </c>
      <c r="B1339" t="s">
        <v>379</v>
      </c>
      <c r="C1339">
        <v>1995</v>
      </c>
      <c r="D1339" s="1">
        <v>98805084</v>
      </c>
    </row>
    <row r="1340" spans="1:4" x14ac:dyDescent="0.25">
      <c r="A1340" t="s">
        <v>380</v>
      </c>
      <c r="B1340" t="s">
        <v>381</v>
      </c>
      <c r="C1340">
        <v>1995</v>
      </c>
      <c r="D1340" s="1">
        <v>17138239</v>
      </c>
    </row>
    <row r="1341" spans="1:4" x14ac:dyDescent="0.25">
      <c r="A1341" t="s">
        <v>382</v>
      </c>
      <c r="B1341" t="s">
        <v>383</v>
      </c>
      <c r="C1341">
        <v>1995</v>
      </c>
      <c r="D1341" s="1">
        <v>106246155</v>
      </c>
    </row>
    <row r="1342" spans="1:4" x14ac:dyDescent="0.25">
      <c r="A1342" t="s">
        <v>384</v>
      </c>
      <c r="B1342" t="s">
        <v>385</v>
      </c>
      <c r="C1342">
        <v>1995</v>
      </c>
      <c r="D1342" s="1">
        <v>14044366</v>
      </c>
    </row>
    <row r="1343" spans="1:4" x14ac:dyDescent="0.25">
      <c r="A1343" t="s">
        <v>386</v>
      </c>
      <c r="B1343" t="s">
        <v>387</v>
      </c>
      <c r="C1343">
        <v>1995</v>
      </c>
      <c r="D1343" s="1">
        <v>11126149</v>
      </c>
    </row>
    <row r="1344" spans="1:4" x14ac:dyDescent="0.25">
      <c r="A1344" t="s">
        <v>388</v>
      </c>
      <c r="B1344" t="s">
        <v>389</v>
      </c>
      <c r="C1344">
        <v>1995</v>
      </c>
      <c r="D1344" s="1">
        <v>13228938</v>
      </c>
    </row>
    <row r="1345" spans="1:4" x14ac:dyDescent="0.25">
      <c r="A1345" t="s">
        <v>390</v>
      </c>
      <c r="B1345" t="s">
        <v>391</v>
      </c>
      <c r="C1345">
        <v>1995</v>
      </c>
      <c r="D1345" s="1">
        <v>10841903</v>
      </c>
    </row>
    <row r="1346" spans="1:4" x14ac:dyDescent="0.25">
      <c r="A1346" t="s">
        <v>392</v>
      </c>
      <c r="B1346" t="s">
        <v>393</v>
      </c>
      <c r="C1346">
        <v>1995</v>
      </c>
      <c r="D1346" s="1">
        <v>15012401</v>
      </c>
    </row>
    <row r="1347" spans="1:4" x14ac:dyDescent="0.25">
      <c r="A1347" t="s">
        <v>394</v>
      </c>
      <c r="B1347" t="s">
        <v>395</v>
      </c>
      <c r="C1347">
        <v>1995</v>
      </c>
      <c r="D1347" s="1">
        <v>15406787</v>
      </c>
    </row>
    <row r="1348" spans="1:4" x14ac:dyDescent="0.25">
      <c r="A1348" t="s">
        <v>396</v>
      </c>
      <c r="B1348" t="s">
        <v>397</v>
      </c>
      <c r="C1348">
        <v>1995</v>
      </c>
      <c r="D1348" s="1">
        <v>1084569</v>
      </c>
    </row>
    <row r="1349" spans="1:4" x14ac:dyDescent="0.25">
      <c r="A1349" t="s">
        <v>398</v>
      </c>
      <c r="B1349" t="s">
        <v>399</v>
      </c>
      <c r="C1349">
        <v>1995</v>
      </c>
      <c r="D1349" s="1">
        <v>12512278</v>
      </c>
    </row>
    <row r="1350" spans="1:4" x14ac:dyDescent="0.25">
      <c r="A1350" t="s">
        <v>400</v>
      </c>
      <c r="B1350" t="s">
        <v>401</v>
      </c>
      <c r="C1350">
        <v>1995</v>
      </c>
      <c r="D1350" s="1">
        <v>16485518</v>
      </c>
    </row>
    <row r="1351" spans="1:4" x14ac:dyDescent="0.25">
      <c r="A1351" t="s">
        <v>402</v>
      </c>
      <c r="B1351" t="s">
        <v>403</v>
      </c>
      <c r="C1351">
        <v>1995</v>
      </c>
      <c r="D1351" s="1">
        <v>17874144</v>
      </c>
    </row>
    <row r="1352" spans="1:4" x14ac:dyDescent="0.25">
      <c r="A1352" t="s">
        <v>404</v>
      </c>
      <c r="B1352" t="s">
        <v>405</v>
      </c>
      <c r="C1352">
        <v>1995</v>
      </c>
      <c r="D1352" s="1">
        <v>20992126</v>
      </c>
    </row>
    <row r="1353" spans="1:4" x14ac:dyDescent="0.25">
      <c r="A1353" t="s">
        <v>406</v>
      </c>
      <c r="B1353" t="s">
        <v>407</v>
      </c>
      <c r="C1353">
        <v>1995</v>
      </c>
      <c r="D1353" s="1">
        <v>7256659</v>
      </c>
    </row>
    <row r="1354" spans="1:4" x14ac:dyDescent="0.25">
      <c r="A1354" t="s">
        <v>408</v>
      </c>
      <c r="B1354" t="s">
        <v>409</v>
      </c>
      <c r="C1354">
        <v>1995</v>
      </c>
      <c r="D1354" s="1">
        <v>20319849</v>
      </c>
    </row>
    <row r="1355" spans="1:4" x14ac:dyDescent="0.25">
      <c r="A1355" t="s">
        <v>410</v>
      </c>
      <c r="B1355" t="s">
        <v>411</v>
      </c>
      <c r="C1355">
        <v>1995</v>
      </c>
      <c r="D1355" s="1">
        <v>13999419</v>
      </c>
    </row>
    <row r="1356" spans="1:4" x14ac:dyDescent="0.25">
      <c r="A1356" t="s">
        <v>412</v>
      </c>
      <c r="B1356" t="s">
        <v>413</v>
      </c>
      <c r="C1356">
        <v>1995</v>
      </c>
      <c r="D1356" s="1">
        <v>17484035</v>
      </c>
    </row>
    <row r="1357" spans="1:4" x14ac:dyDescent="0.25">
      <c r="A1357" t="s">
        <v>414</v>
      </c>
      <c r="B1357" t="s">
        <v>415</v>
      </c>
      <c r="C1357">
        <v>1995</v>
      </c>
      <c r="D1357" s="1">
        <v>15016852</v>
      </c>
    </row>
    <row r="1358" spans="1:4" x14ac:dyDescent="0.25">
      <c r="A1358" t="s">
        <v>416</v>
      </c>
      <c r="B1358" t="s">
        <v>417</v>
      </c>
      <c r="C1358">
        <v>1995</v>
      </c>
      <c r="D1358" s="1">
        <v>57751842</v>
      </c>
    </row>
    <row r="1359" spans="1:4" x14ac:dyDescent="0.25">
      <c r="A1359" t="s">
        <v>418</v>
      </c>
      <c r="B1359" t="s">
        <v>419</v>
      </c>
      <c r="C1359">
        <v>1995</v>
      </c>
      <c r="D1359" s="1">
        <v>12922385</v>
      </c>
    </row>
    <row r="1360" spans="1:4" x14ac:dyDescent="0.25">
      <c r="A1360" t="s">
        <v>420</v>
      </c>
      <c r="B1360" t="s">
        <v>421</v>
      </c>
      <c r="C1360">
        <v>1995</v>
      </c>
      <c r="D1360" s="1">
        <v>10090037</v>
      </c>
    </row>
    <row r="1361" spans="1:4" x14ac:dyDescent="0.25">
      <c r="A1361" t="s">
        <v>422</v>
      </c>
      <c r="B1361" t="s">
        <v>423</v>
      </c>
      <c r="C1361">
        <v>1995</v>
      </c>
      <c r="D1361" s="1">
        <v>18761879</v>
      </c>
    </row>
    <row r="1362" spans="1:4" x14ac:dyDescent="0.25">
      <c r="A1362" t="s">
        <v>424</v>
      </c>
      <c r="B1362" t="s">
        <v>425</v>
      </c>
      <c r="C1362">
        <v>1995</v>
      </c>
      <c r="D1362" s="1">
        <v>98362206</v>
      </c>
    </row>
    <row r="1363" spans="1:4" x14ac:dyDescent="0.25">
      <c r="A1363" t="s">
        <v>426</v>
      </c>
      <c r="B1363" t="s">
        <v>427</v>
      </c>
      <c r="C1363">
        <v>1995</v>
      </c>
      <c r="D1363" s="1">
        <v>13136722</v>
      </c>
    </row>
    <row r="1364" spans="1:4" x14ac:dyDescent="0.25">
      <c r="A1364" t="s">
        <v>428</v>
      </c>
      <c r="C1364">
        <v>1995</v>
      </c>
      <c r="D1364" s="1">
        <v>18141995</v>
      </c>
    </row>
    <row r="1365" spans="1:4" x14ac:dyDescent="0.25">
      <c r="A1365" t="s">
        <v>429</v>
      </c>
      <c r="C1365">
        <v>1995</v>
      </c>
      <c r="D1365" s="1">
        <v>18137662</v>
      </c>
    </row>
    <row r="1366" spans="1:4" x14ac:dyDescent="0.25">
      <c r="A1366" t="s">
        <v>430</v>
      </c>
      <c r="B1366" t="s">
        <v>431</v>
      </c>
      <c r="C1366">
        <v>1995</v>
      </c>
      <c r="D1366" s="1">
        <v>15226836</v>
      </c>
    </row>
    <row r="1367" spans="1:4" x14ac:dyDescent="0.25">
      <c r="A1367" t="s">
        <v>432</v>
      </c>
      <c r="B1367" t="s">
        <v>433</v>
      </c>
      <c r="C1367">
        <v>1995</v>
      </c>
      <c r="D1367" s="1">
        <v>16842545</v>
      </c>
    </row>
    <row r="1368" spans="1:4" x14ac:dyDescent="0.25">
      <c r="A1368" t="s">
        <v>434</v>
      </c>
      <c r="B1368" t="s">
        <v>435</v>
      </c>
      <c r="C1368">
        <v>1995</v>
      </c>
      <c r="D1368" s="1">
        <v>12415784</v>
      </c>
    </row>
    <row r="1369" spans="1:4" x14ac:dyDescent="0.25">
      <c r="A1369" t="s">
        <v>436</v>
      </c>
      <c r="B1369" t="s">
        <v>437</v>
      </c>
      <c r="C1369">
        <v>1995</v>
      </c>
      <c r="D1369" s="1">
        <v>14801376</v>
      </c>
    </row>
    <row r="1370" spans="1:4" x14ac:dyDescent="0.25">
      <c r="A1370" t="s">
        <v>4</v>
      </c>
      <c r="B1370" t="s">
        <v>5</v>
      </c>
      <c r="C1370">
        <v>1996</v>
      </c>
      <c r="D1370" s="1">
        <v>79306305</v>
      </c>
    </row>
    <row r="1371" spans="1:4" x14ac:dyDescent="0.25">
      <c r="A1371" t="s">
        <v>6</v>
      </c>
      <c r="C1371">
        <v>1996</v>
      </c>
      <c r="D1371" s="1">
        <v>8287713</v>
      </c>
    </row>
    <row r="1372" spans="1:4" x14ac:dyDescent="0.25">
      <c r="A1372" t="s">
        <v>8</v>
      </c>
      <c r="B1372" t="s">
        <v>9</v>
      </c>
      <c r="C1372">
        <v>1996</v>
      </c>
      <c r="D1372" s="1">
        <v>121598564</v>
      </c>
    </row>
    <row r="1373" spans="1:4" x14ac:dyDescent="0.25">
      <c r="A1373" t="s">
        <v>10</v>
      </c>
      <c r="B1373" t="s">
        <v>11</v>
      </c>
      <c r="C1373">
        <v>1996</v>
      </c>
      <c r="D1373" s="1">
        <v>12607164</v>
      </c>
    </row>
    <row r="1374" spans="1:4" x14ac:dyDescent="0.25">
      <c r="A1374" t="s">
        <v>12</v>
      </c>
      <c r="B1374" t="s">
        <v>13</v>
      </c>
      <c r="C1374">
        <v>1996</v>
      </c>
      <c r="D1374" s="1">
        <v>1447211</v>
      </c>
    </row>
    <row r="1375" spans="1:4" x14ac:dyDescent="0.25">
      <c r="A1375" t="s">
        <v>14</v>
      </c>
      <c r="B1375" t="s">
        <v>15</v>
      </c>
      <c r="C1375">
        <v>1996</v>
      </c>
      <c r="D1375" s="1">
        <v>10516843</v>
      </c>
    </row>
    <row r="1376" spans="1:4" x14ac:dyDescent="0.25">
      <c r="A1376" t="s">
        <v>16</v>
      </c>
      <c r="B1376" t="s">
        <v>17</v>
      </c>
      <c r="C1376">
        <v>1996</v>
      </c>
      <c r="D1376" s="1">
        <v>11158504</v>
      </c>
    </row>
    <row r="1377" spans="1:4" x14ac:dyDescent="0.25">
      <c r="A1377" t="s">
        <v>18</v>
      </c>
      <c r="B1377" t="s">
        <v>19</v>
      </c>
      <c r="C1377">
        <v>1996</v>
      </c>
      <c r="D1377" s="1">
        <v>4544344</v>
      </c>
    </row>
    <row r="1378" spans="1:4" x14ac:dyDescent="0.25">
      <c r="A1378" t="s">
        <v>20</v>
      </c>
      <c r="B1378" t="s">
        <v>21</v>
      </c>
      <c r="C1378">
        <v>1996</v>
      </c>
      <c r="D1378" s="1">
        <v>126702736</v>
      </c>
    </row>
    <row r="1379" spans="1:4" x14ac:dyDescent="0.25">
      <c r="A1379" t="s">
        <v>22</v>
      </c>
      <c r="B1379" t="s">
        <v>23</v>
      </c>
      <c r="C1379">
        <v>1996</v>
      </c>
      <c r="D1379" s="1">
        <v>16548361</v>
      </c>
    </row>
    <row r="1380" spans="1:4" x14ac:dyDescent="0.25">
      <c r="A1380" t="s">
        <v>24</v>
      </c>
      <c r="B1380" t="s">
        <v>25</v>
      </c>
      <c r="C1380">
        <v>1996</v>
      </c>
      <c r="D1380" s="1">
        <v>9964642</v>
      </c>
    </row>
    <row r="1381" spans="1:4" x14ac:dyDescent="0.25">
      <c r="A1381" t="s">
        <v>26</v>
      </c>
      <c r="B1381" t="s">
        <v>27</v>
      </c>
      <c r="C1381">
        <v>1996</v>
      </c>
      <c r="D1381" s="1">
        <v>9848799</v>
      </c>
    </row>
    <row r="1382" spans="1:4" x14ac:dyDescent="0.25">
      <c r="A1382" t="s">
        <v>28</v>
      </c>
      <c r="B1382" t="s">
        <v>29</v>
      </c>
      <c r="C1382">
        <v>1996</v>
      </c>
      <c r="D1382" s="1">
        <v>15703949</v>
      </c>
    </row>
    <row r="1383" spans="1:4" x14ac:dyDescent="0.25">
      <c r="A1383" t="s">
        <v>30</v>
      </c>
      <c r="B1383" t="s">
        <v>31</v>
      </c>
      <c r="C1383">
        <v>1996</v>
      </c>
      <c r="D1383" s="1">
        <v>5392346</v>
      </c>
    </row>
    <row r="1384" spans="1:4" x14ac:dyDescent="0.25">
      <c r="A1384" t="s">
        <v>32</v>
      </c>
      <c r="B1384" t="s">
        <v>33</v>
      </c>
      <c r="C1384">
        <v>1996</v>
      </c>
      <c r="D1384" s="1">
        <v>19268849</v>
      </c>
    </row>
    <row r="1385" spans="1:4" x14ac:dyDescent="0.25">
      <c r="A1385" t="s">
        <v>34</v>
      </c>
      <c r="B1385" t="s">
        <v>35</v>
      </c>
      <c r="C1385">
        <v>1996</v>
      </c>
      <c r="D1385" s="1">
        <v>16093059</v>
      </c>
    </row>
    <row r="1386" spans="1:4" x14ac:dyDescent="0.25">
      <c r="A1386" t="s">
        <v>36</v>
      </c>
      <c r="B1386" t="s">
        <v>37</v>
      </c>
      <c r="C1386">
        <v>1996</v>
      </c>
      <c r="D1386" s="1">
        <v>4420077</v>
      </c>
    </row>
    <row r="1387" spans="1:4" x14ac:dyDescent="0.25">
      <c r="A1387" t="s">
        <v>38</v>
      </c>
      <c r="B1387" t="s">
        <v>39</v>
      </c>
      <c r="C1387">
        <v>1996</v>
      </c>
      <c r="D1387" s="1">
        <v>19119926</v>
      </c>
    </row>
    <row r="1388" spans="1:4" x14ac:dyDescent="0.25">
      <c r="A1388" t="s">
        <v>40</v>
      </c>
      <c r="B1388" t="s">
        <v>41</v>
      </c>
      <c r="C1388">
        <v>1996</v>
      </c>
      <c r="D1388" s="1">
        <v>13868425</v>
      </c>
    </row>
    <row r="1389" spans="1:4" x14ac:dyDescent="0.25">
      <c r="A1389" t="s">
        <v>42</v>
      </c>
      <c r="B1389" t="s">
        <v>43</v>
      </c>
      <c r="C1389">
        <v>1996</v>
      </c>
      <c r="D1389" s="1">
        <v>6491809</v>
      </c>
    </row>
    <row r="1390" spans="1:4" x14ac:dyDescent="0.25">
      <c r="A1390" t="s">
        <v>44</v>
      </c>
      <c r="B1390" t="s">
        <v>45</v>
      </c>
      <c r="C1390">
        <v>1996</v>
      </c>
      <c r="D1390" s="1">
        <v>70248405</v>
      </c>
    </row>
    <row r="1391" spans="1:4" x14ac:dyDescent="0.25">
      <c r="A1391" t="s">
        <v>46</v>
      </c>
      <c r="B1391" t="s">
        <v>47</v>
      </c>
      <c r="C1391">
        <v>1996</v>
      </c>
      <c r="D1391" s="1">
        <v>753617</v>
      </c>
    </row>
    <row r="1392" spans="1:4" x14ac:dyDescent="0.25">
      <c r="A1392" t="s">
        <v>48</v>
      </c>
      <c r="B1392" t="s">
        <v>49</v>
      </c>
      <c r="C1392">
        <v>1996</v>
      </c>
      <c r="D1392" s="1">
        <v>8820285</v>
      </c>
    </row>
    <row r="1393" spans="1:4" x14ac:dyDescent="0.25">
      <c r="A1393" t="s">
        <v>50</v>
      </c>
      <c r="B1393" t="s">
        <v>51</v>
      </c>
      <c r="C1393">
        <v>1996</v>
      </c>
      <c r="D1393" s="1">
        <v>7267603</v>
      </c>
    </row>
    <row r="1394" spans="1:4" x14ac:dyDescent="0.25">
      <c r="A1394" t="s">
        <v>52</v>
      </c>
      <c r="B1394" t="s">
        <v>53</v>
      </c>
      <c r="C1394">
        <v>1996</v>
      </c>
      <c r="D1394" s="1">
        <v>16653114</v>
      </c>
    </row>
    <row r="1395" spans="1:4" x14ac:dyDescent="0.25">
      <c r="A1395" t="s">
        <v>54</v>
      </c>
      <c r="B1395" t="s">
        <v>55</v>
      </c>
      <c r="C1395">
        <v>1996</v>
      </c>
      <c r="D1395" s="1">
        <v>2071015</v>
      </c>
    </row>
    <row r="1396" spans="1:4" x14ac:dyDescent="0.25">
      <c r="A1396" t="s">
        <v>56</v>
      </c>
      <c r="B1396" t="s">
        <v>57</v>
      </c>
      <c r="C1396">
        <v>1996</v>
      </c>
      <c r="D1396" s="1">
        <v>15818248</v>
      </c>
    </row>
    <row r="1397" spans="1:4" x14ac:dyDescent="0.25">
      <c r="A1397" t="s">
        <v>58</v>
      </c>
      <c r="B1397" t="s">
        <v>59</v>
      </c>
      <c r="C1397">
        <v>1996</v>
      </c>
      <c r="D1397" s="1">
        <v>18544504</v>
      </c>
    </row>
    <row r="1398" spans="1:4" x14ac:dyDescent="0.25">
      <c r="A1398" t="s">
        <v>60</v>
      </c>
      <c r="B1398" t="s">
        <v>61</v>
      </c>
      <c r="C1398">
        <v>1996</v>
      </c>
      <c r="D1398" s="1">
        <v>22231932</v>
      </c>
    </row>
    <row r="1399" spans="1:4" x14ac:dyDescent="0.25">
      <c r="A1399" t="s">
        <v>62</v>
      </c>
      <c r="B1399" t="s">
        <v>63</v>
      </c>
      <c r="C1399">
        <v>1996</v>
      </c>
      <c r="D1399" s="1">
        <v>4150823</v>
      </c>
    </row>
    <row r="1400" spans="1:4" x14ac:dyDescent="0.25">
      <c r="A1400" t="s">
        <v>64</v>
      </c>
      <c r="B1400" t="s">
        <v>65</v>
      </c>
      <c r="C1400">
        <v>1996</v>
      </c>
      <c r="D1400" s="1">
        <v>14047322</v>
      </c>
    </row>
    <row r="1401" spans="1:4" x14ac:dyDescent="0.25">
      <c r="A1401" t="s">
        <v>66</v>
      </c>
      <c r="B1401" t="s">
        <v>67</v>
      </c>
      <c r="C1401">
        <v>1996</v>
      </c>
      <c r="D1401" s="1">
        <v>20831815</v>
      </c>
    </row>
    <row r="1402" spans="1:4" x14ac:dyDescent="0.25">
      <c r="A1402" t="s">
        <v>68</v>
      </c>
      <c r="B1402" t="s">
        <v>69</v>
      </c>
      <c r="C1402">
        <v>1996</v>
      </c>
      <c r="D1402" s="1">
        <v>646309</v>
      </c>
    </row>
    <row r="1403" spans="1:4" x14ac:dyDescent="0.25">
      <c r="A1403" t="s">
        <v>70</v>
      </c>
      <c r="B1403" t="s">
        <v>71</v>
      </c>
      <c r="C1403">
        <v>1996</v>
      </c>
      <c r="D1403" s="1">
        <v>13425839</v>
      </c>
    </row>
    <row r="1404" spans="1:4" x14ac:dyDescent="0.25">
      <c r="A1404" t="s">
        <v>72</v>
      </c>
      <c r="B1404" t="s">
        <v>73</v>
      </c>
      <c r="C1404">
        <v>1996</v>
      </c>
      <c r="D1404" s="1">
        <v>49517952</v>
      </c>
    </row>
    <row r="1405" spans="1:4" x14ac:dyDescent="0.25">
      <c r="A1405" t="s">
        <v>74</v>
      </c>
      <c r="B1405" t="s">
        <v>75</v>
      </c>
      <c r="C1405">
        <v>1996</v>
      </c>
      <c r="D1405" s="1">
        <v>12314052</v>
      </c>
    </row>
    <row r="1406" spans="1:4" x14ac:dyDescent="0.25">
      <c r="A1406" t="s">
        <v>76</v>
      </c>
      <c r="B1406" t="s">
        <v>77</v>
      </c>
      <c r="C1406">
        <v>1996</v>
      </c>
      <c r="D1406" s="1">
        <v>7045853</v>
      </c>
    </row>
    <row r="1407" spans="1:4" x14ac:dyDescent="0.25">
      <c r="A1407" t="s">
        <v>78</v>
      </c>
      <c r="B1407" t="s">
        <v>79</v>
      </c>
      <c r="C1407">
        <v>1996</v>
      </c>
      <c r="D1407" s="1">
        <v>7721314</v>
      </c>
    </row>
    <row r="1408" spans="1:4" x14ac:dyDescent="0.25">
      <c r="A1408" t="s">
        <v>80</v>
      </c>
      <c r="B1408" t="s">
        <v>81</v>
      </c>
      <c r="C1408">
        <v>1996</v>
      </c>
      <c r="D1408" s="1">
        <v>21519371</v>
      </c>
    </row>
    <row r="1409" spans="1:4" x14ac:dyDescent="0.25">
      <c r="A1409" t="s">
        <v>82</v>
      </c>
      <c r="B1409" t="s">
        <v>83</v>
      </c>
      <c r="C1409">
        <v>1996</v>
      </c>
      <c r="D1409" s="1">
        <v>75351234</v>
      </c>
    </row>
    <row r="1410" spans="1:4" x14ac:dyDescent="0.25">
      <c r="A1410" t="s">
        <v>84</v>
      </c>
      <c r="B1410" t="s">
        <v>85</v>
      </c>
      <c r="C1410">
        <v>1996</v>
      </c>
      <c r="D1410" s="1">
        <v>9402636</v>
      </c>
    </row>
    <row r="1411" spans="1:4" x14ac:dyDescent="0.25">
      <c r="A1411" t="s">
        <v>86</v>
      </c>
      <c r="B1411" t="s">
        <v>87</v>
      </c>
      <c r="C1411">
        <v>1996</v>
      </c>
      <c r="D1411" s="1">
        <v>9096578</v>
      </c>
    </row>
    <row r="1412" spans="1:4" x14ac:dyDescent="0.25">
      <c r="A1412" t="s">
        <v>88</v>
      </c>
      <c r="B1412" t="s">
        <v>89</v>
      </c>
      <c r="C1412">
        <v>1996</v>
      </c>
      <c r="D1412" s="1">
        <v>12707116</v>
      </c>
    </row>
    <row r="1413" spans="1:4" x14ac:dyDescent="0.25">
      <c r="A1413" t="s">
        <v>90</v>
      </c>
      <c r="B1413" t="s">
        <v>91</v>
      </c>
      <c r="C1413">
        <v>1996</v>
      </c>
      <c r="D1413" s="1">
        <v>70767136</v>
      </c>
    </row>
    <row r="1414" spans="1:4" x14ac:dyDescent="0.25">
      <c r="A1414" t="s">
        <v>92</v>
      </c>
      <c r="B1414" t="s">
        <v>93</v>
      </c>
      <c r="C1414">
        <v>1996</v>
      </c>
      <c r="D1414" s="1">
        <v>8423252</v>
      </c>
    </row>
    <row r="1415" spans="1:4" x14ac:dyDescent="0.25">
      <c r="A1415" t="s">
        <v>94</v>
      </c>
      <c r="B1415" t="s">
        <v>95</v>
      </c>
      <c r="C1415">
        <v>1996</v>
      </c>
      <c r="D1415" s="1">
        <v>18314018</v>
      </c>
    </row>
    <row r="1416" spans="1:4" x14ac:dyDescent="0.25">
      <c r="A1416" t="s">
        <v>96</v>
      </c>
      <c r="B1416" t="s">
        <v>97</v>
      </c>
      <c r="C1416">
        <v>1996</v>
      </c>
      <c r="D1416" s="1">
        <v>13657016</v>
      </c>
    </row>
    <row r="1417" spans="1:4" x14ac:dyDescent="0.25">
      <c r="A1417" t="s">
        <v>98</v>
      </c>
      <c r="B1417" t="s">
        <v>99</v>
      </c>
      <c r="C1417">
        <v>1996</v>
      </c>
      <c r="D1417" s="1">
        <v>1336623</v>
      </c>
    </row>
    <row r="1418" spans="1:4" x14ac:dyDescent="0.25">
      <c r="A1418" t="s">
        <v>100</v>
      </c>
      <c r="B1418" t="s">
        <v>101</v>
      </c>
      <c r="C1418">
        <v>1996</v>
      </c>
      <c r="D1418" s="1">
        <v>17185797</v>
      </c>
    </row>
    <row r="1419" spans="1:4" x14ac:dyDescent="0.25">
      <c r="A1419" t="s">
        <v>102</v>
      </c>
      <c r="B1419" t="s">
        <v>103</v>
      </c>
      <c r="C1419">
        <v>1996</v>
      </c>
      <c r="D1419" s="1">
        <v>6801111</v>
      </c>
    </row>
    <row r="1420" spans="1:4" x14ac:dyDescent="0.25">
      <c r="A1420" t="s">
        <v>104</v>
      </c>
      <c r="B1420" t="s">
        <v>105</v>
      </c>
      <c r="C1420">
        <v>1996</v>
      </c>
      <c r="D1420" s="1">
        <v>19856433</v>
      </c>
    </row>
    <row r="1421" spans="1:4" x14ac:dyDescent="0.25">
      <c r="A1421" t="s">
        <v>106</v>
      </c>
      <c r="B1421" t="s">
        <v>107</v>
      </c>
      <c r="C1421">
        <v>1996</v>
      </c>
      <c r="D1421" s="1">
        <v>114662285</v>
      </c>
    </row>
    <row r="1422" spans="1:4" x14ac:dyDescent="0.25">
      <c r="A1422" t="s">
        <v>108</v>
      </c>
      <c r="B1422" t="s">
        <v>109</v>
      </c>
      <c r="C1422">
        <v>1996</v>
      </c>
      <c r="D1422" s="1">
        <v>54861412</v>
      </c>
    </row>
    <row r="1423" spans="1:4" x14ac:dyDescent="0.25">
      <c r="A1423" t="s">
        <v>110</v>
      </c>
      <c r="B1423" t="s">
        <v>111</v>
      </c>
      <c r="C1423">
        <v>1996</v>
      </c>
      <c r="D1423" s="1">
        <v>7075605</v>
      </c>
    </row>
    <row r="1424" spans="1:4" x14ac:dyDescent="0.25">
      <c r="A1424" t="s">
        <v>112</v>
      </c>
      <c r="C1424">
        <v>1996</v>
      </c>
      <c r="D1424" s="1">
        <v>17556868</v>
      </c>
    </row>
    <row r="1425" spans="1:4" x14ac:dyDescent="0.25">
      <c r="A1425" t="s">
        <v>113</v>
      </c>
      <c r="B1425" t="s">
        <v>114</v>
      </c>
      <c r="C1425">
        <v>1996</v>
      </c>
      <c r="D1425" s="1">
        <v>12883217</v>
      </c>
    </row>
    <row r="1426" spans="1:4" x14ac:dyDescent="0.25">
      <c r="A1426" t="s">
        <v>115</v>
      </c>
      <c r="C1426">
        <v>1996</v>
      </c>
      <c r="D1426" s="1">
        <v>14176613</v>
      </c>
    </row>
    <row r="1427" spans="1:4" x14ac:dyDescent="0.25">
      <c r="A1427" t="s">
        <v>116</v>
      </c>
      <c r="B1427" t="s">
        <v>117</v>
      </c>
      <c r="C1427">
        <v>1996</v>
      </c>
      <c r="D1427" s="1">
        <v>5536705</v>
      </c>
    </row>
    <row r="1428" spans="1:4" x14ac:dyDescent="0.25">
      <c r="A1428" t="s">
        <v>118</v>
      </c>
      <c r="B1428" t="s">
        <v>119</v>
      </c>
      <c r="C1428">
        <v>1996</v>
      </c>
      <c r="D1428" s="1">
        <v>11940182</v>
      </c>
    </row>
    <row r="1429" spans="1:4" x14ac:dyDescent="0.25">
      <c r="A1429" t="s">
        <v>120</v>
      </c>
      <c r="B1429" t="s">
        <v>121</v>
      </c>
      <c r="C1429">
        <v>1996</v>
      </c>
      <c r="D1429" s="1">
        <v>33687534</v>
      </c>
    </row>
    <row r="1430" spans="1:4" x14ac:dyDescent="0.25">
      <c r="A1430" t="s">
        <v>122</v>
      </c>
      <c r="C1430">
        <v>1996</v>
      </c>
      <c r="D1430" s="1">
        <v>16504279</v>
      </c>
    </row>
    <row r="1431" spans="1:4" x14ac:dyDescent="0.25">
      <c r="A1431" t="s">
        <v>123</v>
      </c>
      <c r="B1431" t="s">
        <v>124</v>
      </c>
      <c r="C1431">
        <v>1996</v>
      </c>
      <c r="D1431" s="1">
        <v>88340576</v>
      </c>
    </row>
    <row r="1432" spans="1:4" x14ac:dyDescent="0.25">
      <c r="A1432" t="s">
        <v>125</v>
      </c>
      <c r="B1432" t="s">
        <v>126</v>
      </c>
      <c r="C1432">
        <v>1996</v>
      </c>
      <c r="D1432" s="1">
        <v>8206199</v>
      </c>
    </row>
    <row r="1433" spans="1:4" x14ac:dyDescent="0.25">
      <c r="A1433" t="s">
        <v>127</v>
      </c>
      <c r="B1433" t="s">
        <v>128</v>
      </c>
      <c r="C1433">
        <v>1996</v>
      </c>
      <c r="D1433" s="1">
        <v>16271736</v>
      </c>
    </row>
    <row r="1434" spans="1:4" x14ac:dyDescent="0.25">
      <c r="A1434" t="s">
        <v>129</v>
      </c>
      <c r="B1434" t="s">
        <v>130</v>
      </c>
      <c r="C1434">
        <v>1996</v>
      </c>
      <c r="D1434" s="1">
        <v>9824956</v>
      </c>
    </row>
    <row r="1435" spans="1:4" x14ac:dyDescent="0.25">
      <c r="A1435" t="s">
        <v>131</v>
      </c>
      <c r="B1435" t="s">
        <v>132</v>
      </c>
      <c r="C1435">
        <v>1996</v>
      </c>
      <c r="D1435" s="1">
        <v>54283035</v>
      </c>
    </row>
    <row r="1436" spans="1:4" x14ac:dyDescent="0.25">
      <c r="A1436" t="s">
        <v>133</v>
      </c>
      <c r="C1436">
        <v>1996</v>
      </c>
      <c r="D1436" s="1">
        <v>15273978</v>
      </c>
    </row>
    <row r="1437" spans="1:4" x14ac:dyDescent="0.25">
      <c r="A1437" t="s">
        <v>134</v>
      </c>
      <c r="C1437">
        <v>1996</v>
      </c>
      <c r="D1437" s="1">
        <v>15258876</v>
      </c>
    </row>
    <row r="1438" spans="1:4" x14ac:dyDescent="0.25">
      <c r="A1438" t="s">
        <v>135</v>
      </c>
      <c r="B1438" t="s">
        <v>136</v>
      </c>
      <c r="C1438">
        <v>1996</v>
      </c>
      <c r="D1438" s="1">
        <v>1903963</v>
      </c>
    </row>
    <row r="1439" spans="1:4" x14ac:dyDescent="0.25">
      <c r="A1439" t="s">
        <v>137</v>
      </c>
      <c r="B1439" t="s">
        <v>138</v>
      </c>
      <c r="C1439">
        <v>1996</v>
      </c>
      <c r="D1439" s="1">
        <v>9719414</v>
      </c>
    </row>
    <row r="1440" spans="1:4" x14ac:dyDescent="0.25">
      <c r="A1440" t="s">
        <v>139</v>
      </c>
      <c r="B1440" t="s">
        <v>140</v>
      </c>
      <c r="C1440">
        <v>1996</v>
      </c>
      <c r="D1440" s="1">
        <v>9319703</v>
      </c>
    </row>
    <row r="1441" spans="1:4" x14ac:dyDescent="0.25">
      <c r="A1441" t="s">
        <v>141</v>
      </c>
      <c r="C1441">
        <v>1996</v>
      </c>
      <c r="D1441" s="1">
        <v>15505106</v>
      </c>
    </row>
    <row r="1442" spans="1:4" x14ac:dyDescent="0.25">
      <c r="A1442" t="s">
        <v>142</v>
      </c>
      <c r="B1442" t="s">
        <v>143</v>
      </c>
      <c r="C1442">
        <v>1996</v>
      </c>
      <c r="D1442" s="1">
        <v>64381454</v>
      </c>
    </row>
    <row r="1443" spans="1:4" x14ac:dyDescent="0.25">
      <c r="A1443" t="s">
        <v>144</v>
      </c>
      <c r="B1443" t="s">
        <v>145</v>
      </c>
      <c r="C1443">
        <v>1996</v>
      </c>
      <c r="D1443" s="1">
        <v>8712489</v>
      </c>
    </row>
    <row r="1444" spans="1:4" x14ac:dyDescent="0.25">
      <c r="A1444" t="s">
        <v>146</v>
      </c>
      <c r="B1444" t="s">
        <v>147</v>
      </c>
      <c r="C1444">
        <v>1996</v>
      </c>
      <c r="D1444" s="1">
        <v>128640</v>
      </c>
    </row>
    <row r="1445" spans="1:4" x14ac:dyDescent="0.25">
      <c r="A1445" t="s">
        <v>148</v>
      </c>
      <c r="B1445" t="s">
        <v>149</v>
      </c>
      <c r="C1445">
        <v>1996</v>
      </c>
      <c r="D1445" s="1">
        <v>1218827</v>
      </c>
    </row>
    <row r="1446" spans="1:4" x14ac:dyDescent="0.25">
      <c r="A1446" t="s">
        <v>150</v>
      </c>
      <c r="B1446" t="s">
        <v>151</v>
      </c>
      <c r="C1446">
        <v>1996</v>
      </c>
      <c r="D1446" s="1">
        <v>464616</v>
      </c>
    </row>
    <row r="1447" spans="1:4" x14ac:dyDescent="0.25">
      <c r="A1447" t="s">
        <v>152</v>
      </c>
      <c r="B1447" t="s">
        <v>153</v>
      </c>
      <c r="C1447">
        <v>1996</v>
      </c>
      <c r="D1447" s="1">
        <v>13734207</v>
      </c>
    </row>
    <row r="1448" spans="1:4" x14ac:dyDescent="0.25">
      <c r="A1448" t="s">
        <v>154</v>
      </c>
      <c r="B1448" t="s">
        <v>155</v>
      </c>
      <c r="C1448">
        <v>1996</v>
      </c>
      <c r="D1448" s="1">
        <v>339364</v>
      </c>
    </row>
    <row r="1449" spans="1:4" x14ac:dyDescent="0.25">
      <c r="A1449" t="s">
        <v>156</v>
      </c>
      <c r="B1449" t="s">
        <v>157</v>
      </c>
      <c r="C1449">
        <v>1996</v>
      </c>
      <c r="D1449" s="1">
        <v>6225587</v>
      </c>
    </row>
    <row r="1450" spans="1:4" x14ac:dyDescent="0.25">
      <c r="A1450" t="s">
        <v>158</v>
      </c>
      <c r="B1450" t="s">
        <v>159</v>
      </c>
      <c r="C1450">
        <v>1996</v>
      </c>
      <c r="D1450" s="1">
        <v>8962097</v>
      </c>
    </row>
    <row r="1451" spans="1:4" x14ac:dyDescent="0.25">
      <c r="A1451" t="s">
        <v>160</v>
      </c>
      <c r="B1451" t="s">
        <v>161</v>
      </c>
      <c r="C1451">
        <v>1996</v>
      </c>
      <c r="D1451" s="1">
        <v>63774895</v>
      </c>
    </row>
    <row r="1452" spans="1:4" x14ac:dyDescent="0.25">
      <c r="A1452" t="s">
        <v>162</v>
      </c>
      <c r="B1452" t="s">
        <v>163</v>
      </c>
      <c r="C1452">
        <v>1996</v>
      </c>
      <c r="D1452" s="1">
        <v>7426573</v>
      </c>
    </row>
    <row r="1453" spans="1:4" x14ac:dyDescent="0.25">
      <c r="A1453" t="s">
        <v>164</v>
      </c>
      <c r="B1453" t="s">
        <v>165</v>
      </c>
      <c r="C1453">
        <v>1996</v>
      </c>
      <c r="D1453" s="1">
        <v>55967865</v>
      </c>
    </row>
    <row r="1454" spans="1:4" x14ac:dyDescent="0.25">
      <c r="A1454" t="s">
        <v>166</v>
      </c>
      <c r="B1454" t="s">
        <v>167</v>
      </c>
      <c r="C1454">
        <v>1996</v>
      </c>
      <c r="D1454" s="1">
        <v>10259315</v>
      </c>
    </row>
    <row r="1455" spans="1:4" x14ac:dyDescent="0.25">
      <c r="A1455" t="s">
        <v>168</v>
      </c>
      <c r="B1455" t="s">
        <v>169</v>
      </c>
      <c r="C1455">
        <v>1996</v>
      </c>
      <c r="D1455" s="1">
        <v>74374565</v>
      </c>
    </row>
    <row r="1456" spans="1:4" x14ac:dyDescent="0.25">
      <c r="A1456" t="s">
        <v>170</v>
      </c>
      <c r="C1456">
        <v>1996</v>
      </c>
      <c r="D1456" s="1">
        <v>126620995</v>
      </c>
    </row>
    <row r="1457" spans="1:4" x14ac:dyDescent="0.25">
      <c r="A1457" t="s">
        <v>171</v>
      </c>
      <c r="B1457" t="s">
        <v>172</v>
      </c>
      <c r="C1457">
        <v>1996</v>
      </c>
      <c r="D1457" s="1">
        <v>77772964</v>
      </c>
    </row>
    <row r="1458" spans="1:4" x14ac:dyDescent="0.25">
      <c r="A1458" t="s">
        <v>173</v>
      </c>
      <c r="B1458" t="s">
        <v>174</v>
      </c>
      <c r="C1458">
        <v>1996</v>
      </c>
      <c r="D1458" s="1">
        <v>19991898</v>
      </c>
    </row>
    <row r="1459" spans="1:4" x14ac:dyDescent="0.25">
      <c r="A1459" t="s">
        <v>175</v>
      </c>
      <c r="B1459" t="s">
        <v>176</v>
      </c>
      <c r="C1459">
        <v>1996</v>
      </c>
      <c r="D1459" s="1">
        <v>12295521</v>
      </c>
    </row>
    <row r="1460" spans="1:4" x14ac:dyDescent="0.25">
      <c r="A1460" t="s">
        <v>177</v>
      </c>
      <c r="B1460" t="s">
        <v>178</v>
      </c>
      <c r="C1460">
        <v>1996</v>
      </c>
      <c r="D1460" s="1">
        <v>15867284</v>
      </c>
    </row>
    <row r="1461" spans="1:4" x14ac:dyDescent="0.25">
      <c r="A1461" t="s">
        <v>179</v>
      </c>
      <c r="B1461" t="s">
        <v>180</v>
      </c>
      <c r="C1461">
        <v>1996</v>
      </c>
      <c r="D1461" s="1">
        <v>12160769</v>
      </c>
    </row>
    <row r="1462" spans="1:4" x14ac:dyDescent="0.25">
      <c r="A1462" t="s">
        <v>181</v>
      </c>
      <c r="B1462" t="s">
        <v>182</v>
      </c>
      <c r="C1462">
        <v>1996</v>
      </c>
      <c r="D1462" s="1">
        <v>8777468</v>
      </c>
    </row>
    <row r="1463" spans="1:4" x14ac:dyDescent="0.25">
      <c r="A1463" t="s">
        <v>183</v>
      </c>
      <c r="B1463" t="s">
        <v>184</v>
      </c>
      <c r="C1463">
        <v>1996</v>
      </c>
      <c r="D1463" s="1">
        <v>16822275</v>
      </c>
    </row>
    <row r="1464" spans="1:4" x14ac:dyDescent="0.25">
      <c r="A1464" t="s">
        <v>185</v>
      </c>
      <c r="B1464" t="s">
        <v>186</v>
      </c>
      <c r="C1464">
        <v>1996</v>
      </c>
      <c r="D1464" s="1">
        <v>19430722</v>
      </c>
    </row>
    <row r="1465" spans="1:4" x14ac:dyDescent="0.25">
      <c r="A1465" t="s">
        <v>187</v>
      </c>
      <c r="B1465" t="s">
        <v>188</v>
      </c>
      <c r="C1465">
        <v>1996</v>
      </c>
      <c r="D1465" s="1">
        <v>104152985</v>
      </c>
    </row>
    <row r="1466" spans="1:4" x14ac:dyDescent="0.25">
      <c r="A1466" t="s">
        <v>189</v>
      </c>
      <c r="B1466" t="s">
        <v>190</v>
      </c>
      <c r="C1466">
        <v>1996</v>
      </c>
      <c r="D1466" s="1">
        <v>105077644</v>
      </c>
    </row>
    <row r="1467" spans="1:4" x14ac:dyDescent="0.25">
      <c r="A1467" t="s">
        <v>191</v>
      </c>
      <c r="B1467" t="s">
        <v>192</v>
      </c>
      <c r="C1467">
        <v>1996</v>
      </c>
      <c r="D1467" s="1">
        <v>65056305</v>
      </c>
    </row>
    <row r="1468" spans="1:4" x14ac:dyDescent="0.25">
      <c r="A1468" t="s">
        <v>193</v>
      </c>
      <c r="B1468" t="s">
        <v>194</v>
      </c>
      <c r="C1468">
        <v>1996</v>
      </c>
      <c r="D1468" s="1">
        <v>910526</v>
      </c>
    </row>
    <row r="1469" spans="1:4" x14ac:dyDescent="0.25">
      <c r="A1469" t="s">
        <v>195</v>
      </c>
      <c r="B1469" t="s">
        <v>196</v>
      </c>
      <c r="C1469">
        <v>1996</v>
      </c>
      <c r="D1469" s="1">
        <v>1463018</v>
      </c>
    </row>
    <row r="1470" spans="1:4" x14ac:dyDescent="0.25">
      <c r="A1470" t="s">
        <v>197</v>
      </c>
      <c r="B1470" t="s">
        <v>198</v>
      </c>
      <c r="C1470">
        <v>1996</v>
      </c>
      <c r="D1470" s="1">
        <v>21260391</v>
      </c>
    </row>
    <row r="1471" spans="1:4" x14ac:dyDescent="0.25">
      <c r="A1471" t="s">
        <v>199</v>
      </c>
      <c r="B1471" t="s">
        <v>200</v>
      </c>
      <c r="C1471">
        <v>1996</v>
      </c>
      <c r="D1471" s="1">
        <v>6825232</v>
      </c>
    </row>
    <row r="1472" spans="1:4" x14ac:dyDescent="0.25">
      <c r="A1472" t="s">
        <v>201</v>
      </c>
      <c r="B1472" t="s">
        <v>202</v>
      </c>
      <c r="C1472">
        <v>1996</v>
      </c>
      <c r="D1472" s="1">
        <v>39597018</v>
      </c>
    </row>
    <row r="1473" spans="1:4" x14ac:dyDescent="0.25">
      <c r="A1473" t="s">
        <v>203</v>
      </c>
      <c r="B1473" t="s">
        <v>204</v>
      </c>
      <c r="C1473">
        <v>1996</v>
      </c>
      <c r="D1473" s="1">
        <v>8072094</v>
      </c>
    </row>
    <row r="1474" spans="1:4" x14ac:dyDescent="0.25">
      <c r="A1474" t="s">
        <v>205</v>
      </c>
      <c r="B1474" t="s">
        <v>206</v>
      </c>
      <c r="C1474">
        <v>1996</v>
      </c>
      <c r="D1474" s="1">
        <v>17540392</v>
      </c>
    </row>
    <row r="1475" spans="1:4" x14ac:dyDescent="0.25">
      <c r="A1475" t="s">
        <v>207</v>
      </c>
      <c r="B1475" t="s">
        <v>208</v>
      </c>
      <c r="C1475">
        <v>1996</v>
      </c>
      <c r="D1475" s="1">
        <v>22759232</v>
      </c>
    </row>
    <row r="1476" spans="1:4" x14ac:dyDescent="0.25">
      <c r="A1476" t="s">
        <v>209</v>
      </c>
      <c r="C1476">
        <v>1996</v>
      </c>
      <c r="D1476" s="1">
        <v>109556366</v>
      </c>
    </row>
    <row r="1477" spans="1:4" x14ac:dyDescent="0.25">
      <c r="A1477" t="s">
        <v>210</v>
      </c>
      <c r="B1477" t="s">
        <v>211</v>
      </c>
      <c r="C1477">
        <v>1996</v>
      </c>
      <c r="D1477" s="1">
        <v>16969363</v>
      </c>
    </row>
    <row r="1478" spans="1:4" x14ac:dyDescent="0.25">
      <c r="A1478" t="s">
        <v>212</v>
      </c>
      <c r="B1478" t="s">
        <v>213</v>
      </c>
      <c r="C1478">
        <v>1996</v>
      </c>
      <c r="D1478" s="1">
        <v>14775357</v>
      </c>
    </row>
    <row r="1479" spans="1:4" x14ac:dyDescent="0.25">
      <c r="A1479" t="s">
        <v>214</v>
      </c>
      <c r="B1479" t="s">
        <v>215</v>
      </c>
      <c r="C1479">
        <v>1996</v>
      </c>
      <c r="D1479" s="1">
        <v>1478157</v>
      </c>
    </row>
    <row r="1480" spans="1:4" x14ac:dyDescent="0.25">
      <c r="A1480" t="s">
        <v>216</v>
      </c>
      <c r="B1480" t="s">
        <v>217</v>
      </c>
      <c r="C1480">
        <v>1996</v>
      </c>
      <c r="D1480" s="1">
        <v>52797245</v>
      </c>
    </row>
    <row r="1481" spans="1:4" x14ac:dyDescent="0.25">
      <c r="A1481" t="s">
        <v>218</v>
      </c>
      <c r="B1481" t="s">
        <v>219</v>
      </c>
      <c r="C1481">
        <v>1996</v>
      </c>
      <c r="D1481" s="1">
        <v>80072395</v>
      </c>
    </row>
    <row r="1482" spans="1:4" x14ac:dyDescent="0.25">
      <c r="A1482" t="s">
        <v>220</v>
      </c>
      <c r="B1482" t="s">
        <v>221</v>
      </c>
      <c r="C1482">
        <v>1996</v>
      </c>
      <c r="D1482" s="1">
        <v>14670213</v>
      </c>
    </row>
    <row r="1483" spans="1:4" x14ac:dyDescent="0.25">
      <c r="A1483" t="s">
        <v>222</v>
      </c>
      <c r="C1483">
        <v>1996</v>
      </c>
      <c r="D1483" s="1">
        <v>9957824</v>
      </c>
    </row>
    <row r="1484" spans="1:4" x14ac:dyDescent="0.25">
      <c r="A1484" t="s">
        <v>223</v>
      </c>
      <c r="C1484">
        <v>1996</v>
      </c>
      <c r="D1484" s="1">
        <v>14565556</v>
      </c>
    </row>
    <row r="1485" spans="1:4" x14ac:dyDescent="0.25">
      <c r="A1485" t="s">
        <v>224</v>
      </c>
      <c r="B1485" t="s">
        <v>225</v>
      </c>
      <c r="C1485">
        <v>1996</v>
      </c>
      <c r="D1485" s="1">
        <v>12540585</v>
      </c>
    </row>
    <row r="1486" spans="1:4" x14ac:dyDescent="0.25">
      <c r="A1486" t="s">
        <v>226</v>
      </c>
      <c r="B1486" t="s">
        <v>227</v>
      </c>
      <c r="C1486">
        <v>1996</v>
      </c>
      <c r="D1486" s="1">
        <v>10854858</v>
      </c>
    </row>
    <row r="1487" spans="1:4" x14ac:dyDescent="0.25">
      <c r="A1487" t="s">
        <v>228</v>
      </c>
      <c r="B1487" t="s">
        <v>229</v>
      </c>
      <c r="C1487">
        <v>1996</v>
      </c>
      <c r="D1487" s="1">
        <v>99935</v>
      </c>
    </row>
    <row r="1488" spans="1:4" x14ac:dyDescent="0.25">
      <c r="A1488" t="s">
        <v>230</v>
      </c>
      <c r="B1488" t="s">
        <v>231</v>
      </c>
      <c r="C1488">
        <v>1996</v>
      </c>
      <c r="D1488" s="1">
        <v>14838745</v>
      </c>
    </row>
    <row r="1489" spans="1:4" x14ac:dyDescent="0.25">
      <c r="A1489" t="s">
        <v>232</v>
      </c>
      <c r="B1489" t="s">
        <v>233</v>
      </c>
      <c r="C1489">
        <v>1996</v>
      </c>
      <c r="D1489" s="1">
        <v>19688028</v>
      </c>
    </row>
    <row r="1490" spans="1:4" x14ac:dyDescent="0.25">
      <c r="A1490" t="s">
        <v>234</v>
      </c>
      <c r="B1490" t="s">
        <v>235</v>
      </c>
      <c r="C1490">
        <v>1996</v>
      </c>
      <c r="D1490" s="1">
        <v>41070656</v>
      </c>
    </row>
    <row r="1491" spans="1:4" x14ac:dyDescent="0.25">
      <c r="A1491" t="s">
        <v>236</v>
      </c>
      <c r="B1491" t="s">
        <v>237</v>
      </c>
      <c r="C1491">
        <v>1996</v>
      </c>
      <c r="D1491" s="1">
        <v>113880066</v>
      </c>
    </row>
    <row r="1492" spans="1:4" x14ac:dyDescent="0.25">
      <c r="A1492" t="s">
        <v>238</v>
      </c>
      <c r="B1492" t="s">
        <v>239</v>
      </c>
      <c r="C1492">
        <v>1996</v>
      </c>
      <c r="D1492" s="1">
        <v>16374208</v>
      </c>
    </row>
    <row r="1493" spans="1:4" x14ac:dyDescent="0.25">
      <c r="A1493" t="s">
        <v>240</v>
      </c>
      <c r="B1493" t="s">
        <v>241</v>
      </c>
      <c r="C1493">
        <v>1996</v>
      </c>
      <c r="D1493" s="1">
        <v>56108505</v>
      </c>
    </row>
    <row r="1494" spans="1:4" x14ac:dyDescent="0.25">
      <c r="A1494" t="s">
        <v>242</v>
      </c>
      <c r="B1494" t="s">
        <v>243</v>
      </c>
      <c r="C1494">
        <v>1996</v>
      </c>
      <c r="D1494" s="1">
        <v>12811487</v>
      </c>
    </row>
    <row r="1495" spans="1:4" x14ac:dyDescent="0.25">
      <c r="A1495" t="s">
        <v>244</v>
      </c>
      <c r="B1495" t="s">
        <v>245</v>
      </c>
      <c r="C1495">
        <v>1996</v>
      </c>
      <c r="D1495" s="1">
        <v>83001</v>
      </c>
    </row>
    <row r="1496" spans="1:4" x14ac:dyDescent="0.25">
      <c r="A1496" t="s">
        <v>246</v>
      </c>
      <c r="B1496" t="s">
        <v>247</v>
      </c>
      <c r="C1496">
        <v>1996</v>
      </c>
      <c r="D1496" s="1">
        <v>26393723</v>
      </c>
    </row>
    <row r="1497" spans="1:4" x14ac:dyDescent="0.25">
      <c r="A1497" t="s">
        <v>248</v>
      </c>
      <c r="C1497">
        <v>1996</v>
      </c>
      <c r="D1497" s="1">
        <v>115934586</v>
      </c>
    </row>
    <row r="1498" spans="1:4" x14ac:dyDescent="0.25">
      <c r="A1498" t="s">
        <v>249</v>
      </c>
      <c r="C1498">
        <v>1996</v>
      </c>
      <c r="D1498" s="1">
        <v>17824185</v>
      </c>
    </row>
    <row r="1499" spans="1:4" x14ac:dyDescent="0.25">
      <c r="A1499" t="s">
        <v>250</v>
      </c>
      <c r="B1499" t="s">
        <v>251</v>
      </c>
      <c r="C1499">
        <v>1996</v>
      </c>
      <c r="D1499" s="1">
        <v>16064354</v>
      </c>
    </row>
    <row r="1500" spans="1:4" x14ac:dyDescent="0.25">
      <c r="A1500" t="s">
        <v>252</v>
      </c>
      <c r="B1500" t="s">
        <v>253</v>
      </c>
      <c r="C1500">
        <v>1996</v>
      </c>
      <c r="D1500" s="1">
        <v>11656977</v>
      </c>
    </row>
    <row r="1501" spans="1:4" x14ac:dyDescent="0.25">
      <c r="A1501" t="s">
        <v>254</v>
      </c>
      <c r="B1501" t="s">
        <v>255</v>
      </c>
      <c r="C1501">
        <v>1996</v>
      </c>
      <c r="D1501" s="1">
        <v>21568735</v>
      </c>
    </row>
    <row r="1502" spans="1:4" x14ac:dyDescent="0.25">
      <c r="A1502" t="s">
        <v>256</v>
      </c>
      <c r="B1502" t="s">
        <v>257</v>
      </c>
      <c r="C1502">
        <v>1996</v>
      </c>
      <c r="D1502" s="1">
        <v>17492824</v>
      </c>
    </row>
    <row r="1503" spans="1:4" x14ac:dyDescent="0.25">
      <c r="A1503" t="s">
        <v>258</v>
      </c>
      <c r="B1503" t="s">
        <v>259</v>
      </c>
      <c r="C1503">
        <v>1996</v>
      </c>
      <c r="D1503" s="1">
        <v>98436485</v>
      </c>
    </row>
    <row r="1504" spans="1:4" x14ac:dyDescent="0.25">
      <c r="A1504" t="s">
        <v>260</v>
      </c>
      <c r="B1504" t="s">
        <v>261</v>
      </c>
      <c r="C1504">
        <v>1996</v>
      </c>
      <c r="D1504" s="1">
        <v>7883259</v>
      </c>
    </row>
    <row r="1505" spans="1:4" x14ac:dyDescent="0.25">
      <c r="A1505" t="s">
        <v>262</v>
      </c>
      <c r="B1505" t="s">
        <v>263</v>
      </c>
      <c r="C1505">
        <v>1996</v>
      </c>
      <c r="D1505" s="1">
        <v>30777954</v>
      </c>
    </row>
    <row r="1506" spans="1:4" x14ac:dyDescent="0.25">
      <c r="A1506" t="s">
        <v>264</v>
      </c>
      <c r="B1506" t="s">
        <v>265</v>
      </c>
      <c r="C1506">
        <v>1996</v>
      </c>
      <c r="D1506" s="1">
        <v>14590459</v>
      </c>
    </row>
    <row r="1507" spans="1:4" x14ac:dyDescent="0.25">
      <c r="A1507" t="s">
        <v>266</v>
      </c>
      <c r="B1507" t="s">
        <v>267</v>
      </c>
      <c r="C1507">
        <v>1996</v>
      </c>
      <c r="D1507" s="1">
        <v>30801047</v>
      </c>
    </row>
    <row r="1508" spans="1:4" x14ac:dyDescent="0.25">
      <c r="A1508" t="s">
        <v>268</v>
      </c>
      <c r="B1508" t="s">
        <v>269</v>
      </c>
      <c r="C1508">
        <v>1996</v>
      </c>
      <c r="D1508" s="1">
        <v>23987611</v>
      </c>
    </row>
    <row r="1509" spans="1:4" x14ac:dyDescent="0.25">
      <c r="A1509" t="s">
        <v>270</v>
      </c>
      <c r="B1509" t="s">
        <v>271</v>
      </c>
      <c r="C1509">
        <v>1996</v>
      </c>
      <c r="D1509" s="1">
        <v>15966644</v>
      </c>
    </row>
    <row r="1510" spans="1:4" x14ac:dyDescent="0.25">
      <c r="A1510" t="s">
        <v>272</v>
      </c>
      <c r="B1510" t="s">
        <v>273</v>
      </c>
      <c r="C1510">
        <v>1996</v>
      </c>
      <c r="D1510" s="1">
        <v>1285229</v>
      </c>
    </row>
    <row r="1511" spans="1:4" x14ac:dyDescent="0.25">
      <c r="A1511" t="s">
        <v>274</v>
      </c>
      <c r="B1511" t="s">
        <v>275</v>
      </c>
      <c r="C1511">
        <v>1996</v>
      </c>
      <c r="D1511" s="1">
        <v>6124936</v>
      </c>
    </row>
    <row r="1512" spans="1:4" x14ac:dyDescent="0.25">
      <c r="A1512" t="s">
        <v>276</v>
      </c>
      <c r="B1512" t="s">
        <v>277</v>
      </c>
      <c r="C1512">
        <v>1996</v>
      </c>
      <c r="D1512" s="1">
        <v>2677993</v>
      </c>
    </row>
    <row r="1513" spans="1:4" x14ac:dyDescent="0.25">
      <c r="A1513" t="s">
        <v>278</v>
      </c>
      <c r="B1513" t="s">
        <v>279</v>
      </c>
      <c r="C1513">
        <v>1996</v>
      </c>
      <c r="D1513" s="1">
        <v>3268527</v>
      </c>
    </row>
    <row r="1514" spans="1:4" x14ac:dyDescent="0.25">
      <c r="A1514" t="s">
        <v>280</v>
      </c>
      <c r="B1514" t="s">
        <v>281</v>
      </c>
      <c r="C1514">
        <v>1996</v>
      </c>
      <c r="D1514" s="1">
        <v>15116321</v>
      </c>
    </row>
    <row r="1515" spans="1:4" x14ac:dyDescent="0.25">
      <c r="A1515" t="s">
        <v>282</v>
      </c>
      <c r="C1515">
        <v>1996</v>
      </c>
      <c r="D1515" s="1">
        <v>14516823</v>
      </c>
    </row>
    <row r="1516" spans="1:4" x14ac:dyDescent="0.25">
      <c r="A1516" t="s">
        <v>283</v>
      </c>
      <c r="B1516" t="s">
        <v>284</v>
      </c>
      <c r="C1516">
        <v>1996</v>
      </c>
      <c r="D1516" s="1">
        <v>15458278</v>
      </c>
    </row>
    <row r="1517" spans="1:4" x14ac:dyDescent="0.25">
      <c r="A1517" t="s">
        <v>285</v>
      </c>
      <c r="B1517" t="s">
        <v>286</v>
      </c>
      <c r="C1517">
        <v>1996</v>
      </c>
      <c r="D1517" s="1">
        <v>2218543</v>
      </c>
    </row>
    <row r="1518" spans="1:4" x14ac:dyDescent="0.25">
      <c r="A1518" t="s">
        <v>287</v>
      </c>
      <c r="C1518">
        <v>1996</v>
      </c>
      <c r="D1518" s="1">
        <v>165621</v>
      </c>
    </row>
    <row r="1519" spans="1:4" x14ac:dyDescent="0.25">
      <c r="A1519" t="s">
        <v>288</v>
      </c>
      <c r="B1519" t="s">
        <v>289</v>
      </c>
      <c r="C1519">
        <v>1996</v>
      </c>
      <c r="D1519" s="1">
        <v>15037866</v>
      </c>
    </row>
    <row r="1520" spans="1:4" x14ac:dyDescent="0.25">
      <c r="A1520" t="s">
        <v>290</v>
      </c>
      <c r="B1520" t="s">
        <v>291</v>
      </c>
      <c r="C1520">
        <v>1996</v>
      </c>
      <c r="D1520" s="1">
        <v>10642512</v>
      </c>
    </row>
    <row r="1521" spans="1:4" x14ac:dyDescent="0.25">
      <c r="A1521" t="s">
        <v>292</v>
      </c>
      <c r="C1521">
        <v>1996</v>
      </c>
      <c r="D1521" s="1">
        <v>12701726</v>
      </c>
    </row>
    <row r="1522" spans="1:4" x14ac:dyDescent="0.25">
      <c r="A1522" t="s">
        <v>293</v>
      </c>
      <c r="B1522" t="s">
        <v>294</v>
      </c>
      <c r="C1522">
        <v>1996</v>
      </c>
      <c r="D1522" s="1">
        <v>1126678</v>
      </c>
    </row>
    <row r="1523" spans="1:4" x14ac:dyDescent="0.25">
      <c r="A1523" t="s">
        <v>295</v>
      </c>
      <c r="B1523" t="s">
        <v>296</v>
      </c>
      <c r="C1523">
        <v>1996</v>
      </c>
      <c r="D1523" s="1">
        <v>20437965</v>
      </c>
    </row>
    <row r="1524" spans="1:4" x14ac:dyDescent="0.25">
      <c r="A1524" t="s">
        <v>297</v>
      </c>
      <c r="B1524" t="s">
        <v>298</v>
      </c>
      <c r="C1524">
        <v>1996</v>
      </c>
      <c r="D1524" s="1">
        <v>17404929</v>
      </c>
    </row>
    <row r="1525" spans="1:4" x14ac:dyDescent="0.25">
      <c r="A1525" t="s">
        <v>299</v>
      </c>
      <c r="B1525" t="s">
        <v>300</v>
      </c>
      <c r="C1525">
        <v>1996</v>
      </c>
      <c r="D1525" s="1">
        <v>13640674</v>
      </c>
    </row>
    <row r="1526" spans="1:4" x14ac:dyDescent="0.25">
      <c r="A1526" t="s">
        <v>301</v>
      </c>
      <c r="B1526" t="s">
        <v>302</v>
      </c>
      <c r="C1526">
        <v>1996</v>
      </c>
      <c r="D1526" s="1">
        <v>52265583</v>
      </c>
    </row>
    <row r="1527" spans="1:4" x14ac:dyDescent="0.25">
      <c r="A1527" t="s">
        <v>303</v>
      </c>
      <c r="B1527" t="s">
        <v>304</v>
      </c>
      <c r="C1527">
        <v>1996</v>
      </c>
      <c r="D1527" s="1">
        <v>17944492</v>
      </c>
    </row>
    <row r="1528" spans="1:4" x14ac:dyDescent="0.25">
      <c r="A1528" t="s">
        <v>305</v>
      </c>
      <c r="B1528" t="s">
        <v>306</v>
      </c>
      <c r="C1528">
        <v>1996</v>
      </c>
      <c r="D1528" s="1">
        <v>10799874</v>
      </c>
    </row>
    <row r="1529" spans="1:4" x14ac:dyDescent="0.25">
      <c r="A1529" t="s">
        <v>307</v>
      </c>
      <c r="B1529" t="s">
        <v>308</v>
      </c>
      <c r="C1529">
        <v>1996</v>
      </c>
      <c r="D1529" s="1">
        <v>2451111</v>
      </c>
    </row>
    <row r="1530" spans="1:4" x14ac:dyDescent="0.25">
      <c r="A1530" t="s">
        <v>309</v>
      </c>
      <c r="B1530" t="s">
        <v>310</v>
      </c>
      <c r="C1530">
        <v>1996</v>
      </c>
      <c r="D1530" s="1">
        <v>16198958</v>
      </c>
    </row>
    <row r="1531" spans="1:4" x14ac:dyDescent="0.25">
      <c r="A1531" t="s">
        <v>311</v>
      </c>
      <c r="B1531" t="s">
        <v>312</v>
      </c>
      <c r="C1531">
        <v>1996</v>
      </c>
      <c r="D1531" s="1">
        <v>19172227</v>
      </c>
    </row>
    <row r="1532" spans="1:4" x14ac:dyDescent="0.25">
      <c r="A1532" t="s">
        <v>313</v>
      </c>
      <c r="B1532" t="s">
        <v>314</v>
      </c>
      <c r="C1532">
        <v>1996</v>
      </c>
      <c r="D1532" s="1">
        <v>9449389</v>
      </c>
    </row>
    <row r="1533" spans="1:4" x14ac:dyDescent="0.25">
      <c r="A1533" t="s">
        <v>315</v>
      </c>
      <c r="B1533" t="s">
        <v>316</v>
      </c>
      <c r="C1533">
        <v>1996</v>
      </c>
      <c r="D1533" s="1">
        <v>6660899</v>
      </c>
    </row>
    <row r="1534" spans="1:4" x14ac:dyDescent="0.25">
      <c r="A1534" t="s">
        <v>317</v>
      </c>
      <c r="B1534" t="s">
        <v>318</v>
      </c>
      <c r="C1534">
        <v>1996</v>
      </c>
      <c r="D1534" s="1">
        <v>10456293</v>
      </c>
    </row>
    <row r="1535" spans="1:4" x14ac:dyDescent="0.25">
      <c r="A1535" t="s">
        <v>319</v>
      </c>
      <c r="C1535">
        <v>1996</v>
      </c>
      <c r="D1535" s="1">
        <v>12997572</v>
      </c>
    </row>
    <row r="1536" spans="1:4" x14ac:dyDescent="0.25">
      <c r="A1536" t="s">
        <v>320</v>
      </c>
      <c r="B1536" t="s">
        <v>321</v>
      </c>
      <c r="C1536">
        <v>1996</v>
      </c>
      <c r="D1536" s="1">
        <v>18345132</v>
      </c>
    </row>
    <row r="1537" spans="1:4" x14ac:dyDescent="0.25">
      <c r="A1537" t="s">
        <v>322</v>
      </c>
      <c r="B1537" t="s">
        <v>323</v>
      </c>
      <c r="C1537">
        <v>1996</v>
      </c>
      <c r="D1537" s="1">
        <v>17609776</v>
      </c>
    </row>
    <row r="1538" spans="1:4" x14ac:dyDescent="0.25">
      <c r="A1538" t="s">
        <v>324</v>
      </c>
      <c r="B1538" t="s">
        <v>325</v>
      </c>
      <c r="C1538">
        <v>1996</v>
      </c>
      <c r="D1538" s="1">
        <v>1885588</v>
      </c>
    </row>
    <row r="1539" spans="1:4" x14ac:dyDescent="0.25">
      <c r="A1539" t="s">
        <v>326</v>
      </c>
      <c r="B1539" t="s">
        <v>327</v>
      </c>
      <c r="C1539">
        <v>1996</v>
      </c>
      <c r="D1539" s="1">
        <v>557079</v>
      </c>
    </row>
    <row r="1540" spans="1:4" x14ac:dyDescent="0.25">
      <c r="A1540" t="s">
        <v>328</v>
      </c>
      <c r="B1540" t="s">
        <v>329</v>
      </c>
      <c r="C1540">
        <v>1996</v>
      </c>
      <c r="D1540" s="1">
        <v>7276757</v>
      </c>
    </row>
    <row r="1541" spans="1:4" x14ac:dyDescent="0.25">
      <c r="A1541" t="s">
        <v>330</v>
      </c>
      <c r="B1541" t="s">
        <v>331</v>
      </c>
      <c r="C1541">
        <v>1996</v>
      </c>
      <c r="D1541" s="1">
        <v>5173517</v>
      </c>
    </row>
    <row r="1542" spans="1:4" x14ac:dyDescent="0.25">
      <c r="A1542" t="s">
        <v>332</v>
      </c>
      <c r="B1542" t="s">
        <v>333</v>
      </c>
      <c r="C1542">
        <v>1996</v>
      </c>
      <c r="D1542" s="1">
        <v>20789905</v>
      </c>
    </row>
    <row r="1543" spans="1:4" x14ac:dyDescent="0.25">
      <c r="A1543" t="s">
        <v>334</v>
      </c>
      <c r="B1543" t="s">
        <v>335</v>
      </c>
      <c r="C1543">
        <v>1996</v>
      </c>
      <c r="D1543" s="1">
        <v>8095895</v>
      </c>
    </row>
    <row r="1544" spans="1:4" x14ac:dyDescent="0.25">
      <c r="A1544" t="s">
        <v>336</v>
      </c>
      <c r="B1544" t="s">
        <v>337</v>
      </c>
      <c r="C1544">
        <v>1996</v>
      </c>
      <c r="D1544" s="1">
        <v>384427</v>
      </c>
    </row>
    <row r="1545" spans="1:4" x14ac:dyDescent="0.25">
      <c r="A1545" t="s">
        <v>338</v>
      </c>
      <c r="B1545" t="s">
        <v>339</v>
      </c>
      <c r="C1545">
        <v>1996</v>
      </c>
      <c r="D1545" s="1">
        <v>73125565</v>
      </c>
    </row>
    <row r="1546" spans="1:4" x14ac:dyDescent="0.25">
      <c r="A1546" t="s">
        <v>340</v>
      </c>
      <c r="C1546">
        <v>1996</v>
      </c>
      <c r="D1546" s="1">
        <v>2108004</v>
      </c>
    </row>
    <row r="1547" spans="1:4" x14ac:dyDescent="0.25">
      <c r="A1547" t="s">
        <v>341</v>
      </c>
      <c r="B1547" t="s">
        <v>342</v>
      </c>
      <c r="C1547">
        <v>1996</v>
      </c>
      <c r="D1547" s="1">
        <v>6062444</v>
      </c>
    </row>
    <row r="1548" spans="1:4" x14ac:dyDescent="0.25">
      <c r="A1548" t="s">
        <v>343</v>
      </c>
      <c r="B1548" t="s">
        <v>344</v>
      </c>
      <c r="C1548">
        <v>1996</v>
      </c>
      <c r="D1548" s="1">
        <v>20270535</v>
      </c>
    </row>
    <row r="1549" spans="1:4" x14ac:dyDescent="0.25">
      <c r="A1549" t="s">
        <v>345</v>
      </c>
      <c r="B1549" t="s">
        <v>346</v>
      </c>
      <c r="C1549">
        <v>1996</v>
      </c>
      <c r="D1549" s="1">
        <v>13150983</v>
      </c>
    </row>
    <row r="1550" spans="1:4" x14ac:dyDescent="0.25">
      <c r="A1550" t="s">
        <v>347</v>
      </c>
      <c r="B1550" t="s">
        <v>348</v>
      </c>
      <c r="C1550">
        <v>1996</v>
      </c>
      <c r="D1550" s="1">
        <v>8542632</v>
      </c>
    </row>
    <row r="1551" spans="1:4" x14ac:dyDescent="0.25">
      <c r="A1551" t="s">
        <v>349</v>
      </c>
      <c r="B1551" t="s">
        <v>350</v>
      </c>
      <c r="C1551">
        <v>1996</v>
      </c>
      <c r="D1551" s="1">
        <v>103836975</v>
      </c>
    </row>
    <row r="1552" spans="1:4" x14ac:dyDescent="0.25">
      <c r="A1552" t="s">
        <v>351</v>
      </c>
      <c r="B1552" t="s">
        <v>352</v>
      </c>
      <c r="C1552">
        <v>1996</v>
      </c>
      <c r="D1552" s="1">
        <v>15060216</v>
      </c>
    </row>
    <row r="1553" spans="1:4" x14ac:dyDescent="0.25">
      <c r="A1553" t="s">
        <v>353</v>
      </c>
      <c r="B1553" t="s">
        <v>354</v>
      </c>
      <c r="C1553">
        <v>1996</v>
      </c>
      <c r="D1553" s="1">
        <v>119024025</v>
      </c>
    </row>
    <row r="1554" spans="1:4" x14ac:dyDescent="0.25">
      <c r="A1554" t="s">
        <v>355</v>
      </c>
      <c r="B1554" t="s">
        <v>356</v>
      </c>
      <c r="C1554">
        <v>1996</v>
      </c>
      <c r="D1554" s="1">
        <v>37310425</v>
      </c>
    </row>
    <row r="1555" spans="1:4" x14ac:dyDescent="0.25">
      <c r="A1555" t="s">
        <v>357</v>
      </c>
      <c r="B1555" t="s">
        <v>358</v>
      </c>
      <c r="C1555">
        <v>1996</v>
      </c>
      <c r="D1555" s="1">
        <v>1097658</v>
      </c>
    </row>
    <row r="1556" spans="1:4" x14ac:dyDescent="0.25">
      <c r="A1556" t="s">
        <v>359</v>
      </c>
      <c r="B1556" t="s">
        <v>360</v>
      </c>
      <c r="C1556">
        <v>1996</v>
      </c>
      <c r="D1556" s="1">
        <v>16405789</v>
      </c>
    </row>
    <row r="1557" spans="1:4" x14ac:dyDescent="0.25">
      <c r="A1557" t="s">
        <v>361</v>
      </c>
      <c r="C1557">
        <v>1996</v>
      </c>
      <c r="D1557" s="1">
        <v>16093233</v>
      </c>
    </row>
    <row r="1558" spans="1:4" x14ac:dyDescent="0.25">
      <c r="A1558" t="s">
        <v>362</v>
      </c>
      <c r="B1558" t="s">
        <v>363</v>
      </c>
      <c r="C1558">
        <v>1996</v>
      </c>
      <c r="D1558" s="1">
        <v>12423338</v>
      </c>
    </row>
    <row r="1559" spans="1:4" x14ac:dyDescent="0.25">
      <c r="A1559" t="s">
        <v>364</v>
      </c>
      <c r="B1559" t="s">
        <v>365</v>
      </c>
      <c r="C1559">
        <v>1996</v>
      </c>
      <c r="D1559" s="1">
        <v>80867096</v>
      </c>
    </row>
    <row r="1560" spans="1:4" x14ac:dyDescent="0.25">
      <c r="A1560" t="s">
        <v>366</v>
      </c>
      <c r="C1560">
        <v>1996</v>
      </c>
      <c r="D1560" s="1">
        <v>15493777</v>
      </c>
    </row>
    <row r="1561" spans="1:4" x14ac:dyDescent="0.25">
      <c r="A1561" t="s">
        <v>367</v>
      </c>
      <c r="B1561" t="s">
        <v>368</v>
      </c>
      <c r="C1561">
        <v>1996</v>
      </c>
      <c r="D1561" s="1">
        <v>111290344</v>
      </c>
    </row>
    <row r="1562" spans="1:4" x14ac:dyDescent="0.25">
      <c r="A1562" t="s">
        <v>369</v>
      </c>
      <c r="B1562" t="s">
        <v>370</v>
      </c>
      <c r="C1562">
        <v>1996</v>
      </c>
      <c r="D1562" s="1">
        <v>9309788</v>
      </c>
    </row>
    <row r="1563" spans="1:4" x14ac:dyDescent="0.25">
      <c r="A1563" t="s">
        <v>371</v>
      </c>
      <c r="C1563">
        <v>1996</v>
      </c>
      <c r="D1563" s="1">
        <v>8281317</v>
      </c>
    </row>
    <row r="1564" spans="1:4" x14ac:dyDescent="0.25">
      <c r="A1564" t="s">
        <v>372</v>
      </c>
      <c r="B1564" t="s">
        <v>373</v>
      </c>
      <c r="C1564">
        <v>1996</v>
      </c>
      <c r="D1564" s="1">
        <v>12347606</v>
      </c>
    </row>
    <row r="1565" spans="1:4" x14ac:dyDescent="0.25">
      <c r="A1565" t="s">
        <v>374</v>
      </c>
      <c r="B1565" t="s">
        <v>375</v>
      </c>
      <c r="C1565">
        <v>1996</v>
      </c>
      <c r="D1565" s="1">
        <v>8439044</v>
      </c>
    </row>
    <row r="1566" spans="1:4" x14ac:dyDescent="0.25">
      <c r="A1566" t="s">
        <v>376</v>
      </c>
      <c r="B1566" t="s">
        <v>377</v>
      </c>
      <c r="C1566">
        <v>1996</v>
      </c>
      <c r="D1566" s="1">
        <v>92697365</v>
      </c>
    </row>
    <row r="1567" spans="1:4" x14ac:dyDescent="0.25">
      <c r="A1567" t="s">
        <v>378</v>
      </c>
      <c r="B1567" t="s">
        <v>379</v>
      </c>
      <c r="C1567">
        <v>1996</v>
      </c>
      <c r="D1567" s="1">
        <v>9461911</v>
      </c>
    </row>
    <row r="1568" spans="1:4" x14ac:dyDescent="0.25">
      <c r="A1568" t="s">
        <v>380</v>
      </c>
      <c r="B1568" t="s">
        <v>381</v>
      </c>
      <c r="C1568">
        <v>1996</v>
      </c>
      <c r="D1568" s="1">
        <v>16995358</v>
      </c>
    </row>
    <row r="1569" spans="1:4" x14ac:dyDescent="0.25">
      <c r="A1569" t="s">
        <v>382</v>
      </c>
      <c r="B1569" t="s">
        <v>383</v>
      </c>
      <c r="C1569">
        <v>1996</v>
      </c>
      <c r="D1569" s="1">
        <v>1067799</v>
      </c>
    </row>
    <row r="1570" spans="1:4" x14ac:dyDescent="0.25">
      <c r="A1570" t="s">
        <v>384</v>
      </c>
      <c r="B1570" t="s">
        <v>385</v>
      </c>
      <c r="C1570">
        <v>1996</v>
      </c>
      <c r="D1570" s="1">
        <v>13643488</v>
      </c>
    </row>
    <row r="1571" spans="1:4" x14ac:dyDescent="0.25">
      <c r="A1571" t="s">
        <v>386</v>
      </c>
      <c r="B1571" t="s">
        <v>387</v>
      </c>
      <c r="C1571">
        <v>1996</v>
      </c>
      <c r="D1571" s="1">
        <v>11058033</v>
      </c>
    </row>
    <row r="1572" spans="1:4" x14ac:dyDescent="0.25">
      <c r="A1572" t="s">
        <v>388</v>
      </c>
      <c r="B1572" t="s">
        <v>389</v>
      </c>
      <c r="C1572">
        <v>1996</v>
      </c>
      <c r="D1572" s="1">
        <v>12893456</v>
      </c>
    </row>
    <row r="1573" spans="1:4" x14ac:dyDescent="0.25">
      <c r="A1573" t="s">
        <v>390</v>
      </c>
      <c r="B1573" t="s">
        <v>391</v>
      </c>
      <c r="C1573">
        <v>1996</v>
      </c>
      <c r="D1573" s="1">
        <v>10883695</v>
      </c>
    </row>
    <row r="1574" spans="1:4" x14ac:dyDescent="0.25">
      <c r="A1574" t="s">
        <v>392</v>
      </c>
      <c r="B1574" t="s">
        <v>393</v>
      </c>
      <c r="C1574">
        <v>1996</v>
      </c>
      <c r="D1574" s="1">
        <v>14834149</v>
      </c>
    </row>
    <row r="1575" spans="1:4" x14ac:dyDescent="0.25">
      <c r="A1575" t="s">
        <v>394</v>
      </c>
      <c r="B1575" t="s">
        <v>395</v>
      </c>
      <c r="C1575">
        <v>1996</v>
      </c>
      <c r="D1575" s="1">
        <v>1543049</v>
      </c>
    </row>
    <row r="1576" spans="1:4" x14ac:dyDescent="0.25">
      <c r="A1576" t="s">
        <v>396</v>
      </c>
      <c r="B1576" t="s">
        <v>397</v>
      </c>
      <c r="C1576">
        <v>1996</v>
      </c>
      <c r="D1576" s="1">
        <v>111974815</v>
      </c>
    </row>
    <row r="1577" spans="1:4" x14ac:dyDescent="0.25">
      <c r="A1577" t="s">
        <v>398</v>
      </c>
      <c r="B1577" t="s">
        <v>399</v>
      </c>
      <c r="C1577">
        <v>1996</v>
      </c>
      <c r="D1577" s="1">
        <v>12387881</v>
      </c>
    </row>
    <row r="1578" spans="1:4" x14ac:dyDescent="0.25">
      <c r="A1578" t="s">
        <v>400</v>
      </c>
      <c r="B1578" t="s">
        <v>401</v>
      </c>
      <c r="C1578">
        <v>1996</v>
      </c>
      <c r="D1578" s="1">
        <v>15861261</v>
      </c>
    </row>
    <row r="1579" spans="1:4" x14ac:dyDescent="0.25">
      <c r="A1579" t="s">
        <v>402</v>
      </c>
      <c r="B1579" t="s">
        <v>403</v>
      </c>
      <c r="C1579">
        <v>1996</v>
      </c>
      <c r="D1579" s="1">
        <v>18287532</v>
      </c>
    </row>
    <row r="1580" spans="1:4" x14ac:dyDescent="0.25">
      <c r="A1580" t="s">
        <v>404</v>
      </c>
      <c r="B1580" t="s">
        <v>405</v>
      </c>
      <c r="C1580">
        <v>1996</v>
      </c>
      <c r="D1580" s="1">
        <v>20791678</v>
      </c>
    </row>
    <row r="1581" spans="1:4" x14ac:dyDescent="0.25">
      <c r="A1581" t="s">
        <v>406</v>
      </c>
      <c r="B1581" t="s">
        <v>407</v>
      </c>
      <c r="C1581">
        <v>1996</v>
      </c>
      <c r="D1581" s="1">
        <v>73542015</v>
      </c>
    </row>
    <row r="1582" spans="1:4" x14ac:dyDescent="0.25">
      <c r="A1582" t="s">
        <v>408</v>
      </c>
      <c r="B1582" t="s">
        <v>409</v>
      </c>
      <c r="C1582">
        <v>1996</v>
      </c>
      <c r="D1582" s="1">
        <v>19778452</v>
      </c>
    </row>
    <row r="1583" spans="1:4" x14ac:dyDescent="0.25">
      <c r="A1583" t="s">
        <v>410</v>
      </c>
      <c r="B1583" t="s">
        <v>411</v>
      </c>
      <c r="C1583">
        <v>1996</v>
      </c>
      <c r="D1583" s="1">
        <v>14131331</v>
      </c>
    </row>
    <row r="1584" spans="1:4" x14ac:dyDescent="0.25">
      <c r="A1584" t="s">
        <v>412</v>
      </c>
      <c r="B1584" t="s">
        <v>413</v>
      </c>
      <c r="C1584">
        <v>1996</v>
      </c>
      <c r="D1584" s="1">
        <v>16971165</v>
      </c>
    </row>
    <row r="1585" spans="1:4" x14ac:dyDescent="0.25">
      <c r="A1585" t="s">
        <v>414</v>
      </c>
      <c r="B1585" t="s">
        <v>415</v>
      </c>
      <c r="C1585">
        <v>1996</v>
      </c>
      <c r="D1585" s="1">
        <v>14659654</v>
      </c>
    </row>
    <row r="1586" spans="1:4" x14ac:dyDescent="0.25">
      <c r="A1586" t="s">
        <v>416</v>
      </c>
      <c r="B1586" t="s">
        <v>417</v>
      </c>
      <c r="C1586">
        <v>1996</v>
      </c>
      <c r="D1586" s="1">
        <v>57422985</v>
      </c>
    </row>
    <row r="1587" spans="1:4" x14ac:dyDescent="0.25">
      <c r="A1587" t="s">
        <v>418</v>
      </c>
      <c r="B1587" t="s">
        <v>419</v>
      </c>
      <c r="C1587">
        <v>1996</v>
      </c>
      <c r="D1587" s="1">
        <v>1267966</v>
      </c>
    </row>
    <row r="1588" spans="1:4" x14ac:dyDescent="0.25">
      <c r="A1588" t="s">
        <v>420</v>
      </c>
      <c r="B1588" t="s">
        <v>421</v>
      </c>
      <c r="C1588">
        <v>1996</v>
      </c>
      <c r="D1588" s="1">
        <v>10344322</v>
      </c>
    </row>
    <row r="1589" spans="1:4" x14ac:dyDescent="0.25">
      <c r="A1589" t="s">
        <v>422</v>
      </c>
      <c r="B1589" t="s">
        <v>423</v>
      </c>
      <c r="C1589">
        <v>1996</v>
      </c>
      <c r="D1589" s="1">
        <v>18599698</v>
      </c>
    </row>
    <row r="1590" spans="1:4" x14ac:dyDescent="0.25">
      <c r="A1590" t="s">
        <v>424</v>
      </c>
      <c r="B1590" t="s">
        <v>425</v>
      </c>
      <c r="C1590">
        <v>1996</v>
      </c>
      <c r="D1590" s="1">
        <v>9157212</v>
      </c>
    </row>
    <row r="1591" spans="1:4" x14ac:dyDescent="0.25">
      <c r="A1591" t="s">
        <v>426</v>
      </c>
      <c r="B1591" t="s">
        <v>427</v>
      </c>
      <c r="C1591">
        <v>1996</v>
      </c>
      <c r="D1591" s="1">
        <v>13129243</v>
      </c>
    </row>
    <row r="1592" spans="1:4" x14ac:dyDescent="0.25">
      <c r="A1592" t="s">
        <v>428</v>
      </c>
      <c r="C1592">
        <v>1996</v>
      </c>
      <c r="D1592" s="1">
        <v>17605516</v>
      </c>
    </row>
    <row r="1593" spans="1:4" x14ac:dyDescent="0.25">
      <c r="A1593" t="s">
        <v>429</v>
      </c>
      <c r="C1593">
        <v>1996</v>
      </c>
      <c r="D1593" s="1">
        <v>17907103</v>
      </c>
    </row>
    <row r="1594" spans="1:4" x14ac:dyDescent="0.25">
      <c r="A1594" t="s">
        <v>430</v>
      </c>
      <c r="B1594" t="s">
        <v>431</v>
      </c>
      <c r="C1594">
        <v>1996</v>
      </c>
      <c r="D1594" s="1">
        <v>14962816</v>
      </c>
    </row>
    <row r="1595" spans="1:4" x14ac:dyDescent="0.25">
      <c r="A1595" t="s">
        <v>432</v>
      </c>
      <c r="B1595" t="s">
        <v>433</v>
      </c>
      <c r="C1595">
        <v>1996</v>
      </c>
      <c r="D1595" s="1">
        <v>16613864</v>
      </c>
    </row>
    <row r="1596" spans="1:4" x14ac:dyDescent="0.25">
      <c r="A1596" t="s">
        <v>434</v>
      </c>
      <c r="B1596" t="s">
        <v>435</v>
      </c>
      <c r="C1596">
        <v>1996</v>
      </c>
      <c r="D1596" s="1">
        <v>12531929</v>
      </c>
    </row>
    <row r="1597" spans="1:4" x14ac:dyDescent="0.25">
      <c r="A1597" t="s">
        <v>436</v>
      </c>
      <c r="B1597" t="s">
        <v>437</v>
      </c>
      <c r="C1597">
        <v>1996</v>
      </c>
      <c r="D1597" s="1">
        <v>14776392</v>
      </c>
    </row>
    <row r="1598" spans="1:4" x14ac:dyDescent="0.25">
      <c r="A1598" t="s">
        <v>4</v>
      </c>
      <c r="B1598" t="s">
        <v>5</v>
      </c>
      <c r="C1598">
        <v>1997</v>
      </c>
      <c r="D1598" s="1">
        <v>8010564</v>
      </c>
    </row>
    <row r="1599" spans="1:4" x14ac:dyDescent="0.25">
      <c r="A1599" t="s">
        <v>6</v>
      </c>
      <c r="C1599">
        <v>1997</v>
      </c>
      <c r="D1599" s="1">
        <v>838551</v>
      </c>
    </row>
    <row r="1600" spans="1:4" x14ac:dyDescent="0.25">
      <c r="A1600" t="s">
        <v>8</v>
      </c>
      <c r="B1600" t="s">
        <v>9</v>
      </c>
      <c r="C1600">
        <v>1997</v>
      </c>
      <c r="D1600" s="1">
        <v>120261116</v>
      </c>
    </row>
    <row r="1601" spans="1:4" x14ac:dyDescent="0.25">
      <c r="A1601" t="s">
        <v>10</v>
      </c>
      <c r="B1601" t="s">
        <v>11</v>
      </c>
      <c r="C1601">
        <v>1997</v>
      </c>
      <c r="D1601" s="1">
        <v>12247098</v>
      </c>
    </row>
    <row r="1602" spans="1:4" x14ac:dyDescent="0.25">
      <c r="A1602" t="s">
        <v>12</v>
      </c>
      <c r="B1602" t="s">
        <v>13</v>
      </c>
      <c r="C1602">
        <v>1997</v>
      </c>
      <c r="D1602" s="1">
        <v>14323363</v>
      </c>
    </row>
    <row r="1603" spans="1:4" x14ac:dyDescent="0.25">
      <c r="A1603" t="s">
        <v>14</v>
      </c>
      <c r="B1603" t="s">
        <v>15</v>
      </c>
      <c r="C1603">
        <v>1997</v>
      </c>
      <c r="D1603" s="1">
        <v>10239892</v>
      </c>
    </row>
    <row r="1604" spans="1:4" x14ac:dyDescent="0.25">
      <c r="A1604" t="s">
        <v>16</v>
      </c>
      <c r="B1604" t="s">
        <v>17</v>
      </c>
      <c r="C1604">
        <v>1997</v>
      </c>
      <c r="D1604" s="1">
        <v>109820206</v>
      </c>
    </row>
    <row r="1605" spans="1:4" x14ac:dyDescent="0.25">
      <c r="A1605" t="s">
        <v>18</v>
      </c>
      <c r="B1605" t="s">
        <v>19</v>
      </c>
      <c r="C1605">
        <v>1997</v>
      </c>
      <c r="D1605" s="1">
        <v>43947468</v>
      </c>
    </row>
    <row r="1606" spans="1:4" x14ac:dyDescent="0.25">
      <c r="A1606" t="s">
        <v>20</v>
      </c>
      <c r="B1606" t="s">
        <v>21</v>
      </c>
      <c r="C1606">
        <v>1997</v>
      </c>
      <c r="D1606" s="1">
        <v>1256745</v>
      </c>
    </row>
    <row r="1607" spans="1:4" x14ac:dyDescent="0.25">
      <c r="A1607" t="s">
        <v>22</v>
      </c>
      <c r="B1607" t="s">
        <v>23</v>
      </c>
      <c r="C1607">
        <v>1997</v>
      </c>
      <c r="D1607" s="1">
        <v>15422781</v>
      </c>
    </row>
    <row r="1608" spans="1:4" x14ac:dyDescent="0.25">
      <c r="A1608" t="s">
        <v>24</v>
      </c>
      <c r="B1608" t="s">
        <v>25</v>
      </c>
      <c r="C1608">
        <v>1997</v>
      </c>
      <c r="D1608" s="1">
        <v>947408</v>
      </c>
    </row>
    <row r="1609" spans="1:4" x14ac:dyDescent="0.25">
      <c r="A1609" t="s">
        <v>26</v>
      </c>
      <c r="B1609" t="s">
        <v>27</v>
      </c>
      <c r="C1609">
        <v>1997</v>
      </c>
      <c r="D1609" s="1">
        <v>96351555</v>
      </c>
    </row>
    <row r="1610" spans="1:4" x14ac:dyDescent="0.25">
      <c r="A1610" t="s">
        <v>28</v>
      </c>
      <c r="B1610" t="s">
        <v>29</v>
      </c>
      <c r="C1610">
        <v>1997</v>
      </c>
      <c r="D1610" s="1">
        <v>1521149</v>
      </c>
    </row>
    <row r="1611" spans="1:4" x14ac:dyDescent="0.25">
      <c r="A1611" t="s">
        <v>30</v>
      </c>
      <c r="B1611" t="s">
        <v>31</v>
      </c>
      <c r="C1611">
        <v>1997</v>
      </c>
      <c r="D1611" s="1">
        <v>51182117</v>
      </c>
    </row>
    <row r="1612" spans="1:4" x14ac:dyDescent="0.25">
      <c r="A1612" t="s">
        <v>32</v>
      </c>
      <c r="B1612" t="s">
        <v>33</v>
      </c>
      <c r="C1612">
        <v>1997</v>
      </c>
      <c r="D1612" s="1">
        <v>1899609</v>
      </c>
    </row>
    <row r="1613" spans="1:4" x14ac:dyDescent="0.25">
      <c r="A1613" t="s">
        <v>34</v>
      </c>
      <c r="B1613" t="s">
        <v>35</v>
      </c>
      <c r="C1613">
        <v>1997</v>
      </c>
      <c r="D1613" s="1">
        <v>15485056</v>
      </c>
    </row>
    <row r="1614" spans="1:4" x14ac:dyDescent="0.25">
      <c r="A1614" t="s">
        <v>36</v>
      </c>
      <c r="B1614" t="s">
        <v>37</v>
      </c>
      <c r="C1614">
        <v>1997</v>
      </c>
      <c r="D1614" s="1">
        <v>43755806</v>
      </c>
    </row>
    <row r="1615" spans="1:4" x14ac:dyDescent="0.25">
      <c r="A1615" t="s">
        <v>38</v>
      </c>
      <c r="B1615" t="s">
        <v>39</v>
      </c>
      <c r="C1615">
        <v>1997</v>
      </c>
      <c r="D1615" s="1">
        <v>19213118</v>
      </c>
    </row>
    <row r="1616" spans="1:4" x14ac:dyDescent="0.25">
      <c r="A1616" t="s">
        <v>40</v>
      </c>
      <c r="B1616" t="s">
        <v>41</v>
      </c>
      <c r="C1616">
        <v>1997</v>
      </c>
      <c r="D1616" s="1">
        <v>1359027</v>
      </c>
    </row>
    <row r="1617" spans="1:4" x14ac:dyDescent="0.25">
      <c r="A1617" t="s">
        <v>42</v>
      </c>
      <c r="B1617" t="s">
        <v>43</v>
      </c>
      <c r="C1617">
        <v>1997</v>
      </c>
      <c r="D1617" s="1">
        <v>7050501</v>
      </c>
    </row>
    <row r="1618" spans="1:4" x14ac:dyDescent="0.25">
      <c r="A1618" t="s">
        <v>44</v>
      </c>
      <c r="B1618" t="s">
        <v>45</v>
      </c>
      <c r="C1618">
        <v>1997</v>
      </c>
      <c r="D1618" s="1">
        <v>68127525</v>
      </c>
    </row>
    <row r="1619" spans="1:4" x14ac:dyDescent="0.25">
      <c r="A1619" t="s">
        <v>46</v>
      </c>
      <c r="B1619" t="s">
        <v>47</v>
      </c>
      <c r="C1619">
        <v>1997</v>
      </c>
      <c r="D1619" s="1">
        <v>7021889</v>
      </c>
    </row>
    <row r="1620" spans="1:4" x14ac:dyDescent="0.25">
      <c r="A1620" t="s">
        <v>48</v>
      </c>
      <c r="B1620" t="s">
        <v>49</v>
      </c>
      <c r="C1620">
        <v>1997</v>
      </c>
      <c r="D1620" s="1">
        <v>8755661</v>
      </c>
    </row>
    <row r="1621" spans="1:4" x14ac:dyDescent="0.25">
      <c r="A1621" t="s">
        <v>50</v>
      </c>
      <c r="B1621" t="s">
        <v>51</v>
      </c>
      <c r="C1621">
        <v>1997</v>
      </c>
      <c r="D1621" s="1">
        <v>7026401</v>
      </c>
    </row>
    <row r="1622" spans="1:4" x14ac:dyDescent="0.25">
      <c r="A1622" t="s">
        <v>52</v>
      </c>
      <c r="B1622" t="s">
        <v>53</v>
      </c>
      <c r="C1622">
        <v>1997</v>
      </c>
      <c r="D1622" s="1">
        <v>16075839</v>
      </c>
    </row>
    <row r="1623" spans="1:4" x14ac:dyDescent="0.25">
      <c r="A1623" t="s">
        <v>54</v>
      </c>
      <c r="B1623" t="s">
        <v>55</v>
      </c>
      <c r="C1623">
        <v>1997</v>
      </c>
      <c r="D1623" s="1">
        <v>21184534</v>
      </c>
    </row>
    <row r="1624" spans="1:4" x14ac:dyDescent="0.25">
      <c r="A1624" t="s">
        <v>56</v>
      </c>
      <c r="B1624" t="s">
        <v>57</v>
      </c>
      <c r="C1624">
        <v>1997</v>
      </c>
      <c r="D1624" s="1">
        <v>15218234</v>
      </c>
    </row>
    <row r="1625" spans="1:4" x14ac:dyDescent="0.25">
      <c r="A1625" t="s">
        <v>58</v>
      </c>
      <c r="B1625" t="s">
        <v>59</v>
      </c>
      <c r="C1625">
        <v>1997</v>
      </c>
      <c r="D1625" s="1">
        <v>18569337</v>
      </c>
    </row>
    <row r="1626" spans="1:4" x14ac:dyDescent="0.25">
      <c r="A1626" t="s">
        <v>60</v>
      </c>
      <c r="B1626" t="s">
        <v>61</v>
      </c>
      <c r="C1626">
        <v>1997</v>
      </c>
      <c r="D1626" s="1">
        <v>22777959</v>
      </c>
    </row>
    <row r="1627" spans="1:4" x14ac:dyDescent="0.25">
      <c r="A1627" t="s">
        <v>62</v>
      </c>
      <c r="B1627" t="s">
        <v>63</v>
      </c>
      <c r="C1627">
        <v>1997</v>
      </c>
      <c r="D1627" s="1">
        <v>409338</v>
      </c>
    </row>
    <row r="1628" spans="1:4" x14ac:dyDescent="0.25">
      <c r="A1628" t="s">
        <v>64</v>
      </c>
      <c r="B1628" t="s">
        <v>65</v>
      </c>
      <c r="C1628">
        <v>1997</v>
      </c>
      <c r="D1628" s="1">
        <v>13469601</v>
      </c>
    </row>
    <row r="1629" spans="1:4" x14ac:dyDescent="0.25">
      <c r="A1629" t="s">
        <v>66</v>
      </c>
      <c r="B1629" t="s">
        <v>67</v>
      </c>
      <c r="C1629">
        <v>1997</v>
      </c>
      <c r="D1629" s="1">
        <v>20732265</v>
      </c>
    </row>
    <row r="1630" spans="1:4" x14ac:dyDescent="0.25">
      <c r="A1630" t="s">
        <v>68</v>
      </c>
      <c r="B1630" t="s">
        <v>69</v>
      </c>
      <c r="C1630">
        <v>1997</v>
      </c>
      <c r="D1630" s="1">
        <v>6539138</v>
      </c>
    </row>
    <row r="1631" spans="1:4" x14ac:dyDescent="0.25">
      <c r="A1631" t="s">
        <v>70</v>
      </c>
      <c r="B1631" t="s">
        <v>71</v>
      </c>
      <c r="C1631">
        <v>1997</v>
      </c>
      <c r="D1631" s="1">
        <v>13014285</v>
      </c>
    </row>
    <row r="1632" spans="1:4" x14ac:dyDescent="0.25">
      <c r="A1632" t="s">
        <v>72</v>
      </c>
      <c r="B1632" t="s">
        <v>73</v>
      </c>
      <c r="C1632">
        <v>1997</v>
      </c>
      <c r="D1632" s="1">
        <v>50489456</v>
      </c>
    </row>
    <row r="1633" spans="1:4" x14ac:dyDescent="0.25">
      <c r="A1633" t="s">
        <v>74</v>
      </c>
      <c r="B1633" t="s">
        <v>75</v>
      </c>
      <c r="C1633">
        <v>1997</v>
      </c>
      <c r="D1633" s="1">
        <v>12166103</v>
      </c>
    </row>
    <row r="1634" spans="1:4" x14ac:dyDescent="0.25">
      <c r="A1634" t="s">
        <v>76</v>
      </c>
      <c r="B1634" t="s">
        <v>77</v>
      </c>
      <c r="C1634">
        <v>1997</v>
      </c>
      <c r="D1634" s="1">
        <v>7171598</v>
      </c>
    </row>
    <row r="1635" spans="1:4" x14ac:dyDescent="0.25">
      <c r="A1635" t="s">
        <v>78</v>
      </c>
      <c r="B1635" t="s">
        <v>79</v>
      </c>
      <c r="C1635">
        <v>1997</v>
      </c>
      <c r="D1635" s="1">
        <v>73567856</v>
      </c>
    </row>
    <row r="1636" spans="1:4" x14ac:dyDescent="0.25">
      <c r="A1636" t="s">
        <v>80</v>
      </c>
      <c r="B1636" t="s">
        <v>81</v>
      </c>
      <c r="C1636">
        <v>1997</v>
      </c>
      <c r="D1636" s="1">
        <v>2120452</v>
      </c>
    </row>
    <row r="1637" spans="1:4" x14ac:dyDescent="0.25">
      <c r="A1637" t="s">
        <v>82</v>
      </c>
      <c r="B1637" t="s">
        <v>83</v>
      </c>
      <c r="C1637">
        <v>1997</v>
      </c>
      <c r="D1637" s="1">
        <v>6873915</v>
      </c>
    </row>
    <row r="1638" spans="1:4" x14ac:dyDescent="0.25">
      <c r="A1638" t="s">
        <v>84</v>
      </c>
      <c r="B1638" t="s">
        <v>85</v>
      </c>
      <c r="C1638">
        <v>1997</v>
      </c>
      <c r="D1638" s="1">
        <v>9215452</v>
      </c>
    </row>
    <row r="1639" spans="1:4" x14ac:dyDescent="0.25">
      <c r="A1639" t="s">
        <v>86</v>
      </c>
      <c r="B1639" t="s">
        <v>87</v>
      </c>
      <c r="C1639">
        <v>1997</v>
      </c>
      <c r="D1639" s="1">
        <v>8988179</v>
      </c>
    </row>
    <row r="1640" spans="1:4" x14ac:dyDescent="0.25">
      <c r="A1640" t="s">
        <v>88</v>
      </c>
      <c r="B1640" t="s">
        <v>89</v>
      </c>
      <c r="C1640">
        <v>1997</v>
      </c>
      <c r="D1640" s="1">
        <v>12453342</v>
      </c>
    </row>
    <row r="1641" spans="1:4" x14ac:dyDescent="0.25">
      <c r="A1641" t="s">
        <v>90</v>
      </c>
      <c r="B1641" t="s">
        <v>91</v>
      </c>
      <c r="C1641">
        <v>1997</v>
      </c>
      <c r="D1641" s="1">
        <v>69748146</v>
      </c>
    </row>
    <row r="1642" spans="1:4" x14ac:dyDescent="0.25">
      <c r="A1642" t="s">
        <v>92</v>
      </c>
      <c r="B1642" t="s">
        <v>93</v>
      </c>
      <c r="C1642">
        <v>1997</v>
      </c>
      <c r="D1642" s="1">
        <v>8362234</v>
      </c>
    </row>
    <row r="1643" spans="1:4" x14ac:dyDescent="0.25">
      <c r="A1643" t="s">
        <v>94</v>
      </c>
      <c r="B1643" t="s">
        <v>95</v>
      </c>
      <c r="C1643">
        <v>1997</v>
      </c>
      <c r="D1643" s="1">
        <v>1831289</v>
      </c>
    </row>
    <row r="1644" spans="1:4" x14ac:dyDescent="0.25">
      <c r="A1644" t="s">
        <v>96</v>
      </c>
      <c r="B1644" t="s">
        <v>97</v>
      </c>
      <c r="C1644">
        <v>1997</v>
      </c>
      <c r="D1644" s="1">
        <v>1340282</v>
      </c>
    </row>
    <row r="1645" spans="1:4" x14ac:dyDescent="0.25">
      <c r="A1645" t="s">
        <v>98</v>
      </c>
      <c r="B1645" t="s">
        <v>99</v>
      </c>
      <c r="C1645">
        <v>1997</v>
      </c>
      <c r="D1645" s="1">
        <v>13088434</v>
      </c>
    </row>
    <row r="1646" spans="1:4" x14ac:dyDescent="0.25">
      <c r="A1646" t="s">
        <v>100</v>
      </c>
      <c r="B1646" t="s">
        <v>101</v>
      </c>
      <c r="C1646">
        <v>1997</v>
      </c>
      <c r="D1646" s="1">
        <v>16919801</v>
      </c>
    </row>
    <row r="1647" spans="1:4" x14ac:dyDescent="0.25">
      <c r="A1647" t="s">
        <v>102</v>
      </c>
      <c r="B1647" t="s">
        <v>103</v>
      </c>
      <c r="C1647">
        <v>1997</v>
      </c>
      <c r="D1647" s="1">
        <v>6532286</v>
      </c>
    </row>
    <row r="1648" spans="1:4" x14ac:dyDescent="0.25">
      <c r="A1648" t="s">
        <v>104</v>
      </c>
      <c r="B1648" t="s">
        <v>105</v>
      </c>
      <c r="C1648">
        <v>1997</v>
      </c>
      <c r="D1648">
        <v>192</v>
      </c>
    </row>
    <row r="1649" spans="1:4" x14ac:dyDescent="0.25">
      <c r="A1649" t="s">
        <v>106</v>
      </c>
      <c r="B1649" t="s">
        <v>107</v>
      </c>
      <c r="C1649">
        <v>1997</v>
      </c>
      <c r="D1649" s="1">
        <v>11309441</v>
      </c>
    </row>
    <row r="1650" spans="1:4" x14ac:dyDescent="0.25">
      <c r="A1650" t="s">
        <v>108</v>
      </c>
      <c r="B1650" t="s">
        <v>109</v>
      </c>
      <c r="C1650">
        <v>1997</v>
      </c>
      <c r="D1650" s="1">
        <v>52937977</v>
      </c>
    </row>
    <row r="1651" spans="1:4" x14ac:dyDescent="0.25">
      <c r="A1651" t="s">
        <v>110</v>
      </c>
      <c r="B1651" t="s">
        <v>111</v>
      </c>
      <c r="C1651">
        <v>1997</v>
      </c>
      <c r="D1651" s="1">
        <v>7265333</v>
      </c>
    </row>
    <row r="1652" spans="1:4" x14ac:dyDescent="0.25">
      <c r="A1652" t="s">
        <v>112</v>
      </c>
      <c r="C1652">
        <v>1997</v>
      </c>
      <c r="D1652" s="1">
        <v>17233351</v>
      </c>
    </row>
    <row r="1653" spans="1:4" x14ac:dyDescent="0.25">
      <c r="A1653" t="s">
        <v>113</v>
      </c>
      <c r="B1653" t="s">
        <v>114</v>
      </c>
      <c r="C1653">
        <v>1997</v>
      </c>
      <c r="D1653" s="1">
        <v>12552262</v>
      </c>
    </row>
    <row r="1654" spans="1:4" x14ac:dyDescent="0.25">
      <c r="A1654" t="s">
        <v>115</v>
      </c>
      <c r="C1654">
        <v>1997</v>
      </c>
      <c r="D1654" s="1">
        <v>1412281</v>
      </c>
    </row>
    <row r="1655" spans="1:4" x14ac:dyDescent="0.25">
      <c r="A1655" t="s">
        <v>116</v>
      </c>
      <c r="B1655" t="s">
        <v>117</v>
      </c>
      <c r="C1655">
        <v>1997</v>
      </c>
      <c r="D1655" s="1">
        <v>50844242</v>
      </c>
    </row>
    <row r="1656" spans="1:4" x14ac:dyDescent="0.25">
      <c r="A1656" t="s">
        <v>118</v>
      </c>
      <c r="B1656" t="s">
        <v>119</v>
      </c>
      <c r="C1656">
        <v>1997</v>
      </c>
      <c r="D1656" s="1">
        <v>120361176</v>
      </c>
    </row>
    <row r="1657" spans="1:4" x14ac:dyDescent="0.25">
      <c r="A1657" t="s">
        <v>120</v>
      </c>
      <c r="B1657" t="s">
        <v>121</v>
      </c>
      <c r="C1657">
        <v>1997</v>
      </c>
      <c r="D1657" s="1">
        <v>33134933</v>
      </c>
    </row>
    <row r="1658" spans="1:4" x14ac:dyDescent="0.25">
      <c r="A1658" t="s">
        <v>122</v>
      </c>
      <c r="C1658">
        <v>1997</v>
      </c>
      <c r="D1658" s="1">
        <v>1596683</v>
      </c>
    </row>
    <row r="1659" spans="1:4" x14ac:dyDescent="0.25">
      <c r="A1659" t="s">
        <v>123</v>
      </c>
      <c r="B1659" t="s">
        <v>124</v>
      </c>
      <c r="C1659">
        <v>1997</v>
      </c>
      <c r="D1659" s="1">
        <v>8022726</v>
      </c>
    </row>
    <row r="1660" spans="1:4" x14ac:dyDescent="0.25">
      <c r="A1660" t="s">
        <v>125</v>
      </c>
      <c r="B1660" t="s">
        <v>126</v>
      </c>
      <c r="C1660">
        <v>1997</v>
      </c>
      <c r="D1660" s="1">
        <v>8016988</v>
      </c>
    </row>
    <row r="1661" spans="1:4" x14ac:dyDescent="0.25">
      <c r="A1661" t="s">
        <v>127</v>
      </c>
      <c r="B1661" t="s">
        <v>128</v>
      </c>
      <c r="C1661">
        <v>1997</v>
      </c>
      <c r="D1661" s="1">
        <v>15992096</v>
      </c>
    </row>
    <row r="1662" spans="1:4" x14ac:dyDescent="0.25">
      <c r="A1662" t="s">
        <v>129</v>
      </c>
      <c r="B1662" t="s">
        <v>130</v>
      </c>
      <c r="C1662">
        <v>1997</v>
      </c>
      <c r="D1662" s="1">
        <v>97735306</v>
      </c>
    </row>
    <row r="1663" spans="1:4" x14ac:dyDescent="0.25">
      <c r="A1663" t="s">
        <v>131</v>
      </c>
      <c r="B1663" t="s">
        <v>132</v>
      </c>
      <c r="C1663">
        <v>1997</v>
      </c>
      <c r="D1663" s="1">
        <v>51499016</v>
      </c>
    </row>
    <row r="1664" spans="1:4" x14ac:dyDescent="0.25">
      <c r="A1664" t="s">
        <v>133</v>
      </c>
      <c r="C1664">
        <v>1997</v>
      </c>
      <c r="D1664" s="1">
        <v>1470229</v>
      </c>
    </row>
    <row r="1665" spans="1:4" x14ac:dyDescent="0.25">
      <c r="A1665" t="s">
        <v>134</v>
      </c>
      <c r="C1665">
        <v>1997</v>
      </c>
      <c r="D1665" s="1">
        <v>14689029</v>
      </c>
    </row>
    <row r="1666" spans="1:4" x14ac:dyDescent="0.25">
      <c r="A1666" t="s">
        <v>135</v>
      </c>
      <c r="B1666" t="s">
        <v>136</v>
      </c>
      <c r="C1666">
        <v>1997</v>
      </c>
      <c r="D1666" s="1">
        <v>18646727</v>
      </c>
    </row>
    <row r="1667" spans="1:4" x14ac:dyDescent="0.25">
      <c r="A1667" t="s">
        <v>137</v>
      </c>
      <c r="B1667" t="s">
        <v>138</v>
      </c>
      <c r="C1667">
        <v>1997</v>
      </c>
      <c r="D1667" s="1">
        <v>9408519</v>
      </c>
    </row>
    <row r="1668" spans="1:4" x14ac:dyDescent="0.25">
      <c r="A1668" t="s">
        <v>139</v>
      </c>
      <c r="B1668" t="s">
        <v>140</v>
      </c>
      <c r="C1668">
        <v>1997</v>
      </c>
      <c r="D1668" s="1">
        <v>9061481</v>
      </c>
    </row>
    <row r="1669" spans="1:4" x14ac:dyDescent="0.25">
      <c r="A1669" t="s">
        <v>141</v>
      </c>
      <c r="C1669">
        <v>1997</v>
      </c>
      <c r="D1669" s="1">
        <v>15282925</v>
      </c>
    </row>
    <row r="1670" spans="1:4" x14ac:dyDescent="0.25">
      <c r="A1670" t="s">
        <v>142</v>
      </c>
      <c r="B1670" t="s">
        <v>143</v>
      </c>
      <c r="C1670">
        <v>1997</v>
      </c>
      <c r="D1670" s="1">
        <v>6291095</v>
      </c>
    </row>
    <row r="1671" spans="1:4" x14ac:dyDescent="0.25">
      <c r="A1671" t="s">
        <v>144</v>
      </c>
      <c r="B1671" t="s">
        <v>145</v>
      </c>
      <c r="C1671">
        <v>1997</v>
      </c>
      <c r="D1671" s="1">
        <v>8674364</v>
      </c>
    </row>
    <row r="1672" spans="1:4" x14ac:dyDescent="0.25">
      <c r="A1672" t="s">
        <v>146</v>
      </c>
      <c r="B1672" t="s">
        <v>147</v>
      </c>
      <c r="C1672">
        <v>1997</v>
      </c>
      <c r="D1672" s="1">
        <v>13038628</v>
      </c>
    </row>
    <row r="1673" spans="1:4" x14ac:dyDescent="0.25">
      <c r="A1673" t="s">
        <v>148</v>
      </c>
      <c r="B1673" t="s">
        <v>149</v>
      </c>
      <c r="C1673">
        <v>1997</v>
      </c>
      <c r="D1673" s="1">
        <v>11741765</v>
      </c>
    </row>
    <row r="1674" spans="1:4" x14ac:dyDescent="0.25">
      <c r="A1674" t="s">
        <v>150</v>
      </c>
      <c r="B1674" t="s">
        <v>151</v>
      </c>
      <c r="C1674">
        <v>1997</v>
      </c>
      <c r="D1674" s="1">
        <v>45952953</v>
      </c>
    </row>
    <row r="1675" spans="1:4" x14ac:dyDescent="0.25">
      <c r="A1675" t="s">
        <v>152</v>
      </c>
      <c r="B1675" t="s">
        <v>153</v>
      </c>
      <c r="C1675">
        <v>1997</v>
      </c>
      <c r="D1675" s="1">
        <v>13546025</v>
      </c>
    </row>
    <row r="1676" spans="1:4" x14ac:dyDescent="0.25">
      <c r="A1676" t="s">
        <v>154</v>
      </c>
      <c r="B1676" t="s">
        <v>155</v>
      </c>
      <c r="C1676">
        <v>1997</v>
      </c>
      <c r="D1676" s="1">
        <v>33431296</v>
      </c>
    </row>
    <row r="1677" spans="1:4" x14ac:dyDescent="0.25">
      <c r="A1677" t="s">
        <v>156</v>
      </c>
      <c r="B1677" t="s">
        <v>157</v>
      </c>
      <c r="C1677">
        <v>1997</v>
      </c>
      <c r="D1677" s="1">
        <v>60179245</v>
      </c>
    </row>
    <row r="1678" spans="1:4" x14ac:dyDescent="0.25">
      <c r="A1678" t="s">
        <v>158</v>
      </c>
      <c r="B1678" t="s">
        <v>159</v>
      </c>
      <c r="C1678">
        <v>1997</v>
      </c>
      <c r="D1678" s="1">
        <v>92751205</v>
      </c>
    </row>
    <row r="1679" spans="1:4" x14ac:dyDescent="0.25">
      <c r="A1679" t="s">
        <v>160</v>
      </c>
      <c r="B1679" t="s">
        <v>161</v>
      </c>
      <c r="C1679">
        <v>1997</v>
      </c>
      <c r="D1679" s="1">
        <v>6408472</v>
      </c>
    </row>
    <row r="1680" spans="1:4" x14ac:dyDescent="0.25">
      <c r="A1680" t="s">
        <v>162</v>
      </c>
      <c r="B1680" t="s">
        <v>163</v>
      </c>
      <c r="C1680">
        <v>1997</v>
      </c>
      <c r="D1680" s="1">
        <v>7535169</v>
      </c>
    </row>
    <row r="1681" spans="1:4" x14ac:dyDescent="0.25">
      <c r="A1681" t="s">
        <v>164</v>
      </c>
      <c r="B1681" t="s">
        <v>165</v>
      </c>
      <c r="C1681">
        <v>1997</v>
      </c>
      <c r="D1681" s="1">
        <v>5345114</v>
      </c>
    </row>
    <row r="1682" spans="1:4" x14ac:dyDescent="0.25">
      <c r="A1682" t="s">
        <v>166</v>
      </c>
      <c r="B1682" t="s">
        <v>167</v>
      </c>
      <c r="C1682">
        <v>1997</v>
      </c>
      <c r="D1682" s="1">
        <v>9833499</v>
      </c>
    </row>
    <row r="1683" spans="1:4" x14ac:dyDescent="0.25">
      <c r="A1683" t="s">
        <v>168</v>
      </c>
      <c r="B1683" t="s">
        <v>169</v>
      </c>
      <c r="C1683">
        <v>1997</v>
      </c>
      <c r="D1683" s="1">
        <v>7279224</v>
      </c>
    </row>
    <row r="1684" spans="1:4" x14ac:dyDescent="0.25">
      <c r="A1684" t="s">
        <v>170</v>
      </c>
      <c r="C1684">
        <v>1997</v>
      </c>
      <c r="D1684" s="1">
        <v>12296106</v>
      </c>
    </row>
    <row r="1685" spans="1:4" x14ac:dyDescent="0.25">
      <c r="A1685" t="s">
        <v>171</v>
      </c>
      <c r="B1685" t="s">
        <v>172</v>
      </c>
      <c r="C1685">
        <v>1997</v>
      </c>
      <c r="D1685" s="1">
        <v>7721832</v>
      </c>
    </row>
    <row r="1686" spans="1:4" x14ac:dyDescent="0.25">
      <c r="A1686" t="s">
        <v>173</v>
      </c>
      <c r="B1686" t="s">
        <v>174</v>
      </c>
      <c r="C1686">
        <v>1997</v>
      </c>
      <c r="D1686" s="1">
        <v>19691713</v>
      </c>
    </row>
    <row r="1687" spans="1:4" x14ac:dyDescent="0.25">
      <c r="A1687" t="s">
        <v>175</v>
      </c>
      <c r="B1687" t="s">
        <v>176</v>
      </c>
      <c r="C1687">
        <v>1997</v>
      </c>
      <c r="D1687" s="1">
        <v>11928406</v>
      </c>
    </row>
    <row r="1688" spans="1:4" x14ac:dyDescent="0.25">
      <c r="A1688" t="s">
        <v>177</v>
      </c>
      <c r="B1688" t="s">
        <v>178</v>
      </c>
      <c r="C1688">
        <v>1997</v>
      </c>
      <c r="D1688" s="1">
        <v>16411351</v>
      </c>
    </row>
    <row r="1689" spans="1:4" x14ac:dyDescent="0.25">
      <c r="A1689" t="s">
        <v>179</v>
      </c>
      <c r="B1689" t="s">
        <v>180</v>
      </c>
      <c r="C1689">
        <v>1997</v>
      </c>
      <c r="D1689" s="1">
        <v>121669655</v>
      </c>
    </row>
    <row r="1690" spans="1:4" x14ac:dyDescent="0.25">
      <c r="A1690" t="s">
        <v>181</v>
      </c>
      <c r="B1690" t="s">
        <v>182</v>
      </c>
      <c r="C1690">
        <v>1997</v>
      </c>
      <c r="D1690" s="1">
        <v>8581666</v>
      </c>
    </row>
    <row r="1691" spans="1:4" x14ac:dyDescent="0.25">
      <c r="A1691" t="s">
        <v>183</v>
      </c>
      <c r="B1691" t="s">
        <v>184</v>
      </c>
      <c r="C1691">
        <v>1997</v>
      </c>
      <c r="D1691" s="1">
        <v>16718378</v>
      </c>
    </row>
    <row r="1692" spans="1:4" x14ac:dyDescent="0.25">
      <c r="A1692" t="s">
        <v>185</v>
      </c>
      <c r="B1692" t="s">
        <v>186</v>
      </c>
      <c r="C1692">
        <v>1997</v>
      </c>
      <c r="D1692" s="1">
        <v>18858977</v>
      </c>
    </row>
    <row r="1693" spans="1:4" x14ac:dyDescent="0.25">
      <c r="A1693" t="s">
        <v>187</v>
      </c>
      <c r="B1693" t="s">
        <v>188</v>
      </c>
      <c r="C1693">
        <v>1997</v>
      </c>
      <c r="D1693" s="1">
        <v>100594315</v>
      </c>
    </row>
    <row r="1694" spans="1:4" x14ac:dyDescent="0.25">
      <c r="A1694" t="s">
        <v>189</v>
      </c>
      <c r="B1694" t="s">
        <v>190</v>
      </c>
      <c r="C1694">
        <v>1997</v>
      </c>
      <c r="D1694" s="1">
        <v>10283087</v>
      </c>
    </row>
    <row r="1695" spans="1:4" x14ac:dyDescent="0.25">
      <c r="A1695" t="s">
        <v>191</v>
      </c>
      <c r="B1695" t="s">
        <v>192</v>
      </c>
      <c r="C1695">
        <v>1997</v>
      </c>
      <c r="D1695" s="1">
        <v>6740325</v>
      </c>
    </row>
    <row r="1696" spans="1:4" x14ac:dyDescent="0.25">
      <c r="A1696" t="s">
        <v>193</v>
      </c>
      <c r="B1696" t="s">
        <v>194</v>
      </c>
      <c r="C1696">
        <v>1997</v>
      </c>
      <c r="D1696" s="1">
        <v>8795448</v>
      </c>
    </row>
    <row r="1697" spans="1:4" x14ac:dyDescent="0.25">
      <c r="A1697" t="s">
        <v>195</v>
      </c>
      <c r="B1697" t="s">
        <v>196</v>
      </c>
      <c r="C1697">
        <v>1997</v>
      </c>
      <c r="D1697" s="1">
        <v>14278073</v>
      </c>
    </row>
    <row r="1698" spans="1:4" x14ac:dyDescent="0.25">
      <c r="A1698" t="s">
        <v>197</v>
      </c>
      <c r="B1698" t="s">
        <v>198</v>
      </c>
      <c r="C1698">
        <v>1997</v>
      </c>
      <c r="D1698" s="1">
        <v>20539151</v>
      </c>
    </row>
    <row r="1699" spans="1:4" x14ac:dyDescent="0.25">
      <c r="A1699" t="s">
        <v>199</v>
      </c>
      <c r="B1699" t="s">
        <v>200</v>
      </c>
      <c r="C1699">
        <v>1997</v>
      </c>
      <c r="D1699" s="1">
        <v>6957403</v>
      </c>
    </row>
    <row r="1700" spans="1:4" x14ac:dyDescent="0.25">
      <c r="A1700" t="s">
        <v>201</v>
      </c>
      <c r="B1700" t="s">
        <v>202</v>
      </c>
      <c r="C1700">
        <v>1997</v>
      </c>
      <c r="D1700" s="1">
        <v>39616666</v>
      </c>
    </row>
    <row r="1701" spans="1:4" x14ac:dyDescent="0.25">
      <c r="A1701" t="s">
        <v>203</v>
      </c>
      <c r="B1701" t="s">
        <v>204</v>
      </c>
      <c r="C1701">
        <v>1997</v>
      </c>
      <c r="D1701" s="1">
        <v>8901965</v>
      </c>
    </row>
    <row r="1702" spans="1:4" x14ac:dyDescent="0.25">
      <c r="A1702" t="s">
        <v>205</v>
      </c>
      <c r="B1702" t="s">
        <v>206</v>
      </c>
      <c r="C1702">
        <v>1997</v>
      </c>
      <c r="D1702" s="1">
        <v>1688322</v>
      </c>
    </row>
    <row r="1703" spans="1:4" x14ac:dyDescent="0.25">
      <c r="A1703" t="s">
        <v>207</v>
      </c>
      <c r="B1703" t="s">
        <v>208</v>
      </c>
      <c r="C1703">
        <v>1997</v>
      </c>
      <c r="D1703" s="1">
        <v>22252708</v>
      </c>
    </row>
    <row r="1704" spans="1:4" x14ac:dyDescent="0.25">
      <c r="A1704" t="s">
        <v>209</v>
      </c>
      <c r="C1704">
        <v>1997</v>
      </c>
      <c r="D1704" s="1">
        <v>105796295</v>
      </c>
    </row>
    <row r="1705" spans="1:4" x14ac:dyDescent="0.25">
      <c r="A1705" t="s">
        <v>210</v>
      </c>
      <c r="B1705" t="s">
        <v>211</v>
      </c>
      <c r="C1705">
        <v>1997</v>
      </c>
      <c r="D1705" s="1">
        <v>15897575</v>
      </c>
    </row>
    <row r="1706" spans="1:4" x14ac:dyDescent="0.25">
      <c r="A1706" t="s">
        <v>212</v>
      </c>
      <c r="B1706" t="s">
        <v>213</v>
      </c>
      <c r="C1706">
        <v>1997</v>
      </c>
      <c r="D1706" s="1">
        <v>1450963</v>
      </c>
    </row>
    <row r="1707" spans="1:4" x14ac:dyDescent="0.25">
      <c r="A1707" t="s">
        <v>214</v>
      </c>
      <c r="B1707" t="s">
        <v>215</v>
      </c>
      <c r="C1707">
        <v>1997</v>
      </c>
      <c r="D1707" s="1">
        <v>15101616</v>
      </c>
    </row>
    <row r="1708" spans="1:4" x14ac:dyDescent="0.25">
      <c r="A1708" t="s">
        <v>216</v>
      </c>
      <c r="B1708" t="s">
        <v>217</v>
      </c>
      <c r="C1708">
        <v>1997</v>
      </c>
      <c r="D1708" s="1">
        <v>5082319</v>
      </c>
    </row>
    <row r="1709" spans="1:4" x14ac:dyDescent="0.25">
      <c r="A1709" t="s">
        <v>218</v>
      </c>
      <c r="B1709" t="s">
        <v>219</v>
      </c>
      <c r="C1709">
        <v>1997</v>
      </c>
      <c r="D1709" s="1">
        <v>8116297</v>
      </c>
    </row>
    <row r="1710" spans="1:4" x14ac:dyDescent="0.25">
      <c r="A1710" t="s">
        <v>220</v>
      </c>
      <c r="B1710" t="s">
        <v>221</v>
      </c>
      <c r="C1710">
        <v>1997</v>
      </c>
      <c r="D1710" s="1">
        <v>13512347</v>
      </c>
    </row>
    <row r="1711" spans="1:4" x14ac:dyDescent="0.25">
      <c r="A1711" t="s">
        <v>222</v>
      </c>
      <c r="C1711">
        <v>1997</v>
      </c>
      <c r="D1711" s="1">
        <v>9863532</v>
      </c>
    </row>
    <row r="1712" spans="1:4" x14ac:dyDescent="0.25">
      <c r="A1712" t="s">
        <v>223</v>
      </c>
      <c r="C1712">
        <v>1997</v>
      </c>
      <c r="D1712" s="1">
        <v>14687318</v>
      </c>
    </row>
    <row r="1713" spans="1:4" x14ac:dyDescent="0.25">
      <c r="A1713" t="s">
        <v>224</v>
      </c>
      <c r="B1713" t="s">
        <v>225</v>
      </c>
      <c r="C1713">
        <v>1997</v>
      </c>
      <c r="D1713" s="1">
        <v>12180795</v>
      </c>
    </row>
    <row r="1714" spans="1:4" x14ac:dyDescent="0.25">
      <c r="A1714" t="s">
        <v>226</v>
      </c>
      <c r="B1714" t="s">
        <v>227</v>
      </c>
      <c r="C1714">
        <v>1997</v>
      </c>
      <c r="D1714" s="1">
        <v>10589551</v>
      </c>
    </row>
    <row r="1715" spans="1:4" x14ac:dyDescent="0.25">
      <c r="A1715" t="s">
        <v>228</v>
      </c>
      <c r="B1715" t="s">
        <v>229</v>
      </c>
      <c r="C1715">
        <v>1997</v>
      </c>
      <c r="D1715" s="1">
        <v>101104935</v>
      </c>
    </row>
    <row r="1716" spans="1:4" x14ac:dyDescent="0.25">
      <c r="A1716" t="s">
        <v>230</v>
      </c>
      <c r="B1716" t="s">
        <v>231</v>
      </c>
      <c r="C1716">
        <v>1997</v>
      </c>
      <c r="D1716" s="1">
        <v>14141428</v>
      </c>
    </row>
    <row r="1717" spans="1:4" x14ac:dyDescent="0.25">
      <c r="A1717" t="s">
        <v>232</v>
      </c>
      <c r="B1717" t="s">
        <v>233</v>
      </c>
      <c r="C1717">
        <v>1997</v>
      </c>
      <c r="D1717" s="1">
        <v>18881746</v>
      </c>
    </row>
    <row r="1718" spans="1:4" x14ac:dyDescent="0.25">
      <c r="A1718" t="s">
        <v>234</v>
      </c>
      <c r="B1718" t="s">
        <v>235</v>
      </c>
      <c r="C1718">
        <v>1997</v>
      </c>
      <c r="D1718" s="1">
        <v>40546406</v>
      </c>
    </row>
    <row r="1719" spans="1:4" x14ac:dyDescent="0.25">
      <c r="A1719" t="s">
        <v>236</v>
      </c>
      <c r="B1719" t="s">
        <v>237</v>
      </c>
      <c r="C1719">
        <v>1997</v>
      </c>
      <c r="D1719" s="1">
        <v>11263898</v>
      </c>
    </row>
    <row r="1720" spans="1:4" x14ac:dyDescent="0.25">
      <c r="A1720" t="s">
        <v>238</v>
      </c>
      <c r="B1720" t="s">
        <v>239</v>
      </c>
      <c r="C1720">
        <v>1997</v>
      </c>
      <c r="D1720" s="1">
        <v>1646091</v>
      </c>
    </row>
    <row r="1721" spans="1:4" x14ac:dyDescent="0.25">
      <c r="A1721" t="s">
        <v>240</v>
      </c>
      <c r="B1721" t="s">
        <v>241</v>
      </c>
      <c r="C1721">
        <v>1997</v>
      </c>
      <c r="D1721" s="1">
        <v>54658363</v>
      </c>
    </row>
    <row r="1722" spans="1:4" x14ac:dyDescent="0.25">
      <c r="A1722" t="s">
        <v>242</v>
      </c>
      <c r="B1722" t="s">
        <v>243</v>
      </c>
      <c r="C1722">
        <v>1997</v>
      </c>
      <c r="D1722" s="1">
        <v>1317355</v>
      </c>
    </row>
    <row r="1723" spans="1:4" x14ac:dyDescent="0.25">
      <c r="A1723" t="s">
        <v>244</v>
      </c>
      <c r="B1723" t="s">
        <v>245</v>
      </c>
      <c r="C1723">
        <v>1997</v>
      </c>
      <c r="D1723" s="1">
        <v>8090873</v>
      </c>
    </row>
    <row r="1724" spans="1:4" x14ac:dyDescent="0.25">
      <c r="A1724" t="s">
        <v>246</v>
      </c>
      <c r="B1724" t="s">
        <v>247</v>
      </c>
      <c r="C1724">
        <v>1997</v>
      </c>
      <c r="D1724" s="1">
        <v>26113324</v>
      </c>
    </row>
    <row r="1725" spans="1:4" x14ac:dyDescent="0.25">
      <c r="A1725" t="s">
        <v>248</v>
      </c>
      <c r="C1725">
        <v>1997</v>
      </c>
      <c r="D1725" s="1">
        <v>11468934</v>
      </c>
    </row>
    <row r="1726" spans="1:4" x14ac:dyDescent="0.25">
      <c r="A1726" t="s">
        <v>249</v>
      </c>
      <c r="C1726">
        <v>1997</v>
      </c>
      <c r="D1726" s="1">
        <v>17443527</v>
      </c>
    </row>
    <row r="1727" spans="1:4" x14ac:dyDescent="0.25">
      <c r="A1727" t="s">
        <v>250</v>
      </c>
      <c r="B1727" t="s">
        <v>251</v>
      </c>
      <c r="C1727">
        <v>1997</v>
      </c>
      <c r="D1727" s="1">
        <v>14494714</v>
      </c>
    </row>
    <row r="1728" spans="1:4" x14ac:dyDescent="0.25">
      <c r="A1728" t="s">
        <v>252</v>
      </c>
      <c r="B1728" t="s">
        <v>253</v>
      </c>
      <c r="C1728">
        <v>1997</v>
      </c>
      <c r="D1728" s="1">
        <v>11631603</v>
      </c>
    </row>
    <row r="1729" spans="1:4" x14ac:dyDescent="0.25">
      <c r="A1729" t="s">
        <v>254</v>
      </c>
      <c r="B1729" t="s">
        <v>255</v>
      </c>
      <c r="C1729">
        <v>1997</v>
      </c>
      <c r="D1729" s="1">
        <v>21383017</v>
      </c>
    </row>
    <row r="1730" spans="1:4" x14ac:dyDescent="0.25">
      <c r="A1730" t="s">
        <v>256</v>
      </c>
      <c r="B1730" t="s">
        <v>257</v>
      </c>
      <c r="C1730">
        <v>1997</v>
      </c>
      <c r="D1730" s="1">
        <v>1811066</v>
      </c>
    </row>
    <row r="1731" spans="1:4" x14ac:dyDescent="0.25">
      <c r="A1731" t="s">
        <v>258</v>
      </c>
      <c r="B1731" t="s">
        <v>259</v>
      </c>
      <c r="C1731">
        <v>1997</v>
      </c>
      <c r="D1731" s="1">
        <v>9655999</v>
      </c>
    </row>
    <row r="1732" spans="1:4" x14ac:dyDescent="0.25">
      <c r="A1732" t="s">
        <v>260</v>
      </c>
      <c r="B1732" t="s">
        <v>261</v>
      </c>
      <c r="C1732">
        <v>1997</v>
      </c>
      <c r="D1732" s="1">
        <v>7823433</v>
      </c>
    </row>
    <row r="1733" spans="1:4" x14ac:dyDescent="0.25">
      <c r="A1733" t="s">
        <v>262</v>
      </c>
      <c r="B1733" t="s">
        <v>263</v>
      </c>
      <c r="C1733">
        <v>1997</v>
      </c>
      <c r="D1733" s="1">
        <v>30073273</v>
      </c>
    </row>
    <row r="1734" spans="1:4" x14ac:dyDescent="0.25">
      <c r="A1734" t="s">
        <v>264</v>
      </c>
      <c r="B1734" t="s">
        <v>265</v>
      </c>
      <c r="C1734">
        <v>1997</v>
      </c>
      <c r="D1734" s="1">
        <v>14596585</v>
      </c>
    </row>
    <row r="1735" spans="1:4" x14ac:dyDescent="0.25">
      <c r="A1735" t="s">
        <v>266</v>
      </c>
      <c r="B1735" t="s">
        <v>267</v>
      </c>
      <c r="C1735">
        <v>1997</v>
      </c>
      <c r="D1735" s="1">
        <v>31378705</v>
      </c>
    </row>
    <row r="1736" spans="1:4" x14ac:dyDescent="0.25">
      <c r="A1736" t="s">
        <v>268</v>
      </c>
      <c r="B1736" t="s">
        <v>269</v>
      </c>
      <c r="C1736">
        <v>1997</v>
      </c>
      <c r="D1736" s="1">
        <v>23682903</v>
      </c>
    </row>
    <row r="1737" spans="1:4" x14ac:dyDescent="0.25">
      <c r="A1737" t="s">
        <v>270</v>
      </c>
      <c r="B1737" t="s">
        <v>271</v>
      </c>
      <c r="C1737">
        <v>1997</v>
      </c>
      <c r="D1737" s="1">
        <v>15398782</v>
      </c>
    </row>
    <row r="1738" spans="1:4" x14ac:dyDescent="0.25">
      <c r="A1738" t="s">
        <v>272</v>
      </c>
      <c r="B1738" t="s">
        <v>273</v>
      </c>
      <c r="C1738">
        <v>1997</v>
      </c>
      <c r="D1738" s="1">
        <v>12166236</v>
      </c>
    </row>
    <row r="1739" spans="1:4" x14ac:dyDescent="0.25">
      <c r="A1739" t="s">
        <v>274</v>
      </c>
      <c r="B1739" t="s">
        <v>275</v>
      </c>
      <c r="C1739">
        <v>1997</v>
      </c>
      <c r="D1739" s="1">
        <v>5655303</v>
      </c>
    </row>
    <row r="1740" spans="1:4" x14ac:dyDescent="0.25">
      <c r="A1740" t="s">
        <v>276</v>
      </c>
      <c r="B1740" t="s">
        <v>277</v>
      </c>
      <c r="C1740">
        <v>1997</v>
      </c>
      <c r="D1740" s="1">
        <v>27066717</v>
      </c>
    </row>
    <row r="1741" spans="1:4" x14ac:dyDescent="0.25">
      <c r="A1741" t="s">
        <v>278</v>
      </c>
      <c r="B1741" t="s">
        <v>279</v>
      </c>
      <c r="C1741">
        <v>1997</v>
      </c>
      <c r="D1741" s="1">
        <v>3263389</v>
      </c>
    </row>
    <row r="1742" spans="1:4" x14ac:dyDescent="0.25">
      <c r="A1742" t="s">
        <v>280</v>
      </c>
      <c r="B1742" t="s">
        <v>281</v>
      </c>
      <c r="C1742">
        <v>1997</v>
      </c>
      <c r="D1742" s="1">
        <v>15033073</v>
      </c>
    </row>
    <row r="1743" spans="1:4" x14ac:dyDescent="0.25">
      <c r="A1743" t="s">
        <v>282</v>
      </c>
      <c r="C1743">
        <v>1997</v>
      </c>
      <c r="D1743" s="1">
        <v>14147171</v>
      </c>
    </row>
    <row r="1744" spans="1:4" x14ac:dyDescent="0.25">
      <c r="A1744" t="s">
        <v>283</v>
      </c>
      <c r="B1744" t="s">
        <v>284</v>
      </c>
      <c r="C1744">
        <v>1997</v>
      </c>
      <c r="D1744" s="1">
        <v>15646555</v>
      </c>
    </row>
    <row r="1745" spans="1:4" x14ac:dyDescent="0.25">
      <c r="A1745" t="s">
        <v>285</v>
      </c>
      <c r="B1745" t="s">
        <v>286</v>
      </c>
      <c r="C1745">
        <v>1997</v>
      </c>
      <c r="D1745" s="1">
        <v>2210691</v>
      </c>
    </row>
    <row r="1746" spans="1:4" x14ac:dyDescent="0.25">
      <c r="A1746" t="s">
        <v>287</v>
      </c>
      <c r="C1746">
        <v>1997</v>
      </c>
      <c r="D1746" s="1">
        <v>16076405</v>
      </c>
    </row>
    <row r="1747" spans="1:4" x14ac:dyDescent="0.25">
      <c r="A1747" t="s">
        <v>288</v>
      </c>
      <c r="B1747" t="s">
        <v>289</v>
      </c>
      <c r="C1747">
        <v>1997</v>
      </c>
      <c r="D1747" s="1">
        <v>14946954</v>
      </c>
    </row>
    <row r="1748" spans="1:4" x14ac:dyDescent="0.25">
      <c r="A1748" t="s">
        <v>290</v>
      </c>
      <c r="B1748" t="s">
        <v>291</v>
      </c>
      <c r="C1748">
        <v>1997</v>
      </c>
      <c r="D1748" s="1">
        <v>10437165</v>
      </c>
    </row>
    <row r="1749" spans="1:4" x14ac:dyDescent="0.25">
      <c r="A1749" t="s">
        <v>292</v>
      </c>
      <c r="C1749">
        <v>1997</v>
      </c>
      <c r="D1749" s="1">
        <v>1233549</v>
      </c>
    </row>
    <row r="1750" spans="1:4" x14ac:dyDescent="0.25">
      <c r="A1750" t="s">
        <v>293</v>
      </c>
      <c r="B1750" t="s">
        <v>294</v>
      </c>
      <c r="C1750">
        <v>1997</v>
      </c>
      <c r="D1750" s="1">
        <v>110739784</v>
      </c>
    </row>
    <row r="1751" spans="1:4" x14ac:dyDescent="0.25">
      <c r="A1751" t="s">
        <v>295</v>
      </c>
      <c r="B1751" t="s">
        <v>296</v>
      </c>
      <c r="C1751">
        <v>1997</v>
      </c>
      <c r="D1751" s="1">
        <v>20648778</v>
      </c>
    </row>
    <row r="1752" spans="1:4" x14ac:dyDescent="0.25">
      <c r="A1752" t="s">
        <v>297</v>
      </c>
      <c r="B1752" t="s">
        <v>298</v>
      </c>
      <c r="C1752">
        <v>1997</v>
      </c>
      <c r="D1752" s="1">
        <v>17299376</v>
      </c>
    </row>
    <row r="1753" spans="1:4" x14ac:dyDescent="0.25">
      <c r="A1753" t="s">
        <v>299</v>
      </c>
      <c r="B1753" t="s">
        <v>300</v>
      </c>
      <c r="C1753">
        <v>1997</v>
      </c>
      <c r="D1753" s="1">
        <v>1347865</v>
      </c>
    </row>
    <row r="1754" spans="1:4" x14ac:dyDescent="0.25">
      <c r="A1754" t="s">
        <v>301</v>
      </c>
      <c r="B1754" t="s">
        <v>302</v>
      </c>
      <c r="C1754">
        <v>1997</v>
      </c>
      <c r="D1754" s="1">
        <v>52854088</v>
      </c>
    </row>
    <row r="1755" spans="1:4" x14ac:dyDescent="0.25">
      <c r="A1755" t="s">
        <v>303</v>
      </c>
      <c r="B1755" t="s">
        <v>304</v>
      </c>
      <c r="C1755">
        <v>1997</v>
      </c>
      <c r="D1755" s="1">
        <v>17884102</v>
      </c>
    </row>
    <row r="1756" spans="1:4" x14ac:dyDescent="0.25">
      <c r="A1756" t="s">
        <v>305</v>
      </c>
      <c r="B1756" t="s">
        <v>306</v>
      </c>
      <c r="C1756">
        <v>1997</v>
      </c>
      <c r="D1756" s="1">
        <v>10371593</v>
      </c>
    </row>
    <row r="1757" spans="1:4" x14ac:dyDescent="0.25">
      <c r="A1757" t="s">
        <v>307</v>
      </c>
      <c r="B1757" t="s">
        <v>308</v>
      </c>
      <c r="C1757">
        <v>1997</v>
      </c>
      <c r="D1757" s="1">
        <v>23810686</v>
      </c>
    </row>
    <row r="1758" spans="1:4" x14ac:dyDescent="0.25">
      <c r="A1758" t="s">
        <v>309</v>
      </c>
      <c r="B1758" t="s">
        <v>310</v>
      </c>
      <c r="C1758">
        <v>1997</v>
      </c>
      <c r="D1758" s="1">
        <v>16107141</v>
      </c>
    </row>
    <row r="1759" spans="1:4" x14ac:dyDescent="0.25">
      <c r="A1759" t="s">
        <v>311</v>
      </c>
      <c r="B1759" t="s">
        <v>312</v>
      </c>
      <c r="C1759">
        <v>1997</v>
      </c>
      <c r="D1759" s="1">
        <v>18877582</v>
      </c>
    </row>
    <row r="1760" spans="1:4" x14ac:dyDescent="0.25">
      <c r="A1760" t="s">
        <v>313</v>
      </c>
      <c r="B1760" t="s">
        <v>314</v>
      </c>
      <c r="C1760">
        <v>1997</v>
      </c>
      <c r="D1760" s="1">
        <v>9197776</v>
      </c>
    </row>
    <row r="1761" spans="1:4" x14ac:dyDescent="0.25">
      <c r="A1761" t="s">
        <v>315</v>
      </c>
      <c r="B1761" t="s">
        <v>316</v>
      </c>
      <c r="C1761">
        <v>1997</v>
      </c>
      <c r="D1761" s="1">
        <v>62597294</v>
      </c>
    </row>
    <row r="1762" spans="1:4" x14ac:dyDescent="0.25">
      <c r="A1762" t="s">
        <v>317</v>
      </c>
      <c r="B1762" t="s">
        <v>318</v>
      </c>
      <c r="C1762">
        <v>1997</v>
      </c>
      <c r="D1762" s="1">
        <v>11549452</v>
      </c>
    </row>
    <row r="1763" spans="1:4" x14ac:dyDescent="0.25">
      <c r="A1763" t="s">
        <v>319</v>
      </c>
      <c r="C1763">
        <v>1997</v>
      </c>
      <c r="D1763" s="1">
        <v>12616183</v>
      </c>
    </row>
    <row r="1764" spans="1:4" x14ac:dyDescent="0.25">
      <c r="A1764" t="s">
        <v>320</v>
      </c>
      <c r="B1764" t="s">
        <v>321</v>
      </c>
      <c r="C1764">
        <v>1997</v>
      </c>
      <c r="D1764" s="1">
        <v>1820411</v>
      </c>
    </row>
    <row r="1765" spans="1:4" x14ac:dyDescent="0.25">
      <c r="A1765" t="s">
        <v>322</v>
      </c>
      <c r="B1765" t="s">
        <v>323</v>
      </c>
      <c r="C1765">
        <v>1997</v>
      </c>
      <c r="D1765" s="1">
        <v>16207101</v>
      </c>
    </row>
    <row r="1766" spans="1:4" x14ac:dyDescent="0.25">
      <c r="A1766" t="s">
        <v>324</v>
      </c>
      <c r="B1766" t="s">
        <v>325</v>
      </c>
      <c r="C1766">
        <v>1997</v>
      </c>
      <c r="D1766" s="1">
        <v>1856441</v>
      </c>
    </row>
    <row r="1767" spans="1:4" x14ac:dyDescent="0.25">
      <c r="A1767" t="s">
        <v>326</v>
      </c>
      <c r="B1767" t="s">
        <v>327</v>
      </c>
      <c r="C1767">
        <v>1997</v>
      </c>
      <c r="D1767" s="1">
        <v>5440812</v>
      </c>
    </row>
    <row r="1768" spans="1:4" x14ac:dyDescent="0.25">
      <c r="A1768" t="s">
        <v>328</v>
      </c>
      <c r="B1768" t="s">
        <v>329</v>
      </c>
      <c r="C1768">
        <v>1997</v>
      </c>
      <c r="D1768" s="1">
        <v>69647644</v>
      </c>
    </row>
    <row r="1769" spans="1:4" x14ac:dyDescent="0.25">
      <c r="A1769" t="s">
        <v>330</v>
      </c>
      <c r="B1769" t="s">
        <v>331</v>
      </c>
      <c r="C1769">
        <v>1997</v>
      </c>
      <c r="D1769" s="1">
        <v>50617313</v>
      </c>
    </row>
    <row r="1770" spans="1:4" x14ac:dyDescent="0.25">
      <c r="A1770" t="s">
        <v>332</v>
      </c>
      <c r="B1770" t="s">
        <v>333</v>
      </c>
      <c r="C1770">
        <v>1997</v>
      </c>
      <c r="D1770" s="1">
        <v>20486555</v>
      </c>
    </row>
    <row r="1771" spans="1:4" x14ac:dyDescent="0.25">
      <c r="A1771" t="s">
        <v>334</v>
      </c>
      <c r="B1771" t="s">
        <v>335</v>
      </c>
      <c r="C1771">
        <v>1997</v>
      </c>
      <c r="D1771" s="1">
        <v>7911156</v>
      </c>
    </row>
    <row r="1772" spans="1:4" x14ac:dyDescent="0.25">
      <c r="A1772" t="s">
        <v>336</v>
      </c>
      <c r="B1772" t="s">
        <v>337</v>
      </c>
      <c r="C1772">
        <v>1997</v>
      </c>
      <c r="D1772" s="1">
        <v>3956129</v>
      </c>
    </row>
    <row r="1773" spans="1:4" x14ac:dyDescent="0.25">
      <c r="A1773" t="s">
        <v>338</v>
      </c>
      <c r="B1773" t="s">
        <v>339</v>
      </c>
      <c r="C1773">
        <v>1997</v>
      </c>
      <c r="D1773" s="1">
        <v>725917</v>
      </c>
    </row>
    <row r="1774" spans="1:4" x14ac:dyDescent="0.25">
      <c r="A1774" t="s">
        <v>340</v>
      </c>
      <c r="C1774">
        <v>1997</v>
      </c>
      <c r="D1774" s="1">
        <v>20333762</v>
      </c>
    </row>
    <row r="1775" spans="1:4" x14ac:dyDescent="0.25">
      <c r="A1775" t="s">
        <v>341</v>
      </c>
      <c r="B1775" t="s">
        <v>342</v>
      </c>
      <c r="C1775">
        <v>1997</v>
      </c>
      <c r="D1775" s="1">
        <v>59078003</v>
      </c>
    </row>
    <row r="1776" spans="1:4" x14ac:dyDescent="0.25">
      <c r="A1776" t="s">
        <v>343</v>
      </c>
      <c r="B1776" t="s">
        <v>344</v>
      </c>
      <c r="C1776">
        <v>1997</v>
      </c>
      <c r="D1776" s="1">
        <v>21049167</v>
      </c>
    </row>
    <row r="1777" spans="1:4" x14ac:dyDescent="0.25">
      <c r="A1777" t="s">
        <v>345</v>
      </c>
      <c r="B1777" t="s">
        <v>346</v>
      </c>
      <c r="C1777">
        <v>1997</v>
      </c>
      <c r="D1777" s="1">
        <v>126777985</v>
      </c>
    </row>
    <row r="1778" spans="1:4" x14ac:dyDescent="0.25">
      <c r="A1778" t="s">
        <v>347</v>
      </c>
      <c r="B1778" t="s">
        <v>348</v>
      </c>
      <c r="C1778">
        <v>1997</v>
      </c>
      <c r="D1778" s="1">
        <v>8397882</v>
      </c>
    </row>
    <row r="1779" spans="1:4" x14ac:dyDescent="0.25">
      <c r="A1779" t="s">
        <v>349</v>
      </c>
      <c r="B1779" t="s">
        <v>350</v>
      </c>
      <c r="C1779">
        <v>1997</v>
      </c>
      <c r="D1779" s="1">
        <v>9819159</v>
      </c>
    </row>
    <row r="1780" spans="1:4" x14ac:dyDescent="0.25">
      <c r="A1780" t="s">
        <v>351</v>
      </c>
      <c r="B1780" t="s">
        <v>352</v>
      </c>
      <c r="C1780">
        <v>1997</v>
      </c>
      <c r="D1780" s="1">
        <v>15198111</v>
      </c>
    </row>
    <row r="1781" spans="1:4" x14ac:dyDescent="0.25">
      <c r="A1781" t="s">
        <v>353</v>
      </c>
      <c r="B1781" t="s">
        <v>354</v>
      </c>
      <c r="C1781">
        <v>1997</v>
      </c>
      <c r="D1781" s="1">
        <v>11828494</v>
      </c>
    </row>
    <row r="1782" spans="1:4" x14ac:dyDescent="0.25">
      <c r="A1782" t="s">
        <v>355</v>
      </c>
      <c r="B1782" t="s">
        <v>356</v>
      </c>
      <c r="C1782">
        <v>1997</v>
      </c>
      <c r="D1782" s="1">
        <v>369562</v>
      </c>
    </row>
    <row r="1783" spans="1:4" x14ac:dyDescent="0.25">
      <c r="A1783" t="s">
        <v>357</v>
      </c>
      <c r="B1783" t="s">
        <v>358</v>
      </c>
      <c r="C1783">
        <v>1997</v>
      </c>
      <c r="D1783" s="1">
        <v>10883031</v>
      </c>
    </row>
    <row r="1784" spans="1:4" x14ac:dyDescent="0.25">
      <c r="A1784" t="s">
        <v>359</v>
      </c>
      <c r="B1784" t="s">
        <v>360</v>
      </c>
      <c r="C1784">
        <v>1997</v>
      </c>
      <c r="D1784" s="1">
        <v>18198215</v>
      </c>
    </row>
    <row r="1785" spans="1:4" x14ac:dyDescent="0.25">
      <c r="A1785" t="s">
        <v>361</v>
      </c>
      <c r="C1785">
        <v>1997</v>
      </c>
      <c r="D1785" s="1">
        <v>16474104</v>
      </c>
    </row>
    <row r="1786" spans="1:4" x14ac:dyDescent="0.25">
      <c r="A1786" t="s">
        <v>362</v>
      </c>
      <c r="B1786" t="s">
        <v>363</v>
      </c>
      <c r="C1786">
        <v>1997</v>
      </c>
      <c r="D1786" s="1">
        <v>12175291</v>
      </c>
    </row>
    <row r="1787" spans="1:4" x14ac:dyDescent="0.25">
      <c r="A1787" t="s">
        <v>364</v>
      </c>
      <c r="B1787" t="s">
        <v>365</v>
      </c>
      <c r="C1787">
        <v>1997</v>
      </c>
      <c r="D1787" s="1">
        <v>7856114</v>
      </c>
    </row>
    <row r="1788" spans="1:4" x14ac:dyDescent="0.25">
      <c r="A1788" t="s">
        <v>366</v>
      </c>
      <c r="C1788">
        <v>1997</v>
      </c>
      <c r="D1788" s="1">
        <v>15705005</v>
      </c>
    </row>
    <row r="1789" spans="1:4" x14ac:dyDescent="0.25">
      <c r="A1789" t="s">
        <v>367</v>
      </c>
      <c r="B1789" t="s">
        <v>368</v>
      </c>
      <c r="C1789">
        <v>1997</v>
      </c>
      <c r="D1789" s="1">
        <v>10781578</v>
      </c>
    </row>
    <row r="1790" spans="1:4" x14ac:dyDescent="0.25">
      <c r="A1790" t="s">
        <v>369</v>
      </c>
      <c r="B1790" t="s">
        <v>370</v>
      </c>
      <c r="C1790">
        <v>1997</v>
      </c>
      <c r="D1790" s="1">
        <v>9671027</v>
      </c>
    </row>
    <row r="1791" spans="1:4" x14ac:dyDescent="0.25">
      <c r="A1791" t="s">
        <v>371</v>
      </c>
      <c r="C1791">
        <v>1997</v>
      </c>
      <c r="D1791" s="1">
        <v>8385871</v>
      </c>
    </row>
    <row r="1792" spans="1:4" x14ac:dyDescent="0.25">
      <c r="A1792" t="s">
        <v>372</v>
      </c>
      <c r="B1792" t="s">
        <v>373</v>
      </c>
      <c r="C1792">
        <v>1997</v>
      </c>
      <c r="D1792" s="1">
        <v>121688545</v>
      </c>
    </row>
    <row r="1793" spans="1:4" x14ac:dyDescent="0.25">
      <c r="A1793" t="s">
        <v>374</v>
      </c>
      <c r="B1793" t="s">
        <v>375</v>
      </c>
      <c r="C1793">
        <v>1997</v>
      </c>
      <c r="D1793" s="1">
        <v>8563215</v>
      </c>
    </row>
    <row r="1794" spans="1:4" x14ac:dyDescent="0.25">
      <c r="A1794" t="s">
        <v>376</v>
      </c>
      <c r="B1794" t="s">
        <v>377</v>
      </c>
      <c r="C1794">
        <v>1997</v>
      </c>
      <c r="D1794" s="1">
        <v>9070251</v>
      </c>
    </row>
    <row r="1795" spans="1:4" x14ac:dyDescent="0.25">
      <c r="A1795" t="s">
        <v>378</v>
      </c>
      <c r="B1795" t="s">
        <v>379</v>
      </c>
      <c r="C1795">
        <v>1997</v>
      </c>
      <c r="D1795" s="1">
        <v>9258619</v>
      </c>
    </row>
    <row r="1796" spans="1:4" x14ac:dyDescent="0.25">
      <c r="A1796" t="s">
        <v>380</v>
      </c>
      <c r="B1796" t="s">
        <v>381</v>
      </c>
      <c r="C1796">
        <v>1997</v>
      </c>
      <c r="D1796" s="1">
        <v>16897713</v>
      </c>
    </row>
    <row r="1797" spans="1:4" x14ac:dyDescent="0.25">
      <c r="A1797" t="s">
        <v>382</v>
      </c>
      <c r="B1797" t="s">
        <v>383</v>
      </c>
      <c r="C1797">
        <v>1997</v>
      </c>
      <c r="D1797" s="1">
        <v>10369181</v>
      </c>
    </row>
    <row r="1798" spans="1:4" x14ac:dyDescent="0.25">
      <c r="A1798" t="s">
        <v>384</v>
      </c>
      <c r="B1798" t="s">
        <v>385</v>
      </c>
      <c r="C1798">
        <v>1997</v>
      </c>
      <c r="D1798" s="1">
        <v>12943835</v>
      </c>
    </row>
    <row r="1799" spans="1:4" x14ac:dyDescent="0.25">
      <c r="A1799" t="s">
        <v>386</v>
      </c>
      <c r="B1799" t="s">
        <v>387</v>
      </c>
      <c r="C1799">
        <v>1997</v>
      </c>
      <c r="D1799" s="1">
        <v>110053955</v>
      </c>
    </row>
    <row r="1800" spans="1:4" x14ac:dyDescent="0.25">
      <c r="A1800" t="s">
        <v>388</v>
      </c>
      <c r="B1800" t="s">
        <v>389</v>
      </c>
      <c r="C1800">
        <v>1997</v>
      </c>
      <c r="D1800" s="1">
        <v>11593165</v>
      </c>
    </row>
    <row r="1801" spans="1:4" x14ac:dyDescent="0.25">
      <c r="A1801" t="s">
        <v>390</v>
      </c>
      <c r="B1801" t="s">
        <v>391</v>
      </c>
      <c r="C1801">
        <v>1997</v>
      </c>
      <c r="D1801" s="1">
        <v>10874479</v>
      </c>
    </row>
    <row r="1802" spans="1:4" x14ac:dyDescent="0.25">
      <c r="A1802" t="s">
        <v>392</v>
      </c>
      <c r="B1802" t="s">
        <v>393</v>
      </c>
      <c r="C1802">
        <v>1997</v>
      </c>
      <c r="D1802" s="1">
        <v>14593561</v>
      </c>
    </row>
    <row r="1803" spans="1:4" x14ac:dyDescent="0.25">
      <c r="A1803" t="s">
        <v>394</v>
      </c>
      <c r="B1803" t="s">
        <v>395</v>
      </c>
      <c r="C1803">
        <v>1997</v>
      </c>
      <c r="D1803" s="1">
        <v>1571853</v>
      </c>
    </row>
    <row r="1804" spans="1:4" x14ac:dyDescent="0.25">
      <c r="A1804" t="s">
        <v>396</v>
      </c>
      <c r="B1804" t="s">
        <v>397</v>
      </c>
      <c r="C1804">
        <v>1997</v>
      </c>
      <c r="D1804" s="1">
        <v>102767654</v>
      </c>
    </row>
    <row r="1805" spans="1:4" x14ac:dyDescent="0.25">
      <c r="A1805" t="s">
        <v>398</v>
      </c>
      <c r="B1805" t="s">
        <v>399</v>
      </c>
      <c r="C1805">
        <v>1997</v>
      </c>
      <c r="D1805" s="1">
        <v>123747</v>
      </c>
    </row>
    <row r="1806" spans="1:4" x14ac:dyDescent="0.25">
      <c r="A1806" t="s">
        <v>400</v>
      </c>
      <c r="B1806" t="s">
        <v>401</v>
      </c>
      <c r="C1806">
        <v>1997</v>
      </c>
      <c r="D1806" s="1">
        <v>15537286</v>
      </c>
    </row>
    <row r="1807" spans="1:4" x14ac:dyDescent="0.25">
      <c r="A1807" t="s">
        <v>402</v>
      </c>
      <c r="B1807" t="s">
        <v>403</v>
      </c>
      <c r="C1807">
        <v>1997</v>
      </c>
      <c r="D1807" s="1">
        <v>17732886</v>
      </c>
    </row>
    <row r="1808" spans="1:4" x14ac:dyDescent="0.25">
      <c r="A1808" t="s">
        <v>404</v>
      </c>
      <c r="B1808" t="s">
        <v>405</v>
      </c>
      <c r="C1808">
        <v>1997</v>
      </c>
      <c r="D1808" s="1">
        <v>20667624</v>
      </c>
    </row>
    <row r="1809" spans="1:4" x14ac:dyDescent="0.25">
      <c r="A1809" t="s">
        <v>406</v>
      </c>
      <c r="B1809" t="s">
        <v>407</v>
      </c>
      <c r="C1809">
        <v>1997</v>
      </c>
      <c r="D1809" s="1">
        <v>7380649</v>
      </c>
    </row>
    <row r="1810" spans="1:4" x14ac:dyDescent="0.25">
      <c r="A1810" t="s">
        <v>408</v>
      </c>
      <c r="B1810" t="s">
        <v>409</v>
      </c>
      <c r="C1810">
        <v>1997</v>
      </c>
      <c r="D1810" s="1">
        <v>18772173</v>
      </c>
    </row>
    <row r="1811" spans="1:4" x14ac:dyDescent="0.25">
      <c r="A1811" t="s">
        <v>410</v>
      </c>
      <c r="B1811" t="s">
        <v>411</v>
      </c>
      <c r="C1811">
        <v>1997</v>
      </c>
      <c r="D1811" s="1">
        <v>14173787</v>
      </c>
    </row>
    <row r="1812" spans="1:4" x14ac:dyDescent="0.25">
      <c r="A1812" t="s">
        <v>412</v>
      </c>
      <c r="B1812" t="s">
        <v>413</v>
      </c>
      <c r="C1812">
        <v>1997</v>
      </c>
      <c r="D1812" s="1">
        <v>16419476</v>
      </c>
    </row>
    <row r="1813" spans="1:4" x14ac:dyDescent="0.25">
      <c r="A1813" t="s">
        <v>414</v>
      </c>
      <c r="B1813" t="s">
        <v>415</v>
      </c>
      <c r="C1813">
        <v>1997</v>
      </c>
      <c r="D1813" s="1">
        <v>14294455</v>
      </c>
    </row>
    <row r="1814" spans="1:4" x14ac:dyDescent="0.25">
      <c r="A1814" t="s">
        <v>416</v>
      </c>
      <c r="B1814" t="s">
        <v>417</v>
      </c>
      <c r="C1814">
        <v>1997</v>
      </c>
      <c r="D1814" s="1">
        <v>5626087</v>
      </c>
    </row>
    <row r="1815" spans="1:4" x14ac:dyDescent="0.25">
      <c r="A1815" t="s">
        <v>418</v>
      </c>
      <c r="B1815" t="s">
        <v>419</v>
      </c>
      <c r="C1815">
        <v>1997</v>
      </c>
      <c r="D1815" s="1">
        <v>12396614</v>
      </c>
    </row>
    <row r="1816" spans="1:4" x14ac:dyDescent="0.25">
      <c r="A1816" t="s">
        <v>420</v>
      </c>
      <c r="B1816" t="s">
        <v>421</v>
      </c>
      <c r="C1816">
        <v>1997</v>
      </c>
      <c r="D1816" s="1">
        <v>10023627</v>
      </c>
    </row>
    <row r="1817" spans="1:4" x14ac:dyDescent="0.25">
      <c r="A1817" t="s">
        <v>422</v>
      </c>
      <c r="B1817" t="s">
        <v>423</v>
      </c>
      <c r="C1817">
        <v>1997</v>
      </c>
      <c r="D1817" s="1">
        <v>18339143</v>
      </c>
    </row>
    <row r="1818" spans="1:4" x14ac:dyDescent="0.25">
      <c r="A1818" t="s">
        <v>424</v>
      </c>
      <c r="B1818" t="s">
        <v>425</v>
      </c>
      <c r="C1818">
        <v>1997</v>
      </c>
      <c r="D1818" s="1">
        <v>85215866</v>
      </c>
    </row>
    <row r="1819" spans="1:4" x14ac:dyDescent="0.25">
      <c r="A1819" t="s">
        <v>426</v>
      </c>
      <c r="B1819" t="s">
        <v>427</v>
      </c>
      <c r="C1819">
        <v>1997</v>
      </c>
      <c r="D1819" s="1">
        <v>1313118</v>
      </c>
    </row>
    <row r="1820" spans="1:4" x14ac:dyDescent="0.25">
      <c r="A1820" t="s">
        <v>428</v>
      </c>
      <c r="C1820">
        <v>1997</v>
      </c>
      <c r="D1820" s="1">
        <v>17144954</v>
      </c>
    </row>
    <row r="1821" spans="1:4" x14ac:dyDescent="0.25">
      <c r="A1821" t="s">
        <v>429</v>
      </c>
      <c r="C1821">
        <v>1997</v>
      </c>
      <c r="D1821" s="1">
        <v>17588354</v>
      </c>
    </row>
    <row r="1822" spans="1:4" x14ac:dyDescent="0.25">
      <c r="A1822" t="s">
        <v>430</v>
      </c>
      <c r="B1822" t="s">
        <v>431</v>
      </c>
      <c r="C1822">
        <v>1997</v>
      </c>
      <c r="D1822" s="1">
        <v>14725925</v>
      </c>
    </row>
    <row r="1823" spans="1:4" x14ac:dyDescent="0.25">
      <c r="A1823" t="s">
        <v>432</v>
      </c>
      <c r="B1823" t="s">
        <v>433</v>
      </c>
      <c r="C1823">
        <v>1997</v>
      </c>
      <c r="D1823" s="1">
        <v>16400195</v>
      </c>
    </row>
    <row r="1824" spans="1:4" x14ac:dyDescent="0.25">
      <c r="A1824" t="s">
        <v>434</v>
      </c>
      <c r="B1824" t="s">
        <v>435</v>
      </c>
      <c r="C1824">
        <v>1997</v>
      </c>
      <c r="D1824" s="1">
        <v>12545819</v>
      </c>
    </row>
    <row r="1825" spans="1:4" x14ac:dyDescent="0.25">
      <c r="A1825" t="s">
        <v>436</v>
      </c>
      <c r="B1825" t="s">
        <v>437</v>
      </c>
      <c r="C1825">
        <v>1997</v>
      </c>
      <c r="D1825" s="1">
        <v>14916653</v>
      </c>
    </row>
    <row r="1826" spans="1:4" x14ac:dyDescent="0.25">
      <c r="A1826" t="s">
        <v>4</v>
      </c>
      <c r="B1826" t="s">
        <v>5</v>
      </c>
      <c r="C1826">
        <v>1998</v>
      </c>
      <c r="D1826" s="1">
        <v>80846924</v>
      </c>
    </row>
    <row r="1827" spans="1:4" x14ac:dyDescent="0.25">
      <c r="A1827" t="s">
        <v>6</v>
      </c>
      <c r="C1827">
        <v>1998</v>
      </c>
      <c r="D1827" s="1">
        <v>8332483</v>
      </c>
    </row>
    <row r="1828" spans="1:4" x14ac:dyDescent="0.25">
      <c r="A1828" t="s">
        <v>8</v>
      </c>
      <c r="B1828" t="s">
        <v>9</v>
      </c>
      <c r="C1828">
        <v>1998</v>
      </c>
      <c r="D1828" s="1">
        <v>117722275</v>
      </c>
    </row>
    <row r="1829" spans="1:4" x14ac:dyDescent="0.25">
      <c r="A1829" t="s">
        <v>10</v>
      </c>
      <c r="B1829" t="s">
        <v>11</v>
      </c>
      <c r="C1829">
        <v>1998</v>
      </c>
      <c r="D1829" s="1">
        <v>118439766</v>
      </c>
    </row>
    <row r="1830" spans="1:4" x14ac:dyDescent="0.25">
      <c r="A1830" t="s">
        <v>12</v>
      </c>
      <c r="B1830" t="s">
        <v>13</v>
      </c>
      <c r="C1830">
        <v>1998</v>
      </c>
      <c r="D1830" s="1">
        <v>14218996</v>
      </c>
    </row>
    <row r="1831" spans="1:4" x14ac:dyDescent="0.25">
      <c r="A1831" t="s">
        <v>14</v>
      </c>
      <c r="B1831" t="s">
        <v>15</v>
      </c>
      <c r="C1831">
        <v>1998</v>
      </c>
      <c r="D1831" s="1">
        <v>99989395</v>
      </c>
    </row>
    <row r="1832" spans="1:4" x14ac:dyDescent="0.25">
      <c r="A1832" t="s">
        <v>16</v>
      </c>
      <c r="B1832" t="s">
        <v>17</v>
      </c>
      <c r="C1832">
        <v>1998</v>
      </c>
      <c r="D1832" s="1">
        <v>10978889</v>
      </c>
    </row>
    <row r="1833" spans="1:4" x14ac:dyDescent="0.25">
      <c r="A1833" t="s">
        <v>18</v>
      </c>
      <c r="B1833" t="s">
        <v>19</v>
      </c>
      <c r="C1833">
        <v>1998</v>
      </c>
      <c r="D1833" s="1">
        <v>43114277</v>
      </c>
    </row>
    <row r="1834" spans="1:4" x14ac:dyDescent="0.25">
      <c r="A1834" t="s">
        <v>20</v>
      </c>
      <c r="B1834" t="s">
        <v>21</v>
      </c>
      <c r="C1834">
        <v>1998</v>
      </c>
      <c r="D1834" s="1">
        <v>12510174</v>
      </c>
    </row>
    <row r="1835" spans="1:4" x14ac:dyDescent="0.25">
      <c r="A1835" t="s">
        <v>22</v>
      </c>
      <c r="B1835" t="s">
        <v>23</v>
      </c>
      <c r="C1835">
        <v>1998</v>
      </c>
      <c r="D1835" s="1">
        <v>14684743</v>
      </c>
    </row>
    <row r="1836" spans="1:4" x14ac:dyDescent="0.25">
      <c r="A1836" t="s">
        <v>24</v>
      </c>
      <c r="B1836" t="s">
        <v>25</v>
      </c>
      <c r="C1836">
        <v>1998</v>
      </c>
      <c r="D1836" s="1">
        <v>8966509</v>
      </c>
    </row>
    <row r="1837" spans="1:4" x14ac:dyDescent="0.25">
      <c r="A1837" t="s">
        <v>26</v>
      </c>
      <c r="B1837" t="s">
        <v>27</v>
      </c>
      <c r="C1837">
        <v>1998</v>
      </c>
      <c r="D1837" s="1">
        <v>9471396</v>
      </c>
    </row>
    <row r="1838" spans="1:4" x14ac:dyDescent="0.25">
      <c r="A1838" t="s">
        <v>28</v>
      </c>
      <c r="B1838" t="s">
        <v>29</v>
      </c>
      <c r="C1838">
        <v>1998</v>
      </c>
      <c r="D1838" s="1">
        <v>14799498</v>
      </c>
    </row>
    <row r="1839" spans="1:4" x14ac:dyDescent="0.25">
      <c r="A1839" t="s">
        <v>30</v>
      </c>
      <c r="B1839" t="s">
        <v>31</v>
      </c>
      <c r="C1839">
        <v>1998</v>
      </c>
      <c r="D1839" s="1">
        <v>50338444</v>
      </c>
    </row>
    <row r="1840" spans="1:4" x14ac:dyDescent="0.25">
      <c r="A1840" t="s">
        <v>32</v>
      </c>
      <c r="B1840" t="s">
        <v>33</v>
      </c>
      <c r="C1840">
        <v>1998</v>
      </c>
      <c r="D1840" s="1">
        <v>1871112</v>
      </c>
    </row>
    <row r="1841" spans="1:4" x14ac:dyDescent="0.25">
      <c r="A1841" t="s">
        <v>34</v>
      </c>
      <c r="B1841" t="s">
        <v>35</v>
      </c>
      <c r="C1841">
        <v>1998</v>
      </c>
      <c r="D1841" s="1">
        <v>14993585</v>
      </c>
    </row>
    <row r="1842" spans="1:4" x14ac:dyDescent="0.25">
      <c r="A1842" t="s">
        <v>36</v>
      </c>
      <c r="B1842" t="s">
        <v>37</v>
      </c>
      <c r="C1842">
        <v>1998</v>
      </c>
      <c r="D1842" s="1">
        <v>4172508</v>
      </c>
    </row>
    <row r="1843" spans="1:4" x14ac:dyDescent="0.25">
      <c r="A1843" t="s">
        <v>38</v>
      </c>
      <c r="B1843" t="s">
        <v>39</v>
      </c>
      <c r="C1843">
        <v>1998</v>
      </c>
      <c r="D1843" s="1">
        <v>19441078</v>
      </c>
    </row>
    <row r="1844" spans="1:4" x14ac:dyDescent="0.25">
      <c r="A1844" t="s">
        <v>40</v>
      </c>
      <c r="B1844" t="s">
        <v>41</v>
      </c>
      <c r="C1844">
        <v>1998</v>
      </c>
      <c r="D1844" s="1">
        <v>13362318</v>
      </c>
    </row>
    <row r="1845" spans="1:4" x14ac:dyDescent="0.25">
      <c r="A1845" t="s">
        <v>42</v>
      </c>
      <c r="B1845" t="s">
        <v>43</v>
      </c>
      <c r="C1845">
        <v>1998</v>
      </c>
      <c r="D1845" s="1">
        <v>75621185</v>
      </c>
    </row>
    <row r="1846" spans="1:4" x14ac:dyDescent="0.25">
      <c r="A1846" t="s">
        <v>44</v>
      </c>
      <c r="B1846" t="s">
        <v>45</v>
      </c>
      <c r="C1846">
        <v>1998</v>
      </c>
      <c r="D1846" s="1">
        <v>6645479</v>
      </c>
    </row>
    <row r="1847" spans="1:4" x14ac:dyDescent="0.25">
      <c r="A1847" t="s">
        <v>46</v>
      </c>
      <c r="B1847" t="s">
        <v>47</v>
      </c>
      <c r="C1847">
        <v>1998</v>
      </c>
      <c r="D1847" s="1">
        <v>6754723</v>
      </c>
    </row>
    <row r="1848" spans="1:4" x14ac:dyDescent="0.25">
      <c r="A1848" t="s">
        <v>48</v>
      </c>
      <c r="B1848" t="s">
        <v>49</v>
      </c>
      <c r="C1848">
        <v>1998</v>
      </c>
      <c r="D1848" s="1">
        <v>8675143</v>
      </c>
    </row>
    <row r="1849" spans="1:4" x14ac:dyDescent="0.25">
      <c r="A1849" t="s">
        <v>50</v>
      </c>
      <c r="B1849" t="s">
        <v>51</v>
      </c>
      <c r="C1849">
        <v>1998</v>
      </c>
      <c r="D1849" s="1">
        <v>6723566</v>
      </c>
    </row>
    <row r="1850" spans="1:4" x14ac:dyDescent="0.25">
      <c r="A1850" t="s">
        <v>52</v>
      </c>
      <c r="B1850" t="s">
        <v>53</v>
      </c>
      <c r="C1850">
        <v>1998</v>
      </c>
      <c r="D1850" s="1">
        <v>15046709</v>
      </c>
    </row>
    <row r="1851" spans="1:4" x14ac:dyDescent="0.25">
      <c r="A1851" t="s">
        <v>54</v>
      </c>
      <c r="B1851" t="s">
        <v>55</v>
      </c>
      <c r="C1851">
        <v>1998</v>
      </c>
      <c r="D1851" s="1">
        <v>21551273</v>
      </c>
    </row>
    <row r="1852" spans="1:4" x14ac:dyDescent="0.25">
      <c r="A1852" t="s">
        <v>56</v>
      </c>
      <c r="B1852" t="s">
        <v>57</v>
      </c>
      <c r="C1852">
        <v>1998</v>
      </c>
      <c r="D1852" s="1">
        <v>14947511</v>
      </c>
    </row>
    <row r="1853" spans="1:4" x14ac:dyDescent="0.25">
      <c r="A1853" t="s">
        <v>58</v>
      </c>
      <c r="B1853" t="s">
        <v>59</v>
      </c>
      <c r="C1853">
        <v>1998</v>
      </c>
      <c r="D1853" s="1">
        <v>18721483</v>
      </c>
    </row>
    <row r="1854" spans="1:4" x14ac:dyDescent="0.25">
      <c r="A1854" t="s">
        <v>60</v>
      </c>
      <c r="B1854" t="s">
        <v>61</v>
      </c>
      <c r="C1854">
        <v>1998</v>
      </c>
      <c r="D1854" s="1">
        <v>22046738</v>
      </c>
    </row>
    <row r="1855" spans="1:4" x14ac:dyDescent="0.25">
      <c r="A1855" t="s">
        <v>62</v>
      </c>
      <c r="B1855" t="s">
        <v>63</v>
      </c>
      <c r="C1855">
        <v>1998</v>
      </c>
      <c r="D1855" s="1">
        <v>4027355</v>
      </c>
    </row>
    <row r="1856" spans="1:4" x14ac:dyDescent="0.25">
      <c r="A1856" t="s">
        <v>64</v>
      </c>
      <c r="B1856" t="s">
        <v>65</v>
      </c>
      <c r="C1856">
        <v>1998</v>
      </c>
      <c r="D1856" s="1">
        <v>12833199</v>
      </c>
    </row>
    <row r="1857" spans="1:4" x14ac:dyDescent="0.25">
      <c r="A1857" t="s">
        <v>66</v>
      </c>
      <c r="B1857" t="s">
        <v>67</v>
      </c>
      <c r="C1857">
        <v>1998</v>
      </c>
      <c r="D1857" s="1">
        <v>20652869</v>
      </c>
    </row>
    <row r="1858" spans="1:4" x14ac:dyDescent="0.25">
      <c r="A1858" t="s">
        <v>68</v>
      </c>
      <c r="B1858" t="s">
        <v>69</v>
      </c>
      <c r="C1858">
        <v>1998</v>
      </c>
      <c r="D1858" s="1">
        <v>66009056</v>
      </c>
    </row>
    <row r="1859" spans="1:4" x14ac:dyDescent="0.25">
      <c r="A1859" t="s">
        <v>70</v>
      </c>
      <c r="B1859" t="s">
        <v>71</v>
      </c>
      <c r="C1859">
        <v>1998</v>
      </c>
      <c r="D1859" s="1">
        <v>12625191</v>
      </c>
    </row>
    <row r="1860" spans="1:4" x14ac:dyDescent="0.25">
      <c r="A1860" t="s">
        <v>72</v>
      </c>
      <c r="B1860" t="s">
        <v>73</v>
      </c>
      <c r="C1860">
        <v>1998</v>
      </c>
      <c r="D1860" s="1">
        <v>48819916</v>
      </c>
    </row>
    <row r="1861" spans="1:4" x14ac:dyDescent="0.25">
      <c r="A1861" t="s">
        <v>74</v>
      </c>
      <c r="B1861" t="s">
        <v>75</v>
      </c>
      <c r="C1861">
        <v>1998</v>
      </c>
      <c r="D1861" s="1">
        <v>120800644</v>
      </c>
    </row>
    <row r="1862" spans="1:4" x14ac:dyDescent="0.25">
      <c r="A1862" t="s">
        <v>76</v>
      </c>
      <c r="B1862" t="s">
        <v>77</v>
      </c>
      <c r="C1862">
        <v>1998</v>
      </c>
      <c r="D1862" s="1">
        <v>7227496</v>
      </c>
    </row>
    <row r="1863" spans="1:4" x14ac:dyDescent="0.25">
      <c r="A1863" t="s">
        <v>78</v>
      </c>
      <c r="B1863" t="s">
        <v>79</v>
      </c>
      <c r="C1863">
        <v>1998</v>
      </c>
      <c r="D1863" s="1">
        <v>7159277</v>
      </c>
    </row>
    <row r="1864" spans="1:4" x14ac:dyDescent="0.25">
      <c r="A1864" t="s">
        <v>80</v>
      </c>
      <c r="B1864" t="s">
        <v>81</v>
      </c>
      <c r="C1864">
        <v>1998</v>
      </c>
      <c r="D1864" s="1">
        <v>2097569</v>
      </c>
    </row>
    <row r="1865" spans="1:4" x14ac:dyDescent="0.25">
      <c r="A1865" t="s">
        <v>82</v>
      </c>
      <c r="B1865" t="s">
        <v>83</v>
      </c>
      <c r="C1865">
        <v>1998</v>
      </c>
      <c r="D1865" s="1">
        <v>6436293</v>
      </c>
    </row>
    <row r="1866" spans="1:4" x14ac:dyDescent="0.25">
      <c r="A1866" t="s">
        <v>84</v>
      </c>
      <c r="B1866" t="s">
        <v>85</v>
      </c>
      <c r="C1866">
        <v>1998</v>
      </c>
      <c r="D1866" s="1">
        <v>8810484</v>
      </c>
    </row>
    <row r="1867" spans="1:4" x14ac:dyDescent="0.25">
      <c r="A1867" t="s">
        <v>86</v>
      </c>
      <c r="B1867" t="s">
        <v>87</v>
      </c>
      <c r="C1867">
        <v>1998</v>
      </c>
      <c r="D1867" s="1">
        <v>8607302</v>
      </c>
    </row>
    <row r="1868" spans="1:4" x14ac:dyDescent="0.25">
      <c r="A1868" t="s">
        <v>88</v>
      </c>
      <c r="B1868" t="s">
        <v>89</v>
      </c>
      <c r="C1868">
        <v>1998</v>
      </c>
      <c r="D1868" s="1">
        <v>122208885</v>
      </c>
    </row>
    <row r="1869" spans="1:4" x14ac:dyDescent="0.25">
      <c r="A1869" t="s">
        <v>90</v>
      </c>
      <c r="B1869" t="s">
        <v>91</v>
      </c>
      <c r="C1869">
        <v>1998</v>
      </c>
      <c r="D1869" s="1">
        <v>6793632</v>
      </c>
    </row>
    <row r="1870" spans="1:4" x14ac:dyDescent="0.25">
      <c r="A1870" t="s">
        <v>92</v>
      </c>
      <c r="B1870" t="s">
        <v>93</v>
      </c>
      <c r="C1870">
        <v>1998</v>
      </c>
      <c r="D1870" s="1">
        <v>83438156</v>
      </c>
    </row>
    <row r="1871" spans="1:4" x14ac:dyDescent="0.25">
      <c r="A1871" t="s">
        <v>94</v>
      </c>
      <c r="B1871" t="s">
        <v>95</v>
      </c>
      <c r="C1871">
        <v>1998</v>
      </c>
      <c r="D1871" s="1">
        <v>17653848</v>
      </c>
    </row>
    <row r="1872" spans="1:4" x14ac:dyDescent="0.25">
      <c r="A1872" t="s">
        <v>96</v>
      </c>
      <c r="B1872" t="s">
        <v>97</v>
      </c>
      <c r="C1872">
        <v>1998</v>
      </c>
      <c r="D1872" s="1">
        <v>13296928</v>
      </c>
    </row>
    <row r="1873" spans="1:4" x14ac:dyDescent="0.25">
      <c r="A1873" t="s">
        <v>98</v>
      </c>
      <c r="B1873" t="s">
        <v>99</v>
      </c>
      <c r="C1873">
        <v>1998</v>
      </c>
      <c r="D1873" s="1">
        <v>12825812</v>
      </c>
    </row>
    <row r="1874" spans="1:4" x14ac:dyDescent="0.25">
      <c r="A1874" t="s">
        <v>100</v>
      </c>
      <c r="B1874" t="s">
        <v>101</v>
      </c>
      <c r="C1874">
        <v>1998</v>
      </c>
      <c r="D1874" s="1">
        <v>16006993</v>
      </c>
    </row>
    <row r="1875" spans="1:4" x14ac:dyDescent="0.25">
      <c r="A1875" t="s">
        <v>102</v>
      </c>
      <c r="B1875" t="s">
        <v>103</v>
      </c>
      <c r="C1875">
        <v>1998</v>
      </c>
      <c r="D1875" s="1">
        <v>63825916</v>
      </c>
    </row>
    <row r="1876" spans="1:4" x14ac:dyDescent="0.25">
      <c r="A1876" t="s">
        <v>104</v>
      </c>
      <c r="B1876" t="s">
        <v>105</v>
      </c>
      <c r="C1876">
        <v>1998</v>
      </c>
      <c r="D1876" s="1">
        <v>18528093</v>
      </c>
    </row>
    <row r="1877" spans="1:4" x14ac:dyDescent="0.25">
      <c r="A1877" t="s">
        <v>106</v>
      </c>
      <c r="B1877" t="s">
        <v>107</v>
      </c>
      <c r="C1877">
        <v>1998</v>
      </c>
      <c r="D1877" s="1">
        <v>11350683</v>
      </c>
    </row>
    <row r="1878" spans="1:4" x14ac:dyDescent="0.25">
      <c r="A1878" t="s">
        <v>108</v>
      </c>
      <c r="B1878" t="s">
        <v>109</v>
      </c>
      <c r="C1878">
        <v>1998</v>
      </c>
      <c r="D1878" s="1">
        <v>51254147</v>
      </c>
    </row>
    <row r="1879" spans="1:4" x14ac:dyDescent="0.25">
      <c r="A1879" t="s">
        <v>110</v>
      </c>
      <c r="B1879" t="s">
        <v>111</v>
      </c>
      <c r="C1879">
        <v>1998</v>
      </c>
      <c r="D1879" s="1">
        <v>7352222</v>
      </c>
    </row>
    <row r="1880" spans="1:4" x14ac:dyDescent="0.25">
      <c r="A1880" t="s">
        <v>112</v>
      </c>
      <c r="C1880">
        <v>1998</v>
      </c>
      <c r="D1880" s="1">
        <v>17058818</v>
      </c>
    </row>
    <row r="1881" spans="1:4" x14ac:dyDescent="0.25">
      <c r="A1881" t="s">
        <v>113</v>
      </c>
      <c r="B1881" t="s">
        <v>114</v>
      </c>
      <c r="C1881">
        <v>1998</v>
      </c>
      <c r="D1881" s="1">
        <v>125359535</v>
      </c>
    </row>
    <row r="1882" spans="1:4" x14ac:dyDescent="0.25">
      <c r="A1882" t="s">
        <v>115</v>
      </c>
      <c r="C1882">
        <v>1998</v>
      </c>
      <c r="D1882" s="1">
        <v>13961809</v>
      </c>
    </row>
    <row r="1883" spans="1:4" x14ac:dyDescent="0.25">
      <c r="A1883" t="s">
        <v>116</v>
      </c>
      <c r="B1883" t="s">
        <v>117</v>
      </c>
      <c r="C1883">
        <v>1998</v>
      </c>
      <c r="D1883" s="1">
        <v>50225857</v>
      </c>
    </row>
    <row r="1884" spans="1:4" x14ac:dyDescent="0.25">
      <c r="A1884" t="s">
        <v>118</v>
      </c>
      <c r="B1884" t="s">
        <v>119</v>
      </c>
      <c r="C1884">
        <v>1998</v>
      </c>
      <c r="D1884" s="1">
        <v>12026209</v>
      </c>
    </row>
    <row r="1885" spans="1:4" x14ac:dyDescent="0.25">
      <c r="A1885" t="s">
        <v>120</v>
      </c>
      <c r="B1885" t="s">
        <v>121</v>
      </c>
      <c r="C1885">
        <v>1998</v>
      </c>
      <c r="D1885" s="1">
        <v>34473118</v>
      </c>
    </row>
    <row r="1886" spans="1:4" x14ac:dyDescent="0.25">
      <c r="A1886" t="s">
        <v>122</v>
      </c>
      <c r="C1886">
        <v>1998</v>
      </c>
      <c r="D1886" s="1">
        <v>1558512</v>
      </c>
    </row>
    <row r="1887" spans="1:4" x14ac:dyDescent="0.25">
      <c r="A1887" t="s">
        <v>123</v>
      </c>
      <c r="B1887" t="s">
        <v>124</v>
      </c>
      <c r="C1887">
        <v>1998</v>
      </c>
      <c r="D1887" s="1">
        <v>7403974</v>
      </c>
    </row>
    <row r="1888" spans="1:4" x14ac:dyDescent="0.25">
      <c r="A1888" t="s">
        <v>125</v>
      </c>
      <c r="B1888" t="s">
        <v>126</v>
      </c>
      <c r="C1888">
        <v>1998</v>
      </c>
      <c r="D1888" s="1">
        <v>7742972</v>
      </c>
    </row>
    <row r="1889" spans="1:4" x14ac:dyDescent="0.25">
      <c r="A1889" t="s">
        <v>127</v>
      </c>
      <c r="B1889" t="s">
        <v>128</v>
      </c>
      <c r="C1889">
        <v>1998</v>
      </c>
      <c r="D1889" s="1">
        <v>16508278</v>
      </c>
    </row>
    <row r="1890" spans="1:4" x14ac:dyDescent="0.25">
      <c r="A1890" t="s">
        <v>129</v>
      </c>
      <c r="B1890" t="s">
        <v>130</v>
      </c>
      <c r="C1890">
        <v>1998</v>
      </c>
      <c r="D1890" s="1">
        <v>99870056</v>
      </c>
    </row>
    <row r="1891" spans="1:4" x14ac:dyDescent="0.25">
      <c r="A1891" t="s">
        <v>131</v>
      </c>
      <c r="B1891" t="s">
        <v>132</v>
      </c>
      <c r="C1891">
        <v>1998</v>
      </c>
      <c r="D1891" s="1">
        <v>48870705</v>
      </c>
    </row>
    <row r="1892" spans="1:4" x14ac:dyDescent="0.25">
      <c r="A1892" t="s">
        <v>133</v>
      </c>
      <c r="C1892">
        <v>1998</v>
      </c>
      <c r="D1892" s="1">
        <v>14261064</v>
      </c>
    </row>
    <row r="1893" spans="1:4" x14ac:dyDescent="0.25">
      <c r="A1893" t="s">
        <v>134</v>
      </c>
      <c r="C1893">
        <v>1998</v>
      </c>
      <c r="D1893" s="1">
        <v>14249486</v>
      </c>
    </row>
    <row r="1894" spans="1:4" x14ac:dyDescent="0.25">
      <c r="A1894" t="s">
        <v>135</v>
      </c>
      <c r="B1894" t="s">
        <v>136</v>
      </c>
      <c r="C1894">
        <v>1998</v>
      </c>
      <c r="D1894" s="1">
        <v>1758789</v>
      </c>
    </row>
    <row r="1895" spans="1:4" x14ac:dyDescent="0.25">
      <c r="A1895" t="s">
        <v>137</v>
      </c>
      <c r="B1895" t="s">
        <v>138</v>
      </c>
      <c r="C1895">
        <v>1998</v>
      </c>
      <c r="D1895" s="1">
        <v>90954926</v>
      </c>
    </row>
    <row r="1896" spans="1:4" x14ac:dyDescent="0.25">
      <c r="A1896" t="s">
        <v>139</v>
      </c>
      <c r="B1896" t="s">
        <v>140</v>
      </c>
      <c r="C1896">
        <v>1998</v>
      </c>
      <c r="D1896" s="1">
        <v>9010874</v>
      </c>
    </row>
    <row r="1897" spans="1:4" x14ac:dyDescent="0.25">
      <c r="A1897" t="s">
        <v>141</v>
      </c>
      <c r="C1897">
        <v>1998</v>
      </c>
      <c r="D1897" s="1">
        <v>15049104</v>
      </c>
    </row>
    <row r="1898" spans="1:4" x14ac:dyDescent="0.25">
      <c r="A1898" t="s">
        <v>142</v>
      </c>
      <c r="B1898" t="s">
        <v>143</v>
      </c>
      <c r="C1898">
        <v>1998</v>
      </c>
      <c r="D1898" s="1">
        <v>6177379</v>
      </c>
    </row>
    <row r="1899" spans="1:4" x14ac:dyDescent="0.25">
      <c r="A1899" t="s">
        <v>144</v>
      </c>
      <c r="B1899" t="s">
        <v>145</v>
      </c>
      <c r="C1899">
        <v>1998</v>
      </c>
      <c r="D1899" s="1">
        <v>8830458</v>
      </c>
    </row>
    <row r="1900" spans="1:4" x14ac:dyDescent="0.25">
      <c r="A1900" t="s">
        <v>146</v>
      </c>
      <c r="B1900" t="s">
        <v>147</v>
      </c>
      <c r="C1900">
        <v>1998</v>
      </c>
      <c r="D1900" s="1">
        <v>1330643</v>
      </c>
    </row>
    <row r="1901" spans="1:4" x14ac:dyDescent="0.25">
      <c r="A1901" t="s">
        <v>148</v>
      </c>
      <c r="B1901" t="s">
        <v>149</v>
      </c>
      <c r="C1901">
        <v>1998</v>
      </c>
      <c r="D1901" s="1">
        <v>11304395</v>
      </c>
    </row>
    <row r="1902" spans="1:4" x14ac:dyDescent="0.25">
      <c r="A1902" t="s">
        <v>150</v>
      </c>
      <c r="B1902" t="s">
        <v>151</v>
      </c>
      <c r="C1902">
        <v>1998</v>
      </c>
      <c r="D1902" s="1">
        <v>447072</v>
      </c>
    </row>
    <row r="1903" spans="1:4" x14ac:dyDescent="0.25">
      <c r="A1903" t="s">
        <v>152</v>
      </c>
      <c r="B1903" t="s">
        <v>153</v>
      </c>
      <c r="C1903">
        <v>1998</v>
      </c>
      <c r="D1903" s="1">
        <v>13556511</v>
      </c>
    </row>
    <row r="1904" spans="1:4" x14ac:dyDescent="0.25">
      <c r="A1904" t="s">
        <v>154</v>
      </c>
      <c r="B1904" t="s">
        <v>155</v>
      </c>
      <c r="C1904">
        <v>1998</v>
      </c>
      <c r="D1904" s="1">
        <v>32621033</v>
      </c>
    </row>
    <row r="1905" spans="1:4" x14ac:dyDescent="0.25">
      <c r="A1905" t="s">
        <v>156</v>
      </c>
      <c r="B1905" t="s">
        <v>157</v>
      </c>
      <c r="C1905">
        <v>1998</v>
      </c>
      <c r="D1905" s="1">
        <v>5908782</v>
      </c>
    </row>
    <row r="1906" spans="1:4" x14ac:dyDescent="0.25">
      <c r="A1906" t="s">
        <v>158</v>
      </c>
      <c r="B1906" t="s">
        <v>159</v>
      </c>
      <c r="C1906">
        <v>1998</v>
      </c>
      <c r="D1906" s="1">
        <v>8772596</v>
      </c>
    </row>
    <row r="1907" spans="1:4" x14ac:dyDescent="0.25">
      <c r="A1907" t="s">
        <v>160</v>
      </c>
      <c r="B1907" t="s">
        <v>161</v>
      </c>
      <c r="C1907">
        <v>1998</v>
      </c>
      <c r="D1907" s="1">
        <v>6387423</v>
      </c>
    </row>
    <row r="1908" spans="1:4" x14ac:dyDescent="0.25">
      <c r="A1908" t="s">
        <v>162</v>
      </c>
      <c r="B1908" t="s">
        <v>163</v>
      </c>
      <c r="C1908">
        <v>1998</v>
      </c>
      <c r="D1908" s="1">
        <v>7687642</v>
      </c>
    </row>
    <row r="1909" spans="1:4" x14ac:dyDescent="0.25">
      <c r="A1909" t="s">
        <v>164</v>
      </c>
      <c r="B1909" t="s">
        <v>165</v>
      </c>
      <c r="C1909">
        <v>1998</v>
      </c>
      <c r="D1909" s="1">
        <v>51666733</v>
      </c>
    </row>
    <row r="1910" spans="1:4" x14ac:dyDescent="0.25">
      <c r="A1910" t="s">
        <v>166</v>
      </c>
      <c r="B1910" t="s">
        <v>167</v>
      </c>
      <c r="C1910">
        <v>1998</v>
      </c>
      <c r="D1910" s="1">
        <v>94268845</v>
      </c>
    </row>
    <row r="1911" spans="1:4" x14ac:dyDescent="0.25">
      <c r="A1911" t="s">
        <v>168</v>
      </c>
      <c r="B1911" t="s">
        <v>169</v>
      </c>
      <c r="C1911">
        <v>1998</v>
      </c>
      <c r="D1911" s="1">
        <v>6996907</v>
      </c>
    </row>
    <row r="1912" spans="1:4" x14ac:dyDescent="0.25">
      <c r="A1912" t="s">
        <v>170</v>
      </c>
      <c r="C1912">
        <v>1998</v>
      </c>
      <c r="D1912" s="1">
        <v>12049414</v>
      </c>
    </row>
    <row r="1913" spans="1:4" x14ac:dyDescent="0.25">
      <c r="A1913" t="s">
        <v>171</v>
      </c>
      <c r="B1913" t="s">
        <v>172</v>
      </c>
      <c r="C1913">
        <v>1998</v>
      </c>
      <c r="D1913" s="1">
        <v>7672099</v>
      </c>
    </row>
    <row r="1914" spans="1:4" x14ac:dyDescent="0.25">
      <c r="A1914" t="s">
        <v>173</v>
      </c>
      <c r="B1914" t="s">
        <v>174</v>
      </c>
      <c r="C1914">
        <v>1998</v>
      </c>
      <c r="D1914" s="1">
        <v>19895627</v>
      </c>
    </row>
    <row r="1915" spans="1:4" x14ac:dyDescent="0.25">
      <c r="A1915" t="s">
        <v>175</v>
      </c>
      <c r="B1915" t="s">
        <v>176</v>
      </c>
      <c r="C1915">
        <v>1998</v>
      </c>
      <c r="D1915" s="1">
        <v>11534264</v>
      </c>
    </row>
    <row r="1916" spans="1:4" x14ac:dyDescent="0.25">
      <c r="A1916" t="s">
        <v>177</v>
      </c>
      <c r="B1916" t="s">
        <v>178</v>
      </c>
      <c r="C1916">
        <v>1998</v>
      </c>
      <c r="D1916" s="1">
        <v>16075945</v>
      </c>
    </row>
    <row r="1917" spans="1:4" x14ac:dyDescent="0.25">
      <c r="A1917" t="s">
        <v>179</v>
      </c>
      <c r="B1917" t="s">
        <v>180</v>
      </c>
      <c r="C1917">
        <v>1998</v>
      </c>
      <c r="D1917" s="1">
        <v>12222317</v>
      </c>
    </row>
    <row r="1918" spans="1:4" x14ac:dyDescent="0.25">
      <c r="A1918" t="s">
        <v>181</v>
      </c>
      <c r="B1918" t="s">
        <v>182</v>
      </c>
      <c r="C1918">
        <v>1998</v>
      </c>
      <c r="D1918" s="1">
        <v>83829506</v>
      </c>
    </row>
    <row r="1919" spans="1:4" x14ac:dyDescent="0.25">
      <c r="A1919" t="s">
        <v>183</v>
      </c>
      <c r="B1919" t="s">
        <v>184</v>
      </c>
      <c r="C1919">
        <v>1998</v>
      </c>
      <c r="D1919" s="1">
        <v>16440205</v>
      </c>
    </row>
    <row r="1920" spans="1:4" x14ac:dyDescent="0.25">
      <c r="A1920" t="s">
        <v>185</v>
      </c>
      <c r="B1920" t="s">
        <v>186</v>
      </c>
      <c r="C1920">
        <v>1998</v>
      </c>
      <c r="D1920" s="1">
        <v>18337358</v>
      </c>
    </row>
    <row r="1921" spans="1:4" x14ac:dyDescent="0.25">
      <c r="A1921" t="s">
        <v>187</v>
      </c>
      <c r="B1921" t="s">
        <v>188</v>
      </c>
      <c r="C1921">
        <v>1998</v>
      </c>
      <c r="D1921" s="1">
        <v>9810139</v>
      </c>
    </row>
    <row r="1922" spans="1:4" x14ac:dyDescent="0.25">
      <c r="A1922" t="s">
        <v>189</v>
      </c>
      <c r="B1922" t="s">
        <v>190</v>
      </c>
      <c r="C1922">
        <v>1998</v>
      </c>
      <c r="D1922" s="1">
        <v>1015695</v>
      </c>
    </row>
    <row r="1923" spans="1:4" x14ac:dyDescent="0.25">
      <c r="A1923" t="s">
        <v>191</v>
      </c>
      <c r="B1923" t="s">
        <v>192</v>
      </c>
      <c r="C1923">
        <v>1998</v>
      </c>
      <c r="D1923" s="1">
        <v>69763756</v>
      </c>
    </row>
    <row r="1924" spans="1:4" x14ac:dyDescent="0.25">
      <c r="A1924" t="s">
        <v>193</v>
      </c>
      <c r="B1924" t="s">
        <v>194</v>
      </c>
      <c r="C1924">
        <v>1998</v>
      </c>
      <c r="D1924" s="1">
        <v>8697877</v>
      </c>
    </row>
    <row r="1925" spans="1:4" x14ac:dyDescent="0.25">
      <c r="A1925" t="s">
        <v>195</v>
      </c>
      <c r="B1925" t="s">
        <v>196</v>
      </c>
      <c r="C1925">
        <v>1998</v>
      </c>
      <c r="D1925" s="1">
        <v>13915218</v>
      </c>
    </row>
    <row r="1926" spans="1:4" x14ac:dyDescent="0.25">
      <c r="A1926" t="s">
        <v>197</v>
      </c>
      <c r="B1926" t="s">
        <v>198</v>
      </c>
      <c r="C1926">
        <v>1998</v>
      </c>
      <c r="D1926" s="1">
        <v>19649544</v>
      </c>
    </row>
    <row r="1927" spans="1:4" x14ac:dyDescent="0.25">
      <c r="A1927" t="s">
        <v>199</v>
      </c>
      <c r="B1927" t="s">
        <v>200</v>
      </c>
      <c r="C1927">
        <v>1998</v>
      </c>
      <c r="D1927" s="1">
        <v>7139571</v>
      </c>
    </row>
    <row r="1928" spans="1:4" x14ac:dyDescent="0.25">
      <c r="A1928" t="s">
        <v>201</v>
      </c>
      <c r="B1928" t="s">
        <v>202</v>
      </c>
      <c r="C1928">
        <v>1998</v>
      </c>
      <c r="D1928" s="1">
        <v>39488297</v>
      </c>
    </row>
    <row r="1929" spans="1:4" x14ac:dyDescent="0.25">
      <c r="A1929" t="s">
        <v>203</v>
      </c>
      <c r="B1929" t="s">
        <v>204</v>
      </c>
      <c r="C1929">
        <v>1998</v>
      </c>
      <c r="D1929" s="1">
        <v>8222261</v>
      </c>
    </row>
    <row r="1930" spans="1:4" x14ac:dyDescent="0.25">
      <c r="A1930" t="s">
        <v>205</v>
      </c>
      <c r="B1930" t="s">
        <v>206</v>
      </c>
      <c r="C1930">
        <v>1998</v>
      </c>
      <c r="D1930" s="1">
        <v>16225388</v>
      </c>
    </row>
    <row r="1931" spans="1:4" x14ac:dyDescent="0.25">
      <c r="A1931" t="s">
        <v>207</v>
      </c>
      <c r="B1931" t="s">
        <v>208</v>
      </c>
      <c r="C1931">
        <v>1998</v>
      </c>
      <c r="D1931" s="1">
        <v>21825919</v>
      </c>
    </row>
    <row r="1932" spans="1:4" x14ac:dyDescent="0.25">
      <c r="A1932" t="s">
        <v>209</v>
      </c>
      <c r="C1932">
        <v>1998</v>
      </c>
      <c r="D1932" s="1">
        <v>10379252</v>
      </c>
    </row>
    <row r="1933" spans="1:4" x14ac:dyDescent="0.25">
      <c r="A1933" t="s">
        <v>210</v>
      </c>
      <c r="B1933" t="s">
        <v>211</v>
      </c>
      <c r="C1933">
        <v>1998</v>
      </c>
      <c r="D1933" s="1">
        <v>16355962</v>
      </c>
    </row>
    <row r="1934" spans="1:4" x14ac:dyDescent="0.25">
      <c r="A1934" t="s">
        <v>212</v>
      </c>
      <c r="B1934" t="s">
        <v>213</v>
      </c>
      <c r="C1934">
        <v>1998</v>
      </c>
      <c r="D1934" s="1">
        <v>14219106</v>
      </c>
    </row>
    <row r="1935" spans="1:4" x14ac:dyDescent="0.25">
      <c r="A1935" t="s">
        <v>214</v>
      </c>
      <c r="B1935" t="s">
        <v>215</v>
      </c>
      <c r="C1935">
        <v>1998</v>
      </c>
      <c r="D1935" s="1">
        <v>15486137</v>
      </c>
    </row>
    <row r="1936" spans="1:4" x14ac:dyDescent="0.25">
      <c r="A1936" t="s">
        <v>216</v>
      </c>
      <c r="B1936" t="s">
        <v>217</v>
      </c>
      <c r="C1936">
        <v>1998</v>
      </c>
      <c r="D1936" s="1">
        <v>49366714</v>
      </c>
    </row>
    <row r="1937" spans="1:4" x14ac:dyDescent="0.25">
      <c r="A1937" t="s">
        <v>218</v>
      </c>
      <c r="B1937" t="s">
        <v>219</v>
      </c>
      <c r="C1937">
        <v>1998</v>
      </c>
      <c r="D1937" s="1">
        <v>8329795</v>
      </c>
    </row>
    <row r="1938" spans="1:4" x14ac:dyDescent="0.25">
      <c r="A1938" t="s">
        <v>220</v>
      </c>
      <c r="B1938" t="s">
        <v>221</v>
      </c>
      <c r="C1938">
        <v>1998</v>
      </c>
      <c r="D1938" s="1">
        <v>13158105</v>
      </c>
    </row>
    <row r="1939" spans="1:4" x14ac:dyDescent="0.25">
      <c r="A1939" t="s">
        <v>222</v>
      </c>
      <c r="C1939">
        <v>1998</v>
      </c>
      <c r="D1939" s="1">
        <v>9777355</v>
      </c>
    </row>
    <row r="1940" spans="1:4" x14ac:dyDescent="0.25">
      <c r="A1940" t="s">
        <v>223</v>
      </c>
      <c r="C1940">
        <v>1998</v>
      </c>
      <c r="D1940" s="1">
        <v>14411472</v>
      </c>
    </row>
    <row r="1941" spans="1:4" x14ac:dyDescent="0.25">
      <c r="A1941" t="s">
        <v>224</v>
      </c>
      <c r="B1941" t="s">
        <v>225</v>
      </c>
      <c r="C1941">
        <v>1998</v>
      </c>
      <c r="D1941" s="1">
        <v>11938422</v>
      </c>
    </row>
    <row r="1942" spans="1:4" x14ac:dyDescent="0.25">
      <c r="A1942" t="s">
        <v>226</v>
      </c>
      <c r="B1942" t="s">
        <v>227</v>
      </c>
      <c r="C1942">
        <v>1998</v>
      </c>
      <c r="D1942" s="1">
        <v>10467622</v>
      </c>
    </row>
    <row r="1943" spans="1:4" x14ac:dyDescent="0.25">
      <c r="A1943" t="s">
        <v>228</v>
      </c>
      <c r="B1943" t="s">
        <v>229</v>
      </c>
      <c r="C1943">
        <v>1998</v>
      </c>
      <c r="D1943" s="1">
        <v>10274895</v>
      </c>
    </row>
    <row r="1944" spans="1:4" x14ac:dyDescent="0.25">
      <c r="A1944" t="s">
        <v>230</v>
      </c>
      <c r="B1944" t="s">
        <v>231</v>
      </c>
      <c r="C1944">
        <v>1998</v>
      </c>
      <c r="D1944" s="1">
        <v>13206128</v>
      </c>
    </row>
    <row r="1945" spans="1:4" x14ac:dyDescent="0.25">
      <c r="A1945" t="s">
        <v>232</v>
      </c>
      <c r="B1945" t="s">
        <v>233</v>
      </c>
      <c r="C1945">
        <v>1998</v>
      </c>
      <c r="D1945" s="1">
        <v>17618192</v>
      </c>
    </row>
    <row r="1946" spans="1:4" x14ac:dyDescent="0.25">
      <c r="A1946" t="s">
        <v>234</v>
      </c>
      <c r="B1946" t="s">
        <v>235</v>
      </c>
      <c r="C1946">
        <v>1998</v>
      </c>
      <c r="D1946" s="1">
        <v>39938538</v>
      </c>
    </row>
    <row r="1947" spans="1:4" x14ac:dyDescent="0.25">
      <c r="A1947" t="s">
        <v>236</v>
      </c>
      <c r="B1947" t="s">
        <v>237</v>
      </c>
      <c r="C1947">
        <v>1998</v>
      </c>
      <c r="D1947" s="1">
        <v>10799163</v>
      </c>
    </row>
    <row r="1948" spans="1:4" x14ac:dyDescent="0.25">
      <c r="A1948" t="s">
        <v>238</v>
      </c>
      <c r="B1948" t="s">
        <v>239</v>
      </c>
      <c r="C1948">
        <v>1998</v>
      </c>
      <c r="D1948" s="1">
        <v>16450597</v>
      </c>
    </row>
    <row r="1949" spans="1:4" x14ac:dyDescent="0.25">
      <c r="A1949" t="s">
        <v>240</v>
      </c>
      <c r="B1949" t="s">
        <v>241</v>
      </c>
      <c r="C1949">
        <v>1998</v>
      </c>
      <c r="D1949" s="1">
        <v>53739983</v>
      </c>
    </row>
    <row r="1950" spans="1:4" x14ac:dyDescent="0.25">
      <c r="A1950" t="s">
        <v>242</v>
      </c>
      <c r="B1950" t="s">
        <v>243</v>
      </c>
      <c r="C1950">
        <v>1998</v>
      </c>
      <c r="D1950" s="1">
        <v>12330387</v>
      </c>
    </row>
    <row r="1951" spans="1:4" x14ac:dyDescent="0.25">
      <c r="A1951" t="s">
        <v>244</v>
      </c>
      <c r="B1951" t="s">
        <v>245</v>
      </c>
      <c r="C1951">
        <v>1998</v>
      </c>
      <c r="D1951" s="1">
        <v>7759109</v>
      </c>
    </row>
    <row r="1952" spans="1:4" x14ac:dyDescent="0.25">
      <c r="A1952" t="s">
        <v>246</v>
      </c>
      <c r="B1952" t="s">
        <v>247</v>
      </c>
      <c r="C1952">
        <v>1998</v>
      </c>
      <c r="D1952" s="1">
        <v>2577965</v>
      </c>
    </row>
    <row r="1953" spans="1:4" x14ac:dyDescent="0.25">
      <c r="A1953" t="s">
        <v>248</v>
      </c>
      <c r="C1953">
        <v>1998</v>
      </c>
      <c r="D1953" s="1">
        <v>113073944</v>
      </c>
    </row>
    <row r="1954" spans="1:4" x14ac:dyDescent="0.25">
      <c r="A1954" t="s">
        <v>249</v>
      </c>
      <c r="C1954">
        <v>1998</v>
      </c>
      <c r="D1954" s="1">
        <v>17194772</v>
      </c>
    </row>
    <row r="1955" spans="1:4" x14ac:dyDescent="0.25">
      <c r="A1955" t="s">
        <v>250</v>
      </c>
      <c r="B1955" t="s">
        <v>251</v>
      </c>
      <c r="C1955">
        <v>1998</v>
      </c>
      <c r="D1955" s="1">
        <v>13761931</v>
      </c>
    </row>
    <row r="1956" spans="1:4" x14ac:dyDescent="0.25">
      <c r="A1956" t="s">
        <v>252</v>
      </c>
      <c r="B1956" t="s">
        <v>253</v>
      </c>
      <c r="C1956">
        <v>1998</v>
      </c>
      <c r="D1956" s="1">
        <v>11650451</v>
      </c>
    </row>
    <row r="1957" spans="1:4" x14ac:dyDescent="0.25">
      <c r="A1957" t="s">
        <v>254</v>
      </c>
      <c r="B1957" t="s">
        <v>255</v>
      </c>
      <c r="C1957">
        <v>1998</v>
      </c>
      <c r="D1957" s="1">
        <v>21480061</v>
      </c>
    </row>
    <row r="1958" spans="1:4" x14ac:dyDescent="0.25">
      <c r="A1958" t="s">
        <v>256</v>
      </c>
      <c r="B1958" t="s">
        <v>257</v>
      </c>
      <c r="C1958">
        <v>1998</v>
      </c>
      <c r="D1958" s="1">
        <v>18144861</v>
      </c>
    </row>
    <row r="1959" spans="1:4" x14ac:dyDescent="0.25">
      <c r="A1959" t="s">
        <v>258</v>
      </c>
      <c r="B1959" t="s">
        <v>259</v>
      </c>
      <c r="C1959">
        <v>1998</v>
      </c>
      <c r="D1959" s="1">
        <v>9499819</v>
      </c>
    </row>
    <row r="1960" spans="1:4" x14ac:dyDescent="0.25">
      <c r="A1960" t="s">
        <v>260</v>
      </c>
      <c r="B1960" t="s">
        <v>261</v>
      </c>
      <c r="C1960">
        <v>1998</v>
      </c>
      <c r="D1960" s="1">
        <v>77497444</v>
      </c>
    </row>
    <row r="1961" spans="1:4" x14ac:dyDescent="0.25">
      <c r="A1961" t="s">
        <v>262</v>
      </c>
      <c r="B1961" t="s">
        <v>263</v>
      </c>
      <c r="C1961">
        <v>1998</v>
      </c>
      <c r="D1961" s="1">
        <v>29345663</v>
      </c>
    </row>
    <row r="1962" spans="1:4" x14ac:dyDescent="0.25">
      <c r="A1962" t="s">
        <v>264</v>
      </c>
      <c r="B1962" t="s">
        <v>265</v>
      </c>
      <c r="C1962">
        <v>1998</v>
      </c>
      <c r="D1962" s="1">
        <v>14717885</v>
      </c>
    </row>
    <row r="1963" spans="1:4" x14ac:dyDescent="0.25">
      <c r="A1963" t="s">
        <v>266</v>
      </c>
      <c r="B1963" t="s">
        <v>267</v>
      </c>
      <c r="C1963">
        <v>1998</v>
      </c>
      <c r="D1963" s="1">
        <v>31780194</v>
      </c>
    </row>
    <row r="1964" spans="1:4" x14ac:dyDescent="0.25">
      <c r="A1964" t="s">
        <v>268</v>
      </c>
      <c r="B1964" t="s">
        <v>269</v>
      </c>
      <c r="C1964">
        <v>1998</v>
      </c>
      <c r="D1964" s="1">
        <v>23308505</v>
      </c>
    </row>
    <row r="1965" spans="1:4" x14ac:dyDescent="0.25">
      <c r="A1965" t="s">
        <v>270</v>
      </c>
      <c r="B1965" t="s">
        <v>271</v>
      </c>
      <c r="C1965">
        <v>1998</v>
      </c>
      <c r="D1965" s="1">
        <v>15010269</v>
      </c>
    </row>
    <row r="1966" spans="1:4" x14ac:dyDescent="0.25">
      <c r="A1966" t="s">
        <v>272</v>
      </c>
      <c r="B1966" t="s">
        <v>273</v>
      </c>
      <c r="C1966">
        <v>1998</v>
      </c>
      <c r="D1966" s="1">
        <v>11399979</v>
      </c>
    </row>
    <row r="1967" spans="1:4" x14ac:dyDescent="0.25">
      <c r="A1967" t="s">
        <v>274</v>
      </c>
      <c r="B1967" t="s">
        <v>275</v>
      </c>
      <c r="C1967">
        <v>1998</v>
      </c>
      <c r="D1967" s="1">
        <v>5333285</v>
      </c>
    </row>
    <row r="1968" spans="1:4" x14ac:dyDescent="0.25">
      <c r="A1968" t="s">
        <v>276</v>
      </c>
      <c r="B1968" t="s">
        <v>277</v>
      </c>
      <c r="C1968">
        <v>1998</v>
      </c>
      <c r="D1968" s="1">
        <v>27308956</v>
      </c>
    </row>
    <row r="1969" spans="1:4" x14ac:dyDescent="0.25">
      <c r="A1969" t="s">
        <v>278</v>
      </c>
      <c r="B1969" t="s">
        <v>279</v>
      </c>
      <c r="C1969">
        <v>1998</v>
      </c>
      <c r="D1969" s="1">
        <v>32672825</v>
      </c>
    </row>
    <row r="1970" spans="1:4" x14ac:dyDescent="0.25">
      <c r="A1970" t="s">
        <v>280</v>
      </c>
      <c r="B1970" t="s">
        <v>281</v>
      </c>
      <c r="C1970">
        <v>1998</v>
      </c>
      <c r="D1970" s="1">
        <v>14796962</v>
      </c>
    </row>
    <row r="1971" spans="1:4" x14ac:dyDescent="0.25">
      <c r="A1971" t="s">
        <v>282</v>
      </c>
      <c r="C1971">
        <v>1998</v>
      </c>
      <c r="D1971" s="1">
        <v>13887779</v>
      </c>
    </row>
    <row r="1972" spans="1:4" x14ac:dyDescent="0.25">
      <c r="A1972" t="s">
        <v>283</v>
      </c>
      <c r="B1972" t="s">
        <v>284</v>
      </c>
      <c r="C1972">
        <v>1998</v>
      </c>
      <c r="D1972" s="1">
        <v>15775697</v>
      </c>
    </row>
    <row r="1973" spans="1:4" x14ac:dyDescent="0.25">
      <c r="A1973" t="s">
        <v>285</v>
      </c>
      <c r="B1973" t="s">
        <v>286</v>
      </c>
      <c r="C1973">
        <v>1998</v>
      </c>
      <c r="D1973" s="1">
        <v>22151442</v>
      </c>
    </row>
    <row r="1974" spans="1:4" x14ac:dyDescent="0.25">
      <c r="A1974" t="s">
        <v>287</v>
      </c>
      <c r="C1974">
        <v>1998</v>
      </c>
      <c r="D1974" s="1">
        <v>1562488</v>
      </c>
    </row>
    <row r="1975" spans="1:4" x14ac:dyDescent="0.25">
      <c r="A1975" t="s">
        <v>288</v>
      </c>
      <c r="B1975" t="s">
        <v>289</v>
      </c>
      <c r="C1975">
        <v>1998</v>
      </c>
      <c r="D1975" s="1">
        <v>14874268</v>
      </c>
    </row>
    <row r="1976" spans="1:4" x14ac:dyDescent="0.25">
      <c r="A1976" t="s">
        <v>290</v>
      </c>
      <c r="B1976" t="s">
        <v>291</v>
      </c>
      <c r="C1976">
        <v>1998</v>
      </c>
      <c r="D1976" s="1">
        <v>103680695</v>
      </c>
    </row>
    <row r="1977" spans="1:4" x14ac:dyDescent="0.25">
      <c r="A1977" t="s">
        <v>292</v>
      </c>
      <c r="C1977">
        <v>1998</v>
      </c>
      <c r="D1977" s="1">
        <v>12067395</v>
      </c>
    </row>
    <row r="1978" spans="1:4" x14ac:dyDescent="0.25">
      <c r="A1978" t="s">
        <v>293</v>
      </c>
      <c r="B1978" t="s">
        <v>294</v>
      </c>
      <c r="C1978">
        <v>1998</v>
      </c>
      <c r="D1978" s="1">
        <v>10835175</v>
      </c>
    </row>
    <row r="1979" spans="1:4" x14ac:dyDescent="0.25">
      <c r="A1979" t="s">
        <v>295</v>
      </c>
      <c r="B1979" t="s">
        <v>296</v>
      </c>
      <c r="C1979">
        <v>1998</v>
      </c>
      <c r="D1979" s="1">
        <v>20582007</v>
      </c>
    </row>
    <row r="1980" spans="1:4" x14ac:dyDescent="0.25">
      <c r="A1980" t="s">
        <v>297</v>
      </c>
      <c r="B1980" t="s">
        <v>298</v>
      </c>
      <c r="C1980">
        <v>1998</v>
      </c>
      <c r="D1980" s="1">
        <v>17226097</v>
      </c>
    </row>
    <row r="1981" spans="1:4" x14ac:dyDescent="0.25">
      <c r="A1981" t="s">
        <v>299</v>
      </c>
      <c r="B1981" t="s">
        <v>300</v>
      </c>
      <c r="C1981">
        <v>1998</v>
      </c>
      <c r="D1981" s="1">
        <v>13240303</v>
      </c>
    </row>
    <row r="1982" spans="1:4" x14ac:dyDescent="0.25">
      <c r="A1982" t="s">
        <v>301</v>
      </c>
      <c r="B1982" t="s">
        <v>302</v>
      </c>
      <c r="C1982">
        <v>1998</v>
      </c>
      <c r="D1982" s="1">
        <v>5152778</v>
      </c>
    </row>
    <row r="1983" spans="1:4" x14ac:dyDescent="0.25">
      <c r="A1983" t="s">
        <v>303</v>
      </c>
      <c r="B1983" t="s">
        <v>304</v>
      </c>
      <c r="C1983">
        <v>1998</v>
      </c>
      <c r="D1983" s="1">
        <v>1790055</v>
      </c>
    </row>
    <row r="1984" spans="1:4" x14ac:dyDescent="0.25">
      <c r="A1984" t="s">
        <v>305</v>
      </c>
      <c r="B1984" t="s">
        <v>306</v>
      </c>
      <c r="C1984">
        <v>1998</v>
      </c>
      <c r="D1984" s="1">
        <v>10372366</v>
      </c>
    </row>
    <row r="1985" spans="1:4" x14ac:dyDescent="0.25">
      <c r="A1985" t="s">
        <v>307</v>
      </c>
      <c r="B1985" t="s">
        <v>308</v>
      </c>
      <c r="C1985">
        <v>1998</v>
      </c>
      <c r="D1985" s="1">
        <v>23236053</v>
      </c>
    </row>
    <row r="1986" spans="1:4" x14ac:dyDescent="0.25">
      <c r="A1986" t="s">
        <v>309</v>
      </c>
      <c r="B1986" t="s">
        <v>310</v>
      </c>
      <c r="C1986">
        <v>1998</v>
      </c>
      <c r="D1986" s="1">
        <v>161748</v>
      </c>
    </row>
    <row r="1987" spans="1:4" x14ac:dyDescent="0.25">
      <c r="A1987" t="s">
        <v>311</v>
      </c>
      <c r="B1987" t="s">
        <v>312</v>
      </c>
      <c r="C1987">
        <v>1998</v>
      </c>
      <c r="D1987" s="1">
        <v>18239357</v>
      </c>
    </row>
    <row r="1988" spans="1:4" x14ac:dyDescent="0.25">
      <c r="A1988" t="s">
        <v>313</v>
      </c>
      <c r="B1988" t="s">
        <v>314</v>
      </c>
      <c r="C1988">
        <v>1998</v>
      </c>
      <c r="D1988" s="1">
        <v>90545876</v>
      </c>
    </row>
    <row r="1989" spans="1:4" x14ac:dyDescent="0.25">
      <c r="A1989" t="s">
        <v>315</v>
      </c>
      <c r="B1989" t="s">
        <v>316</v>
      </c>
      <c r="C1989">
        <v>1998</v>
      </c>
      <c r="D1989" s="1">
        <v>6501444</v>
      </c>
    </row>
    <row r="1990" spans="1:4" x14ac:dyDescent="0.25">
      <c r="A1990" t="s">
        <v>317</v>
      </c>
      <c r="B1990" t="s">
        <v>318</v>
      </c>
      <c r="C1990">
        <v>1998</v>
      </c>
      <c r="D1990" s="1">
        <v>115928764</v>
      </c>
    </row>
    <row r="1991" spans="1:4" x14ac:dyDescent="0.25">
      <c r="A1991" t="s">
        <v>319</v>
      </c>
      <c r="C1991">
        <v>1998</v>
      </c>
      <c r="D1991" s="1">
        <v>12374177</v>
      </c>
    </row>
    <row r="1992" spans="1:4" x14ac:dyDescent="0.25">
      <c r="A1992" t="s">
        <v>320</v>
      </c>
      <c r="B1992" t="s">
        <v>321</v>
      </c>
      <c r="C1992">
        <v>1998</v>
      </c>
      <c r="D1992" s="1">
        <v>17085754</v>
      </c>
    </row>
    <row r="1993" spans="1:4" x14ac:dyDescent="0.25">
      <c r="A1993" t="s">
        <v>322</v>
      </c>
      <c r="B1993" t="s">
        <v>323</v>
      </c>
      <c r="C1993">
        <v>1998</v>
      </c>
      <c r="D1993" s="1">
        <v>15813504</v>
      </c>
    </row>
    <row r="1994" spans="1:4" x14ac:dyDescent="0.25">
      <c r="A1994" t="s">
        <v>324</v>
      </c>
      <c r="B1994" t="s">
        <v>325</v>
      </c>
      <c r="C1994">
        <v>1998</v>
      </c>
      <c r="D1994" s="1">
        <v>18107059</v>
      </c>
    </row>
    <row r="1995" spans="1:4" x14ac:dyDescent="0.25">
      <c r="A1995" t="s">
        <v>326</v>
      </c>
      <c r="B1995" t="s">
        <v>327</v>
      </c>
      <c r="C1995">
        <v>1998</v>
      </c>
      <c r="D1995" s="1">
        <v>53334827</v>
      </c>
    </row>
    <row r="1996" spans="1:4" x14ac:dyDescent="0.25">
      <c r="A1996" t="s">
        <v>328</v>
      </c>
      <c r="B1996" t="s">
        <v>329</v>
      </c>
      <c r="C1996">
        <v>1998</v>
      </c>
      <c r="D1996" s="1">
        <v>6655364</v>
      </c>
    </row>
    <row r="1997" spans="1:4" x14ac:dyDescent="0.25">
      <c r="A1997" t="s">
        <v>330</v>
      </c>
      <c r="B1997" t="s">
        <v>331</v>
      </c>
      <c r="C1997">
        <v>1998</v>
      </c>
      <c r="D1997" s="1">
        <v>50218014</v>
      </c>
    </row>
    <row r="1998" spans="1:4" x14ac:dyDescent="0.25">
      <c r="A1998" t="s">
        <v>332</v>
      </c>
      <c r="B1998" t="s">
        <v>333</v>
      </c>
      <c r="C1998">
        <v>1998</v>
      </c>
      <c r="D1998" s="1">
        <v>20157541</v>
      </c>
    </row>
    <row r="1999" spans="1:4" x14ac:dyDescent="0.25">
      <c r="A1999" t="s">
        <v>334</v>
      </c>
      <c r="B1999" t="s">
        <v>335</v>
      </c>
      <c r="C1999">
        <v>1998</v>
      </c>
      <c r="D1999" s="1">
        <v>7758319</v>
      </c>
    </row>
    <row r="2000" spans="1:4" x14ac:dyDescent="0.25">
      <c r="A2000" t="s">
        <v>336</v>
      </c>
      <c r="B2000" t="s">
        <v>337</v>
      </c>
      <c r="C2000">
        <v>1998</v>
      </c>
      <c r="D2000" s="1">
        <v>40898037</v>
      </c>
    </row>
    <row r="2001" spans="1:4" x14ac:dyDescent="0.25">
      <c r="A2001" t="s">
        <v>338</v>
      </c>
      <c r="B2001" t="s">
        <v>339</v>
      </c>
      <c r="C2001">
        <v>1998</v>
      </c>
      <c r="D2001" s="1">
        <v>7206625</v>
      </c>
    </row>
    <row r="2002" spans="1:4" x14ac:dyDescent="0.25">
      <c r="A2002" t="s">
        <v>340</v>
      </c>
      <c r="C2002">
        <v>1998</v>
      </c>
      <c r="D2002" s="1">
        <v>19889531</v>
      </c>
    </row>
    <row r="2003" spans="1:4" x14ac:dyDescent="0.25">
      <c r="A2003" t="s">
        <v>341</v>
      </c>
      <c r="B2003" t="s">
        <v>342</v>
      </c>
      <c r="C2003">
        <v>1998</v>
      </c>
      <c r="D2003" s="1">
        <v>5798903</v>
      </c>
    </row>
    <row r="2004" spans="1:4" x14ac:dyDescent="0.25">
      <c r="A2004" t="s">
        <v>343</v>
      </c>
      <c r="B2004" t="s">
        <v>344</v>
      </c>
      <c r="C2004">
        <v>1998</v>
      </c>
      <c r="D2004" s="1">
        <v>19307216</v>
      </c>
    </row>
    <row r="2005" spans="1:4" x14ac:dyDescent="0.25">
      <c r="A2005" t="s">
        <v>345</v>
      </c>
      <c r="B2005" t="s">
        <v>346</v>
      </c>
      <c r="C2005">
        <v>1998</v>
      </c>
      <c r="D2005" s="1">
        <v>12271047</v>
      </c>
    </row>
    <row r="2006" spans="1:4" x14ac:dyDescent="0.25">
      <c r="A2006" t="s">
        <v>347</v>
      </c>
      <c r="B2006" t="s">
        <v>348</v>
      </c>
      <c r="C2006">
        <v>1998</v>
      </c>
      <c r="D2006" s="1">
        <v>8170486</v>
      </c>
    </row>
    <row r="2007" spans="1:4" x14ac:dyDescent="0.25">
      <c r="A2007" t="s">
        <v>349</v>
      </c>
      <c r="B2007" t="s">
        <v>350</v>
      </c>
      <c r="C2007">
        <v>1998</v>
      </c>
      <c r="D2007" s="1">
        <v>9436228</v>
      </c>
    </row>
    <row r="2008" spans="1:4" x14ac:dyDescent="0.25">
      <c r="A2008" t="s">
        <v>351</v>
      </c>
      <c r="B2008" t="s">
        <v>352</v>
      </c>
      <c r="C2008">
        <v>1998</v>
      </c>
      <c r="D2008" s="1">
        <v>15098712</v>
      </c>
    </row>
    <row r="2009" spans="1:4" x14ac:dyDescent="0.25">
      <c r="A2009" t="s">
        <v>353</v>
      </c>
      <c r="B2009" t="s">
        <v>354</v>
      </c>
      <c r="C2009">
        <v>1998</v>
      </c>
      <c r="D2009" s="1">
        <v>116694084</v>
      </c>
    </row>
    <row r="2010" spans="1:4" x14ac:dyDescent="0.25">
      <c r="A2010" t="s">
        <v>355</v>
      </c>
      <c r="B2010" t="s">
        <v>356</v>
      </c>
      <c r="C2010">
        <v>1998</v>
      </c>
      <c r="D2010" s="1">
        <v>3656601</v>
      </c>
    </row>
    <row r="2011" spans="1:4" x14ac:dyDescent="0.25">
      <c r="A2011" t="s">
        <v>357</v>
      </c>
      <c r="B2011" t="s">
        <v>358</v>
      </c>
      <c r="C2011">
        <v>1998</v>
      </c>
      <c r="D2011" s="1">
        <v>1076889</v>
      </c>
    </row>
    <row r="2012" spans="1:4" x14ac:dyDescent="0.25">
      <c r="A2012" t="s">
        <v>359</v>
      </c>
      <c r="B2012" t="s">
        <v>360</v>
      </c>
      <c r="C2012">
        <v>1998</v>
      </c>
      <c r="D2012" s="1">
        <v>18421588</v>
      </c>
    </row>
    <row r="2013" spans="1:4" x14ac:dyDescent="0.25">
      <c r="A2013" t="s">
        <v>361</v>
      </c>
      <c r="C2013">
        <v>1998</v>
      </c>
      <c r="D2013" s="1">
        <v>16153615</v>
      </c>
    </row>
    <row r="2014" spans="1:4" x14ac:dyDescent="0.25">
      <c r="A2014" t="s">
        <v>362</v>
      </c>
      <c r="B2014" t="s">
        <v>363</v>
      </c>
      <c r="C2014">
        <v>1998</v>
      </c>
      <c r="D2014" s="1">
        <v>12075851</v>
      </c>
    </row>
    <row r="2015" spans="1:4" x14ac:dyDescent="0.25">
      <c r="A2015" t="s">
        <v>364</v>
      </c>
      <c r="B2015" t="s">
        <v>365</v>
      </c>
      <c r="C2015">
        <v>1998</v>
      </c>
      <c r="D2015" s="1">
        <v>7729901</v>
      </c>
    </row>
    <row r="2016" spans="1:4" x14ac:dyDescent="0.25">
      <c r="A2016" t="s">
        <v>366</v>
      </c>
      <c r="C2016">
        <v>1998</v>
      </c>
      <c r="D2016" s="1">
        <v>15459012</v>
      </c>
    </row>
    <row r="2017" spans="1:4" x14ac:dyDescent="0.25">
      <c r="A2017" t="s">
        <v>367</v>
      </c>
      <c r="B2017" t="s">
        <v>368</v>
      </c>
      <c r="C2017">
        <v>1998</v>
      </c>
      <c r="D2017" s="1">
        <v>1070093</v>
      </c>
    </row>
    <row r="2018" spans="1:4" x14ac:dyDescent="0.25">
      <c r="A2018" t="s">
        <v>369</v>
      </c>
      <c r="B2018" t="s">
        <v>370</v>
      </c>
      <c r="C2018">
        <v>1998</v>
      </c>
      <c r="D2018" s="1">
        <v>9204563</v>
      </c>
    </row>
    <row r="2019" spans="1:4" x14ac:dyDescent="0.25">
      <c r="A2019" t="s">
        <v>371</v>
      </c>
      <c r="C2019">
        <v>1998</v>
      </c>
      <c r="D2019" s="1">
        <v>8340758</v>
      </c>
    </row>
    <row r="2020" spans="1:4" x14ac:dyDescent="0.25">
      <c r="A2020" t="s">
        <v>372</v>
      </c>
      <c r="B2020" t="s">
        <v>373</v>
      </c>
      <c r="C2020">
        <v>1998</v>
      </c>
      <c r="D2020" s="1">
        <v>119905365</v>
      </c>
    </row>
    <row r="2021" spans="1:4" x14ac:dyDescent="0.25">
      <c r="A2021" t="s">
        <v>374</v>
      </c>
      <c r="B2021" t="s">
        <v>375</v>
      </c>
      <c r="C2021">
        <v>1998</v>
      </c>
      <c r="D2021" s="1">
        <v>9263965</v>
      </c>
    </row>
    <row r="2022" spans="1:4" x14ac:dyDescent="0.25">
      <c r="A2022" t="s">
        <v>376</v>
      </c>
      <c r="B2022" t="s">
        <v>377</v>
      </c>
      <c r="C2022">
        <v>1998</v>
      </c>
      <c r="D2022" s="1">
        <v>8899239</v>
      </c>
    </row>
    <row r="2023" spans="1:4" x14ac:dyDescent="0.25">
      <c r="A2023" t="s">
        <v>378</v>
      </c>
      <c r="B2023" t="s">
        <v>379</v>
      </c>
      <c r="C2023">
        <v>1998</v>
      </c>
      <c r="D2023" s="1">
        <v>9081105</v>
      </c>
    </row>
    <row r="2024" spans="1:4" x14ac:dyDescent="0.25">
      <c r="A2024" t="s">
        <v>380</v>
      </c>
      <c r="B2024" t="s">
        <v>381</v>
      </c>
      <c r="C2024">
        <v>1998</v>
      </c>
      <c r="D2024" s="1">
        <v>17050447</v>
      </c>
    </row>
    <row r="2025" spans="1:4" x14ac:dyDescent="0.25">
      <c r="A2025" t="s">
        <v>382</v>
      </c>
      <c r="B2025" t="s">
        <v>383</v>
      </c>
      <c r="C2025">
        <v>1998</v>
      </c>
      <c r="D2025" s="1">
        <v>102595795</v>
      </c>
    </row>
    <row r="2026" spans="1:4" x14ac:dyDescent="0.25">
      <c r="A2026" t="s">
        <v>384</v>
      </c>
      <c r="B2026" t="s">
        <v>385</v>
      </c>
      <c r="C2026">
        <v>1998</v>
      </c>
      <c r="D2026" s="1">
        <v>12562847</v>
      </c>
    </row>
    <row r="2027" spans="1:4" x14ac:dyDescent="0.25">
      <c r="A2027" t="s">
        <v>386</v>
      </c>
      <c r="B2027" t="s">
        <v>387</v>
      </c>
      <c r="C2027">
        <v>1998</v>
      </c>
      <c r="D2027" s="1">
        <v>11000434</v>
      </c>
    </row>
    <row r="2028" spans="1:4" x14ac:dyDescent="0.25">
      <c r="A2028" t="s">
        <v>388</v>
      </c>
      <c r="B2028" t="s">
        <v>389</v>
      </c>
      <c r="C2028">
        <v>1998</v>
      </c>
      <c r="D2028" s="1">
        <v>11866814</v>
      </c>
    </row>
    <row r="2029" spans="1:4" x14ac:dyDescent="0.25">
      <c r="A2029" t="s">
        <v>390</v>
      </c>
      <c r="B2029" t="s">
        <v>391</v>
      </c>
      <c r="C2029">
        <v>1998</v>
      </c>
      <c r="D2029" s="1">
        <v>10866299</v>
      </c>
    </row>
    <row r="2030" spans="1:4" x14ac:dyDescent="0.25">
      <c r="A2030" t="s">
        <v>392</v>
      </c>
      <c r="B2030" t="s">
        <v>393</v>
      </c>
      <c r="C2030">
        <v>1998</v>
      </c>
      <c r="D2030" s="1">
        <v>14322574</v>
      </c>
    </row>
    <row r="2031" spans="1:4" x14ac:dyDescent="0.25">
      <c r="A2031" t="s">
        <v>394</v>
      </c>
      <c r="B2031" t="s">
        <v>395</v>
      </c>
      <c r="C2031">
        <v>1998</v>
      </c>
      <c r="D2031" s="1">
        <v>1654925</v>
      </c>
    </row>
    <row r="2032" spans="1:4" x14ac:dyDescent="0.25">
      <c r="A2032" t="s">
        <v>396</v>
      </c>
      <c r="B2032" t="s">
        <v>397</v>
      </c>
      <c r="C2032">
        <v>1998</v>
      </c>
      <c r="D2032" s="1">
        <v>10393521</v>
      </c>
    </row>
    <row r="2033" spans="1:4" x14ac:dyDescent="0.25">
      <c r="A2033" t="s">
        <v>398</v>
      </c>
      <c r="B2033" t="s">
        <v>399</v>
      </c>
      <c r="C2033">
        <v>1998</v>
      </c>
      <c r="D2033" s="1">
        <v>12316485</v>
      </c>
    </row>
    <row r="2034" spans="1:4" x14ac:dyDescent="0.25">
      <c r="A2034" t="s">
        <v>400</v>
      </c>
      <c r="B2034" t="s">
        <v>401</v>
      </c>
      <c r="C2034">
        <v>1998</v>
      </c>
      <c r="D2034" s="1">
        <v>14877382</v>
      </c>
    </row>
    <row r="2035" spans="1:4" x14ac:dyDescent="0.25">
      <c r="A2035" t="s">
        <v>402</v>
      </c>
      <c r="B2035" t="s">
        <v>403</v>
      </c>
      <c r="C2035">
        <v>1998</v>
      </c>
      <c r="D2035" s="1">
        <v>16908873</v>
      </c>
    </row>
    <row r="2036" spans="1:4" x14ac:dyDescent="0.25">
      <c r="A2036" t="s">
        <v>404</v>
      </c>
      <c r="B2036" t="s">
        <v>405</v>
      </c>
      <c r="C2036">
        <v>1998</v>
      </c>
      <c r="D2036" s="1">
        <v>20306375</v>
      </c>
    </row>
    <row r="2037" spans="1:4" x14ac:dyDescent="0.25">
      <c r="A2037" t="s">
        <v>406</v>
      </c>
      <c r="B2037" t="s">
        <v>407</v>
      </c>
      <c r="C2037">
        <v>1998</v>
      </c>
      <c r="D2037" s="1">
        <v>7441849</v>
      </c>
    </row>
    <row r="2038" spans="1:4" x14ac:dyDescent="0.25">
      <c r="A2038" t="s">
        <v>408</v>
      </c>
      <c r="B2038" t="s">
        <v>409</v>
      </c>
      <c r="C2038">
        <v>1998</v>
      </c>
      <c r="D2038" s="1">
        <v>1740019</v>
      </c>
    </row>
    <row r="2039" spans="1:4" x14ac:dyDescent="0.25">
      <c r="A2039" t="s">
        <v>410</v>
      </c>
      <c r="B2039" t="s">
        <v>411</v>
      </c>
      <c r="C2039">
        <v>1998</v>
      </c>
      <c r="D2039" s="1">
        <v>14050745</v>
      </c>
    </row>
    <row r="2040" spans="1:4" x14ac:dyDescent="0.25">
      <c r="A2040" t="s">
        <v>412</v>
      </c>
      <c r="B2040" t="s">
        <v>413</v>
      </c>
      <c r="C2040">
        <v>1998</v>
      </c>
      <c r="D2040" s="1">
        <v>16027817</v>
      </c>
    </row>
    <row r="2041" spans="1:4" x14ac:dyDescent="0.25">
      <c r="A2041" t="s">
        <v>414</v>
      </c>
      <c r="B2041" t="s">
        <v>415</v>
      </c>
      <c r="C2041">
        <v>1998</v>
      </c>
      <c r="D2041" s="1">
        <v>14048642</v>
      </c>
    </row>
    <row r="2042" spans="1:4" x14ac:dyDescent="0.25">
      <c r="A2042" t="s">
        <v>416</v>
      </c>
      <c r="B2042" t="s">
        <v>417</v>
      </c>
      <c r="C2042">
        <v>1998</v>
      </c>
      <c r="D2042" s="1">
        <v>5554274</v>
      </c>
    </row>
    <row r="2043" spans="1:4" x14ac:dyDescent="0.25">
      <c r="A2043" t="s">
        <v>418</v>
      </c>
      <c r="B2043" t="s">
        <v>419</v>
      </c>
      <c r="C2043">
        <v>1998</v>
      </c>
      <c r="D2043" s="1">
        <v>1250248</v>
      </c>
    </row>
    <row r="2044" spans="1:4" x14ac:dyDescent="0.25">
      <c r="A2044" t="s">
        <v>420</v>
      </c>
      <c r="B2044" t="s">
        <v>421</v>
      </c>
      <c r="C2044">
        <v>1998</v>
      </c>
      <c r="D2044" s="1">
        <v>9852792</v>
      </c>
    </row>
    <row r="2045" spans="1:4" x14ac:dyDescent="0.25">
      <c r="A2045" t="s">
        <v>422</v>
      </c>
      <c r="B2045" t="s">
        <v>423</v>
      </c>
      <c r="C2045">
        <v>1998</v>
      </c>
      <c r="D2045" s="1">
        <v>18067221</v>
      </c>
    </row>
    <row r="2046" spans="1:4" x14ac:dyDescent="0.25">
      <c r="A2046" t="s">
        <v>424</v>
      </c>
      <c r="B2046" t="s">
        <v>425</v>
      </c>
      <c r="C2046">
        <v>1998</v>
      </c>
      <c r="D2046" s="1">
        <v>8517965</v>
      </c>
    </row>
    <row r="2047" spans="1:4" x14ac:dyDescent="0.25">
      <c r="A2047" t="s">
        <v>426</v>
      </c>
      <c r="B2047" t="s">
        <v>427</v>
      </c>
      <c r="C2047">
        <v>1998</v>
      </c>
      <c r="D2047" s="1">
        <v>13137857</v>
      </c>
    </row>
    <row r="2048" spans="1:4" x14ac:dyDescent="0.25">
      <c r="A2048" t="s">
        <v>428</v>
      </c>
      <c r="C2048">
        <v>1998</v>
      </c>
      <c r="D2048" s="1">
        <v>16741885</v>
      </c>
    </row>
    <row r="2049" spans="1:4" x14ac:dyDescent="0.25">
      <c r="A2049" t="s">
        <v>429</v>
      </c>
      <c r="C2049">
        <v>1998</v>
      </c>
      <c r="D2049" s="1">
        <v>17387692</v>
      </c>
    </row>
    <row r="2050" spans="1:4" x14ac:dyDescent="0.25">
      <c r="A2050" t="s">
        <v>430</v>
      </c>
      <c r="B2050" t="s">
        <v>431</v>
      </c>
      <c r="C2050">
        <v>1998</v>
      </c>
      <c r="D2050" s="1">
        <v>14484201</v>
      </c>
    </row>
    <row r="2051" spans="1:4" x14ac:dyDescent="0.25">
      <c r="A2051" t="s">
        <v>432</v>
      </c>
      <c r="B2051" t="s">
        <v>433</v>
      </c>
      <c r="C2051">
        <v>1998</v>
      </c>
      <c r="D2051" s="1">
        <v>16107324</v>
      </c>
    </row>
    <row r="2052" spans="1:4" x14ac:dyDescent="0.25">
      <c r="A2052" t="s">
        <v>434</v>
      </c>
      <c r="B2052" t="s">
        <v>435</v>
      </c>
      <c r="C2052">
        <v>1998</v>
      </c>
      <c r="D2052" s="1">
        <v>12535488</v>
      </c>
    </row>
    <row r="2053" spans="1:4" x14ac:dyDescent="0.25">
      <c r="A2053" t="s">
        <v>436</v>
      </c>
      <c r="B2053" t="s">
        <v>437</v>
      </c>
      <c r="C2053">
        <v>1998</v>
      </c>
      <c r="D2053" s="1">
        <v>15157224</v>
      </c>
    </row>
    <row r="2054" spans="1:4" x14ac:dyDescent="0.25">
      <c r="A2054" t="s">
        <v>4</v>
      </c>
      <c r="B2054" t="s">
        <v>5</v>
      </c>
      <c r="C2054">
        <v>1999</v>
      </c>
      <c r="D2054" s="1">
        <v>81666885</v>
      </c>
    </row>
    <row r="2055" spans="1:4" x14ac:dyDescent="0.25">
      <c r="A2055" t="s">
        <v>6</v>
      </c>
      <c r="C2055">
        <v>1999</v>
      </c>
      <c r="D2055" s="1">
        <v>8125891</v>
      </c>
    </row>
    <row r="2056" spans="1:4" x14ac:dyDescent="0.25">
      <c r="A2056" t="s">
        <v>8</v>
      </c>
      <c r="B2056" t="s">
        <v>9</v>
      </c>
      <c r="C2056">
        <v>1999</v>
      </c>
      <c r="D2056" s="1">
        <v>114757904</v>
      </c>
    </row>
    <row r="2057" spans="1:4" x14ac:dyDescent="0.25">
      <c r="A2057" t="s">
        <v>10</v>
      </c>
      <c r="B2057" t="s">
        <v>11</v>
      </c>
      <c r="C2057">
        <v>1999</v>
      </c>
      <c r="D2057" s="1">
        <v>11558713</v>
      </c>
    </row>
    <row r="2058" spans="1:4" x14ac:dyDescent="0.25">
      <c r="A2058" t="s">
        <v>12</v>
      </c>
      <c r="B2058" t="s">
        <v>13</v>
      </c>
      <c r="C2058">
        <v>1999</v>
      </c>
      <c r="D2058" s="1">
        <v>14161848</v>
      </c>
    </row>
    <row r="2059" spans="1:4" x14ac:dyDescent="0.25">
      <c r="A2059" t="s">
        <v>14</v>
      </c>
      <c r="B2059" t="s">
        <v>15</v>
      </c>
      <c r="C2059">
        <v>1999</v>
      </c>
      <c r="D2059" s="1">
        <v>97769424</v>
      </c>
    </row>
    <row r="2060" spans="1:4" x14ac:dyDescent="0.25">
      <c r="A2060" t="s">
        <v>16</v>
      </c>
      <c r="B2060" t="s">
        <v>17</v>
      </c>
      <c r="C2060">
        <v>1999</v>
      </c>
      <c r="D2060" s="1">
        <v>108931076</v>
      </c>
    </row>
    <row r="2061" spans="1:4" x14ac:dyDescent="0.25">
      <c r="A2061" t="s">
        <v>18</v>
      </c>
      <c r="B2061" t="s">
        <v>19</v>
      </c>
      <c r="C2061">
        <v>1999</v>
      </c>
      <c r="D2061" s="1">
        <v>42627346</v>
      </c>
    </row>
    <row r="2062" spans="1:4" x14ac:dyDescent="0.25">
      <c r="A2062" t="s">
        <v>20</v>
      </c>
      <c r="B2062" t="s">
        <v>21</v>
      </c>
      <c r="C2062">
        <v>1999</v>
      </c>
      <c r="D2062" s="1">
        <v>12421781</v>
      </c>
    </row>
    <row r="2063" spans="1:4" x14ac:dyDescent="0.25">
      <c r="A2063" t="s">
        <v>22</v>
      </c>
      <c r="B2063" t="s">
        <v>23</v>
      </c>
      <c r="C2063">
        <v>1999</v>
      </c>
      <c r="D2063" s="1">
        <v>14688297</v>
      </c>
    </row>
    <row r="2064" spans="1:4" x14ac:dyDescent="0.25">
      <c r="A2064" t="s">
        <v>24</v>
      </c>
      <c r="B2064" t="s">
        <v>25</v>
      </c>
      <c r="C2064">
        <v>1999</v>
      </c>
      <c r="D2064" s="1">
        <v>84670586</v>
      </c>
    </row>
    <row r="2065" spans="1:4" x14ac:dyDescent="0.25">
      <c r="A2065" t="s">
        <v>26</v>
      </c>
      <c r="B2065" t="s">
        <v>27</v>
      </c>
      <c r="C2065">
        <v>1999</v>
      </c>
      <c r="D2065" s="1">
        <v>92367744</v>
      </c>
    </row>
    <row r="2066" spans="1:4" x14ac:dyDescent="0.25">
      <c r="A2066" t="s">
        <v>28</v>
      </c>
      <c r="B2066" t="s">
        <v>29</v>
      </c>
      <c r="C2066">
        <v>1999</v>
      </c>
      <c r="D2066" s="1">
        <v>14491792</v>
      </c>
    </row>
    <row r="2067" spans="1:4" x14ac:dyDescent="0.25">
      <c r="A2067" t="s">
        <v>30</v>
      </c>
      <c r="B2067" t="s">
        <v>31</v>
      </c>
      <c r="C2067">
        <v>1999</v>
      </c>
      <c r="D2067" s="1">
        <v>5099361</v>
      </c>
    </row>
    <row r="2068" spans="1:4" x14ac:dyDescent="0.25">
      <c r="A2068" t="s">
        <v>32</v>
      </c>
      <c r="B2068" t="s">
        <v>33</v>
      </c>
      <c r="C2068">
        <v>1999</v>
      </c>
      <c r="D2068" s="1">
        <v>17779756</v>
      </c>
    </row>
    <row r="2069" spans="1:4" x14ac:dyDescent="0.25">
      <c r="A2069" t="s">
        <v>34</v>
      </c>
      <c r="B2069" t="s">
        <v>35</v>
      </c>
      <c r="C2069">
        <v>1999</v>
      </c>
      <c r="D2069" s="1">
        <v>14539758</v>
      </c>
    </row>
    <row r="2070" spans="1:4" x14ac:dyDescent="0.25">
      <c r="A2070" t="s">
        <v>36</v>
      </c>
      <c r="B2070" t="s">
        <v>37</v>
      </c>
      <c r="C2070">
        <v>1999</v>
      </c>
      <c r="D2070" s="1">
        <v>38637955</v>
      </c>
    </row>
    <row r="2071" spans="1:4" x14ac:dyDescent="0.25">
      <c r="A2071" t="s">
        <v>38</v>
      </c>
      <c r="B2071" t="s">
        <v>39</v>
      </c>
      <c r="C2071">
        <v>1999</v>
      </c>
      <c r="D2071" s="1">
        <v>19699236</v>
      </c>
    </row>
    <row r="2072" spans="1:4" x14ac:dyDescent="0.25">
      <c r="A2072" t="s">
        <v>40</v>
      </c>
      <c r="B2072" t="s">
        <v>41</v>
      </c>
      <c r="C2072">
        <v>1999</v>
      </c>
      <c r="D2072" s="1">
        <v>13085164</v>
      </c>
    </row>
    <row r="2073" spans="1:4" x14ac:dyDescent="0.25">
      <c r="A2073" t="s">
        <v>42</v>
      </c>
      <c r="B2073" t="s">
        <v>43</v>
      </c>
      <c r="C2073">
        <v>1999</v>
      </c>
      <c r="D2073" s="1">
        <v>7981371</v>
      </c>
    </row>
    <row r="2074" spans="1:4" x14ac:dyDescent="0.25">
      <c r="A2074" t="s">
        <v>44</v>
      </c>
      <c r="B2074" t="s">
        <v>45</v>
      </c>
      <c r="C2074">
        <v>1999</v>
      </c>
      <c r="D2074" s="1">
        <v>6477106</v>
      </c>
    </row>
    <row r="2075" spans="1:4" x14ac:dyDescent="0.25">
      <c r="A2075" t="s">
        <v>46</v>
      </c>
      <c r="B2075" t="s">
        <v>47</v>
      </c>
      <c r="C2075">
        <v>1999</v>
      </c>
      <c r="D2075" s="1">
        <v>66056755</v>
      </c>
    </row>
    <row r="2076" spans="1:4" x14ac:dyDescent="0.25">
      <c r="A2076" t="s">
        <v>48</v>
      </c>
      <c r="B2076" t="s">
        <v>49</v>
      </c>
      <c r="C2076">
        <v>1999</v>
      </c>
      <c r="D2076" s="1">
        <v>8470043</v>
      </c>
    </row>
    <row r="2077" spans="1:4" x14ac:dyDescent="0.25">
      <c r="A2077" t="s">
        <v>50</v>
      </c>
      <c r="B2077" t="s">
        <v>51</v>
      </c>
      <c r="C2077">
        <v>1999</v>
      </c>
      <c r="D2077" s="1">
        <v>6444066</v>
      </c>
    </row>
    <row r="2078" spans="1:4" x14ac:dyDescent="0.25">
      <c r="A2078" t="s">
        <v>52</v>
      </c>
      <c r="B2078" t="s">
        <v>53</v>
      </c>
      <c r="C2078">
        <v>1999</v>
      </c>
      <c r="D2078" s="1">
        <v>1476604</v>
      </c>
    </row>
    <row r="2079" spans="1:4" x14ac:dyDescent="0.25">
      <c r="A2079" t="s">
        <v>54</v>
      </c>
      <c r="B2079" t="s">
        <v>55</v>
      </c>
      <c r="C2079">
        <v>1999</v>
      </c>
      <c r="D2079" s="1">
        <v>21694995</v>
      </c>
    </row>
    <row r="2080" spans="1:4" x14ac:dyDescent="0.25">
      <c r="A2080" t="s">
        <v>56</v>
      </c>
      <c r="B2080" t="s">
        <v>57</v>
      </c>
      <c r="C2080">
        <v>1999</v>
      </c>
      <c r="D2080" s="1">
        <v>1450816</v>
      </c>
    </row>
    <row r="2081" spans="1:4" x14ac:dyDescent="0.25">
      <c r="A2081" t="s">
        <v>58</v>
      </c>
      <c r="B2081" t="s">
        <v>59</v>
      </c>
      <c r="C2081">
        <v>1999</v>
      </c>
      <c r="D2081" s="1">
        <v>18614093</v>
      </c>
    </row>
    <row r="2082" spans="1:4" x14ac:dyDescent="0.25">
      <c r="A2082" t="s">
        <v>60</v>
      </c>
      <c r="B2082" t="s">
        <v>61</v>
      </c>
      <c r="C2082">
        <v>1999</v>
      </c>
      <c r="D2082" s="1">
        <v>20866466</v>
      </c>
    </row>
    <row r="2083" spans="1:4" x14ac:dyDescent="0.25">
      <c r="A2083" t="s">
        <v>62</v>
      </c>
      <c r="B2083" t="s">
        <v>63</v>
      </c>
      <c r="C2083">
        <v>1999</v>
      </c>
      <c r="D2083" s="1">
        <v>39568947</v>
      </c>
    </row>
    <row r="2084" spans="1:4" x14ac:dyDescent="0.25">
      <c r="A2084" t="s">
        <v>64</v>
      </c>
      <c r="B2084" t="s">
        <v>65</v>
      </c>
      <c r="C2084">
        <v>1999</v>
      </c>
      <c r="D2084" s="1">
        <v>12098817</v>
      </c>
    </row>
    <row r="2085" spans="1:4" x14ac:dyDescent="0.25">
      <c r="A2085" t="s">
        <v>66</v>
      </c>
      <c r="B2085" t="s">
        <v>67</v>
      </c>
      <c r="C2085">
        <v>1999</v>
      </c>
      <c r="D2085" s="1">
        <v>20488748</v>
      </c>
    </row>
    <row r="2086" spans="1:4" x14ac:dyDescent="0.25">
      <c r="A2086" t="s">
        <v>68</v>
      </c>
      <c r="B2086" t="s">
        <v>69</v>
      </c>
      <c r="C2086">
        <v>1999</v>
      </c>
      <c r="D2086" s="1">
        <v>6614232</v>
      </c>
    </row>
    <row r="2087" spans="1:4" x14ac:dyDescent="0.25">
      <c r="A2087" t="s">
        <v>70</v>
      </c>
      <c r="B2087" t="s">
        <v>71</v>
      </c>
      <c r="C2087">
        <v>1999</v>
      </c>
      <c r="D2087" s="1">
        <v>12169168</v>
      </c>
    </row>
    <row r="2088" spans="1:4" x14ac:dyDescent="0.25">
      <c r="A2088" t="s">
        <v>72</v>
      </c>
      <c r="B2088" t="s">
        <v>73</v>
      </c>
      <c r="C2088">
        <v>1999</v>
      </c>
      <c r="D2088" s="1">
        <v>47665073</v>
      </c>
    </row>
    <row r="2089" spans="1:4" x14ac:dyDescent="0.25">
      <c r="A2089" t="s">
        <v>74</v>
      </c>
      <c r="B2089" t="s">
        <v>75</v>
      </c>
      <c r="C2089">
        <v>1999</v>
      </c>
      <c r="D2089" s="1">
        <v>11952681</v>
      </c>
    </row>
    <row r="2090" spans="1:4" x14ac:dyDescent="0.25">
      <c r="A2090" t="s">
        <v>76</v>
      </c>
      <c r="B2090" t="s">
        <v>77</v>
      </c>
      <c r="C2090">
        <v>1999</v>
      </c>
      <c r="D2090" s="1">
        <v>7281737</v>
      </c>
    </row>
    <row r="2091" spans="1:4" x14ac:dyDescent="0.25">
      <c r="A2091" t="s">
        <v>78</v>
      </c>
      <c r="B2091" t="s">
        <v>79</v>
      </c>
      <c r="C2091">
        <v>1999</v>
      </c>
      <c r="D2091" s="1">
        <v>7002352</v>
      </c>
    </row>
    <row r="2092" spans="1:4" x14ac:dyDescent="0.25">
      <c r="A2092" t="s">
        <v>80</v>
      </c>
      <c r="B2092" t="s">
        <v>81</v>
      </c>
      <c r="C2092">
        <v>1999</v>
      </c>
      <c r="D2092" s="1">
        <v>20883228</v>
      </c>
    </row>
    <row r="2093" spans="1:4" x14ac:dyDescent="0.25">
      <c r="A2093" t="s">
        <v>82</v>
      </c>
      <c r="B2093" t="s">
        <v>83</v>
      </c>
      <c r="C2093">
        <v>1999</v>
      </c>
      <c r="D2093" s="1">
        <v>6285196</v>
      </c>
    </row>
    <row r="2094" spans="1:4" x14ac:dyDescent="0.25">
      <c r="A2094" t="s">
        <v>84</v>
      </c>
      <c r="B2094" t="s">
        <v>85</v>
      </c>
      <c r="C2094">
        <v>1999</v>
      </c>
      <c r="D2094" s="1">
        <v>84371414</v>
      </c>
    </row>
    <row r="2095" spans="1:4" x14ac:dyDescent="0.25">
      <c r="A2095" t="s">
        <v>86</v>
      </c>
      <c r="B2095" t="s">
        <v>87</v>
      </c>
      <c r="C2095">
        <v>1999</v>
      </c>
      <c r="D2095" s="1">
        <v>8320072</v>
      </c>
    </row>
    <row r="2096" spans="1:4" x14ac:dyDescent="0.25">
      <c r="A2096" t="s">
        <v>88</v>
      </c>
      <c r="B2096" t="s">
        <v>89</v>
      </c>
      <c r="C2096">
        <v>1999</v>
      </c>
      <c r="D2096" s="1">
        <v>12018724</v>
      </c>
    </row>
    <row r="2097" spans="1:4" x14ac:dyDescent="0.25">
      <c r="A2097" t="s">
        <v>90</v>
      </c>
      <c r="B2097" t="s">
        <v>91</v>
      </c>
      <c r="C2097">
        <v>1999</v>
      </c>
      <c r="D2097" s="1">
        <v>6797039</v>
      </c>
    </row>
    <row r="2098" spans="1:4" x14ac:dyDescent="0.25">
      <c r="A2098" t="s">
        <v>92</v>
      </c>
      <c r="B2098" t="s">
        <v>93</v>
      </c>
      <c r="C2098">
        <v>1999</v>
      </c>
      <c r="D2098" s="1">
        <v>83240776</v>
      </c>
    </row>
    <row r="2099" spans="1:4" x14ac:dyDescent="0.25">
      <c r="A2099" t="s">
        <v>94</v>
      </c>
      <c r="B2099" t="s">
        <v>95</v>
      </c>
      <c r="C2099">
        <v>1999</v>
      </c>
      <c r="D2099" s="1">
        <v>17054721</v>
      </c>
    </row>
    <row r="2100" spans="1:4" x14ac:dyDescent="0.25">
      <c r="A2100" t="s">
        <v>96</v>
      </c>
      <c r="B2100" t="s">
        <v>97</v>
      </c>
      <c r="C2100">
        <v>1999</v>
      </c>
      <c r="D2100" s="1">
        <v>1314998</v>
      </c>
    </row>
    <row r="2101" spans="1:4" x14ac:dyDescent="0.25">
      <c r="A2101" t="s">
        <v>98</v>
      </c>
      <c r="B2101" t="s">
        <v>99</v>
      </c>
      <c r="C2101">
        <v>1999</v>
      </c>
      <c r="D2101" s="1">
        <v>12460516</v>
      </c>
    </row>
    <row r="2102" spans="1:4" x14ac:dyDescent="0.25">
      <c r="A2102" t="s">
        <v>100</v>
      </c>
      <c r="B2102" t="s">
        <v>101</v>
      </c>
      <c r="C2102">
        <v>1999</v>
      </c>
      <c r="D2102" s="1">
        <v>15549619</v>
      </c>
    </row>
    <row r="2103" spans="1:4" x14ac:dyDescent="0.25">
      <c r="A2103" t="s">
        <v>102</v>
      </c>
      <c r="B2103" t="s">
        <v>103</v>
      </c>
      <c r="C2103">
        <v>1999</v>
      </c>
      <c r="D2103" s="1">
        <v>62129906</v>
      </c>
    </row>
    <row r="2104" spans="1:4" x14ac:dyDescent="0.25">
      <c r="A2104" t="s">
        <v>104</v>
      </c>
      <c r="B2104" t="s">
        <v>105</v>
      </c>
      <c r="C2104">
        <v>1999</v>
      </c>
      <c r="D2104" s="1">
        <v>18368396</v>
      </c>
    </row>
    <row r="2105" spans="1:4" x14ac:dyDescent="0.25">
      <c r="A2105" t="s">
        <v>106</v>
      </c>
      <c r="B2105" t="s">
        <v>107</v>
      </c>
      <c r="C2105">
        <v>1999</v>
      </c>
      <c r="D2105" s="1">
        <v>11214244</v>
      </c>
    </row>
    <row r="2106" spans="1:4" x14ac:dyDescent="0.25">
      <c r="A2106" t="s">
        <v>108</v>
      </c>
      <c r="B2106" t="s">
        <v>109</v>
      </c>
      <c r="C2106">
        <v>1999</v>
      </c>
      <c r="D2106" s="1">
        <v>50434254</v>
      </c>
    </row>
    <row r="2107" spans="1:4" x14ac:dyDescent="0.25">
      <c r="A2107" t="s">
        <v>110</v>
      </c>
      <c r="B2107" t="s">
        <v>111</v>
      </c>
      <c r="C2107">
        <v>1999</v>
      </c>
      <c r="D2107" s="1">
        <v>7414593</v>
      </c>
    </row>
    <row r="2108" spans="1:4" x14ac:dyDescent="0.25">
      <c r="A2108" t="s">
        <v>112</v>
      </c>
      <c r="C2108">
        <v>1999</v>
      </c>
      <c r="D2108" s="1">
        <v>1697283</v>
      </c>
    </row>
    <row r="2109" spans="1:4" x14ac:dyDescent="0.25">
      <c r="A2109" t="s">
        <v>113</v>
      </c>
      <c r="B2109" t="s">
        <v>114</v>
      </c>
      <c r="C2109">
        <v>1999</v>
      </c>
      <c r="D2109" s="1">
        <v>12592094</v>
      </c>
    </row>
    <row r="2110" spans="1:4" x14ac:dyDescent="0.25">
      <c r="A2110" t="s">
        <v>115</v>
      </c>
      <c r="C2110">
        <v>1999</v>
      </c>
      <c r="D2110" s="1">
        <v>13812096</v>
      </c>
    </row>
    <row r="2111" spans="1:4" x14ac:dyDescent="0.25">
      <c r="A2111" t="s">
        <v>116</v>
      </c>
      <c r="B2111" t="s">
        <v>117</v>
      </c>
      <c r="C2111">
        <v>1999</v>
      </c>
      <c r="D2111" s="1">
        <v>49008396</v>
      </c>
    </row>
    <row r="2112" spans="1:4" x14ac:dyDescent="0.25">
      <c r="A2112" t="s">
        <v>118</v>
      </c>
      <c r="B2112" t="s">
        <v>119</v>
      </c>
      <c r="C2112">
        <v>1999</v>
      </c>
      <c r="D2112" s="1">
        <v>12034626</v>
      </c>
    </row>
    <row r="2113" spans="1:4" x14ac:dyDescent="0.25">
      <c r="A2113" t="s">
        <v>120</v>
      </c>
      <c r="B2113" t="s">
        <v>121</v>
      </c>
      <c r="C2113">
        <v>1999</v>
      </c>
      <c r="D2113" s="1">
        <v>30821548</v>
      </c>
    </row>
    <row r="2114" spans="1:4" x14ac:dyDescent="0.25">
      <c r="A2114" t="s">
        <v>122</v>
      </c>
      <c r="C2114">
        <v>1999</v>
      </c>
      <c r="D2114" s="1">
        <v>15181088</v>
      </c>
    </row>
    <row r="2115" spans="1:4" x14ac:dyDescent="0.25">
      <c r="A2115" t="s">
        <v>123</v>
      </c>
      <c r="B2115" t="s">
        <v>124</v>
      </c>
      <c r="C2115">
        <v>1999</v>
      </c>
      <c r="D2115" s="1">
        <v>6857606</v>
      </c>
    </row>
    <row r="2116" spans="1:4" x14ac:dyDescent="0.25">
      <c r="A2116" t="s">
        <v>125</v>
      </c>
      <c r="B2116" t="s">
        <v>126</v>
      </c>
      <c r="C2116">
        <v>1999</v>
      </c>
      <c r="D2116" s="1">
        <v>7595476</v>
      </c>
    </row>
    <row r="2117" spans="1:4" x14ac:dyDescent="0.25">
      <c r="A2117" t="s">
        <v>127</v>
      </c>
      <c r="B2117" t="s">
        <v>128</v>
      </c>
      <c r="C2117">
        <v>1999</v>
      </c>
      <c r="D2117" s="1">
        <v>1528012</v>
      </c>
    </row>
    <row r="2118" spans="1:4" x14ac:dyDescent="0.25">
      <c r="A2118" t="s">
        <v>129</v>
      </c>
      <c r="B2118" t="s">
        <v>130</v>
      </c>
      <c r="C2118">
        <v>1999</v>
      </c>
      <c r="D2118" s="1">
        <v>10153858</v>
      </c>
    </row>
    <row r="2119" spans="1:4" x14ac:dyDescent="0.25">
      <c r="A2119" t="s">
        <v>131</v>
      </c>
      <c r="B2119" t="s">
        <v>132</v>
      </c>
      <c r="C2119">
        <v>1999</v>
      </c>
      <c r="D2119" s="1">
        <v>46150223</v>
      </c>
    </row>
    <row r="2120" spans="1:4" x14ac:dyDescent="0.25">
      <c r="A2120" t="s">
        <v>133</v>
      </c>
      <c r="C2120">
        <v>1999</v>
      </c>
      <c r="D2120" s="1">
        <v>14243178</v>
      </c>
    </row>
    <row r="2121" spans="1:4" x14ac:dyDescent="0.25">
      <c r="A2121" t="s">
        <v>134</v>
      </c>
      <c r="C2121">
        <v>1999</v>
      </c>
      <c r="D2121" s="1">
        <v>14228468</v>
      </c>
    </row>
    <row r="2122" spans="1:4" x14ac:dyDescent="0.25">
      <c r="A2122" t="s">
        <v>135</v>
      </c>
      <c r="B2122" t="s">
        <v>136</v>
      </c>
      <c r="C2122">
        <v>1999</v>
      </c>
      <c r="D2122" s="1">
        <v>18165987</v>
      </c>
    </row>
    <row r="2123" spans="1:4" x14ac:dyDescent="0.25">
      <c r="A2123" t="s">
        <v>137</v>
      </c>
      <c r="B2123" t="s">
        <v>138</v>
      </c>
      <c r="C2123">
        <v>1999</v>
      </c>
      <c r="D2123" s="1">
        <v>8736816</v>
      </c>
    </row>
    <row r="2124" spans="1:4" x14ac:dyDescent="0.25">
      <c r="A2124" t="s">
        <v>139</v>
      </c>
      <c r="B2124" t="s">
        <v>140</v>
      </c>
      <c r="C2124">
        <v>1999</v>
      </c>
      <c r="D2124" s="1">
        <v>8823661</v>
      </c>
    </row>
    <row r="2125" spans="1:4" x14ac:dyDescent="0.25">
      <c r="A2125" t="s">
        <v>141</v>
      </c>
      <c r="C2125">
        <v>1999</v>
      </c>
      <c r="D2125" s="1">
        <v>14858556</v>
      </c>
    </row>
    <row r="2126" spans="1:4" x14ac:dyDescent="0.25">
      <c r="A2126" t="s">
        <v>142</v>
      </c>
      <c r="B2126" t="s">
        <v>143</v>
      </c>
      <c r="C2126">
        <v>1999</v>
      </c>
      <c r="D2126" s="1">
        <v>60403797</v>
      </c>
    </row>
    <row r="2127" spans="1:4" x14ac:dyDescent="0.25">
      <c r="A2127" t="s">
        <v>144</v>
      </c>
      <c r="B2127" t="s">
        <v>145</v>
      </c>
      <c r="C2127">
        <v>1999</v>
      </c>
      <c r="D2127" s="1">
        <v>9117792</v>
      </c>
    </row>
    <row r="2128" spans="1:4" x14ac:dyDescent="0.25">
      <c r="A2128" t="s">
        <v>146</v>
      </c>
      <c r="B2128" t="s">
        <v>147</v>
      </c>
      <c r="C2128">
        <v>1999</v>
      </c>
      <c r="D2128" s="1">
        <v>13346481</v>
      </c>
    </row>
    <row r="2129" spans="1:4" x14ac:dyDescent="0.25">
      <c r="A2129" t="s">
        <v>148</v>
      </c>
      <c r="B2129" t="s">
        <v>149</v>
      </c>
      <c r="C2129">
        <v>1999</v>
      </c>
      <c r="D2129" s="1">
        <v>10912336</v>
      </c>
    </row>
    <row r="2130" spans="1:4" x14ac:dyDescent="0.25">
      <c r="A2130" t="s">
        <v>150</v>
      </c>
      <c r="B2130" t="s">
        <v>151</v>
      </c>
      <c r="C2130">
        <v>1999</v>
      </c>
      <c r="D2130" s="1">
        <v>4409835</v>
      </c>
    </row>
    <row r="2131" spans="1:4" x14ac:dyDescent="0.25">
      <c r="A2131" t="s">
        <v>152</v>
      </c>
      <c r="B2131" t="s">
        <v>153</v>
      </c>
      <c r="C2131">
        <v>1999</v>
      </c>
      <c r="D2131" s="1">
        <v>1355712</v>
      </c>
    </row>
    <row r="2132" spans="1:4" x14ac:dyDescent="0.25">
      <c r="A2132" t="s">
        <v>154</v>
      </c>
      <c r="B2132" t="s">
        <v>155</v>
      </c>
      <c r="C2132">
        <v>1999</v>
      </c>
      <c r="D2132" s="1">
        <v>32020428</v>
      </c>
    </row>
    <row r="2133" spans="1:4" x14ac:dyDescent="0.25">
      <c r="A2133" t="s">
        <v>156</v>
      </c>
      <c r="B2133" t="s">
        <v>157</v>
      </c>
      <c r="C2133">
        <v>1999</v>
      </c>
      <c r="D2133" s="1">
        <v>61721977</v>
      </c>
    </row>
    <row r="2134" spans="1:4" x14ac:dyDescent="0.25">
      <c r="A2134" t="s">
        <v>158</v>
      </c>
      <c r="B2134" t="s">
        <v>159</v>
      </c>
      <c r="C2134">
        <v>1999</v>
      </c>
      <c r="D2134" s="1">
        <v>87986534</v>
      </c>
    </row>
    <row r="2135" spans="1:4" x14ac:dyDescent="0.25">
      <c r="A2135" t="s">
        <v>160</v>
      </c>
      <c r="B2135" t="s">
        <v>161</v>
      </c>
      <c r="C2135">
        <v>1999</v>
      </c>
      <c r="D2135" s="1">
        <v>60967754</v>
      </c>
    </row>
    <row r="2136" spans="1:4" x14ac:dyDescent="0.25">
      <c r="A2136" t="s">
        <v>162</v>
      </c>
      <c r="B2136" t="s">
        <v>163</v>
      </c>
      <c r="C2136">
        <v>1999</v>
      </c>
      <c r="D2136" s="1">
        <v>7829128</v>
      </c>
    </row>
    <row r="2137" spans="1:4" x14ac:dyDescent="0.25">
      <c r="A2137" t="s">
        <v>164</v>
      </c>
      <c r="B2137" t="s">
        <v>165</v>
      </c>
      <c r="C2137">
        <v>1999</v>
      </c>
      <c r="D2137" s="1">
        <v>498762</v>
      </c>
    </row>
    <row r="2138" spans="1:4" x14ac:dyDescent="0.25">
      <c r="A2138" t="s">
        <v>166</v>
      </c>
      <c r="B2138" t="s">
        <v>167</v>
      </c>
      <c r="C2138">
        <v>1999</v>
      </c>
      <c r="D2138" s="1">
        <v>874804</v>
      </c>
    </row>
    <row r="2139" spans="1:4" x14ac:dyDescent="0.25">
      <c r="A2139" t="s">
        <v>168</v>
      </c>
      <c r="B2139" t="s">
        <v>169</v>
      </c>
      <c r="C2139">
        <v>1999</v>
      </c>
      <c r="D2139" s="1">
        <v>6879756</v>
      </c>
    </row>
    <row r="2140" spans="1:4" x14ac:dyDescent="0.25">
      <c r="A2140" t="s">
        <v>170</v>
      </c>
      <c r="C2140">
        <v>1999</v>
      </c>
      <c r="D2140" s="1">
        <v>11818171</v>
      </c>
    </row>
    <row r="2141" spans="1:4" x14ac:dyDescent="0.25">
      <c r="A2141" t="s">
        <v>171</v>
      </c>
      <c r="B2141" t="s">
        <v>172</v>
      </c>
      <c r="C2141">
        <v>1999</v>
      </c>
      <c r="D2141" s="1">
        <v>7667037</v>
      </c>
    </row>
    <row r="2142" spans="1:4" x14ac:dyDescent="0.25">
      <c r="A2142" t="s">
        <v>173</v>
      </c>
      <c r="B2142" t="s">
        <v>174</v>
      </c>
      <c r="C2142">
        <v>1999</v>
      </c>
      <c r="D2142" s="1">
        <v>19828458</v>
      </c>
    </row>
    <row r="2143" spans="1:4" x14ac:dyDescent="0.25">
      <c r="A2143" t="s">
        <v>175</v>
      </c>
      <c r="B2143" t="s">
        <v>176</v>
      </c>
      <c r="C2143">
        <v>1999</v>
      </c>
      <c r="D2143" s="1">
        <v>10988871</v>
      </c>
    </row>
    <row r="2144" spans="1:4" x14ac:dyDescent="0.25">
      <c r="A2144" t="s">
        <v>177</v>
      </c>
      <c r="B2144" t="s">
        <v>178</v>
      </c>
      <c r="C2144">
        <v>1999</v>
      </c>
      <c r="D2144" s="1">
        <v>15210632</v>
      </c>
    </row>
    <row r="2145" spans="1:4" x14ac:dyDescent="0.25">
      <c r="A2145" t="s">
        <v>179</v>
      </c>
      <c r="B2145" t="s">
        <v>180</v>
      </c>
      <c r="C2145">
        <v>1999</v>
      </c>
      <c r="D2145" s="1">
        <v>122938095</v>
      </c>
    </row>
    <row r="2146" spans="1:4" x14ac:dyDescent="0.25">
      <c r="A2146" t="s">
        <v>181</v>
      </c>
      <c r="B2146" t="s">
        <v>182</v>
      </c>
      <c r="C2146">
        <v>1999</v>
      </c>
      <c r="D2146" s="1">
        <v>8194429</v>
      </c>
    </row>
    <row r="2147" spans="1:4" x14ac:dyDescent="0.25">
      <c r="A2147" t="s">
        <v>183</v>
      </c>
      <c r="B2147" t="s">
        <v>184</v>
      </c>
      <c r="C2147">
        <v>1999</v>
      </c>
      <c r="D2147" s="1">
        <v>16088562</v>
      </c>
    </row>
    <row r="2148" spans="1:4" x14ac:dyDescent="0.25">
      <c r="A2148" t="s">
        <v>185</v>
      </c>
      <c r="B2148" t="s">
        <v>186</v>
      </c>
      <c r="C2148">
        <v>1999</v>
      </c>
      <c r="D2148" s="1">
        <v>17916359</v>
      </c>
    </row>
    <row r="2149" spans="1:4" x14ac:dyDescent="0.25">
      <c r="A2149" t="s">
        <v>187</v>
      </c>
      <c r="B2149" t="s">
        <v>188</v>
      </c>
      <c r="C2149">
        <v>1999</v>
      </c>
      <c r="D2149" s="1">
        <v>9360931</v>
      </c>
    </row>
    <row r="2150" spans="1:4" x14ac:dyDescent="0.25">
      <c r="A2150" t="s">
        <v>189</v>
      </c>
      <c r="B2150" t="s">
        <v>190</v>
      </c>
      <c r="C2150">
        <v>1999</v>
      </c>
      <c r="D2150" s="1">
        <v>9855412</v>
      </c>
    </row>
    <row r="2151" spans="1:4" x14ac:dyDescent="0.25">
      <c r="A2151" t="s">
        <v>191</v>
      </c>
      <c r="B2151" t="s">
        <v>192</v>
      </c>
      <c r="C2151">
        <v>1999</v>
      </c>
      <c r="D2151" s="1">
        <v>7246752</v>
      </c>
    </row>
    <row r="2152" spans="1:4" x14ac:dyDescent="0.25">
      <c r="A2152" t="s">
        <v>193</v>
      </c>
      <c r="B2152" t="s">
        <v>194</v>
      </c>
      <c r="C2152">
        <v>1999</v>
      </c>
      <c r="D2152" s="1">
        <v>8565442</v>
      </c>
    </row>
    <row r="2153" spans="1:4" x14ac:dyDescent="0.25">
      <c r="A2153" t="s">
        <v>195</v>
      </c>
      <c r="B2153" t="s">
        <v>196</v>
      </c>
      <c r="C2153">
        <v>1999</v>
      </c>
      <c r="D2153" s="1">
        <v>13529286</v>
      </c>
    </row>
    <row r="2154" spans="1:4" x14ac:dyDescent="0.25">
      <c r="A2154" t="s">
        <v>197</v>
      </c>
      <c r="B2154" t="s">
        <v>198</v>
      </c>
      <c r="C2154">
        <v>1999</v>
      </c>
      <c r="D2154" s="1">
        <v>18723625</v>
      </c>
    </row>
    <row r="2155" spans="1:4" x14ac:dyDescent="0.25">
      <c r="A2155" t="s">
        <v>199</v>
      </c>
      <c r="B2155" t="s">
        <v>200</v>
      </c>
      <c r="C2155">
        <v>1999</v>
      </c>
      <c r="D2155" s="1">
        <v>7227466</v>
      </c>
    </row>
    <row r="2156" spans="1:4" x14ac:dyDescent="0.25">
      <c r="A2156" t="s">
        <v>201</v>
      </c>
      <c r="B2156" t="s">
        <v>202</v>
      </c>
      <c r="C2156">
        <v>1999</v>
      </c>
      <c r="D2156" s="1">
        <v>39465704</v>
      </c>
    </row>
    <row r="2157" spans="1:4" x14ac:dyDescent="0.25">
      <c r="A2157" t="s">
        <v>203</v>
      </c>
      <c r="B2157" t="s">
        <v>204</v>
      </c>
      <c r="C2157">
        <v>1999</v>
      </c>
      <c r="D2157" s="1">
        <v>8956338</v>
      </c>
    </row>
    <row r="2158" spans="1:4" x14ac:dyDescent="0.25">
      <c r="A2158" t="s">
        <v>205</v>
      </c>
      <c r="B2158" t="s">
        <v>206</v>
      </c>
      <c r="C2158">
        <v>1999</v>
      </c>
      <c r="D2158" s="1">
        <v>15306924</v>
      </c>
    </row>
    <row r="2159" spans="1:4" x14ac:dyDescent="0.25">
      <c r="A2159" t="s">
        <v>207</v>
      </c>
      <c r="B2159" t="s">
        <v>208</v>
      </c>
      <c r="C2159">
        <v>1999</v>
      </c>
      <c r="D2159" s="1">
        <v>21334845</v>
      </c>
    </row>
    <row r="2160" spans="1:4" x14ac:dyDescent="0.25">
      <c r="A2160" t="s">
        <v>209</v>
      </c>
      <c r="C2160">
        <v>1999</v>
      </c>
      <c r="D2160" s="1">
        <v>10099583</v>
      </c>
    </row>
    <row r="2161" spans="1:4" x14ac:dyDescent="0.25">
      <c r="A2161" t="s">
        <v>210</v>
      </c>
      <c r="B2161" t="s">
        <v>211</v>
      </c>
      <c r="C2161">
        <v>1999</v>
      </c>
      <c r="D2161" s="1">
        <v>15161147</v>
      </c>
    </row>
    <row r="2162" spans="1:4" x14ac:dyDescent="0.25">
      <c r="A2162" t="s">
        <v>212</v>
      </c>
      <c r="B2162" t="s">
        <v>213</v>
      </c>
      <c r="C2162">
        <v>1999</v>
      </c>
      <c r="D2162" s="1">
        <v>13969203</v>
      </c>
    </row>
    <row r="2163" spans="1:4" x14ac:dyDescent="0.25">
      <c r="A2163" t="s">
        <v>214</v>
      </c>
      <c r="B2163" t="s">
        <v>215</v>
      </c>
      <c r="C2163">
        <v>1999</v>
      </c>
      <c r="D2163" s="1">
        <v>15864462</v>
      </c>
    </row>
    <row r="2164" spans="1:4" x14ac:dyDescent="0.25">
      <c r="A2164" t="s">
        <v>216</v>
      </c>
      <c r="B2164" t="s">
        <v>217</v>
      </c>
      <c r="C2164">
        <v>1999</v>
      </c>
      <c r="D2164" s="1">
        <v>46996994</v>
      </c>
    </row>
    <row r="2165" spans="1:4" x14ac:dyDescent="0.25">
      <c r="A2165" t="s">
        <v>218</v>
      </c>
      <c r="B2165" t="s">
        <v>219</v>
      </c>
      <c r="C2165">
        <v>1999</v>
      </c>
      <c r="D2165" s="1">
        <v>8405483</v>
      </c>
    </row>
    <row r="2166" spans="1:4" x14ac:dyDescent="0.25">
      <c r="A2166" t="s">
        <v>220</v>
      </c>
      <c r="B2166" t="s">
        <v>221</v>
      </c>
      <c r="C2166">
        <v>1999</v>
      </c>
      <c r="D2166" s="1">
        <v>12568559</v>
      </c>
    </row>
    <row r="2167" spans="1:4" x14ac:dyDescent="0.25">
      <c r="A2167" t="s">
        <v>222</v>
      </c>
      <c r="C2167">
        <v>1999</v>
      </c>
      <c r="D2167" s="1">
        <v>9648996</v>
      </c>
    </row>
    <row r="2168" spans="1:4" x14ac:dyDescent="0.25">
      <c r="A2168" t="s">
        <v>223</v>
      </c>
      <c r="C2168">
        <v>1999</v>
      </c>
      <c r="D2168" s="1">
        <v>14017805</v>
      </c>
    </row>
    <row r="2169" spans="1:4" x14ac:dyDescent="0.25">
      <c r="A2169" t="s">
        <v>224</v>
      </c>
      <c r="B2169" t="s">
        <v>225</v>
      </c>
      <c r="C2169">
        <v>1999</v>
      </c>
      <c r="D2169" s="1">
        <v>11584187</v>
      </c>
    </row>
    <row r="2170" spans="1:4" x14ac:dyDescent="0.25">
      <c r="A2170" t="s">
        <v>226</v>
      </c>
      <c r="B2170" t="s">
        <v>227</v>
      </c>
      <c r="C2170">
        <v>1999</v>
      </c>
      <c r="D2170" s="1">
        <v>10037684</v>
      </c>
    </row>
    <row r="2171" spans="1:4" x14ac:dyDescent="0.25">
      <c r="A2171" t="s">
        <v>228</v>
      </c>
      <c r="B2171" t="s">
        <v>229</v>
      </c>
      <c r="C2171">
        <v>1999</v>
      </c>
      <c r="D2171" s="1">
        <v>10205403</v>
      </c>
    </row>
    <row r="2172" spans="1:4" x14ac:dyDescent="0.25">
      <c r="A2172" t="s">
        <v>230</v>
      </c>
      <c r="B2172" t="s">
        <v>231</v>
      </c>
      <c r="C2172">
        <v>1999</v>
      </c>
      <c r="D2172" s="1">
        <v>14183072</v>
      </c>
    </row>
    <row r="2173" spans="1:4" x14ac:dyDescent="0.25">
      <c r="A2173" t="s">
        <v>232</v>
      </c>
      <c r="B2173" t="s">
        <v>233</v>
      </c>
      <c r="C2173">
        <v>1999</v>
      </c>
      <c r="D2173" s="1">
        <v>16494978</v>
      </c>
    </row>
    <row r="2174" spans="1:4" x14ac:dyDescent="0.25">
      <c r="A2174" t="s">
        <v>234</v>
      </c>
      <c r="B2174" t="s">
        <v>235</v>
      </c>
      <c r="C2174">
        <v>1999</v>
      </c>
      <c r="D2174" s="1">
        <v>39452717</v>
      </c>
    </row>
    <row r="2175" spans="1:4" x14ac:dyDescent="0.25">
      <c r="A2175" t="s">
        <v>236</v>
      </c>
      <c r="B2175" t="s">
        <v>237</v>
      </c>
      <c r="C2175">
        <v>1999</v>
      </c>
      <c r="D2175" s="1">
        <v>10579047</v>
      </c>
    </row>
    <row r="2176" spans="1:4" x14ac:dyDescent="0.25">
      <c r="A2176" t="s">
        <v>238</v>
      </c>
      <c r="B2176" t="s">
        <v>239</v>
      </c>
      <c r="C2176">
        <v>1999</v>
      </c>
      <c r="D2176" s="1">
        <v>16470248</v>
      </c>
    </row>
    <row r="2177" spans="1:4" x14ac:dyDescent="0.25">
      <c r="A2177" t="s">
        <v>240</v>
      </c>
      <c r="B2177" t="s">
        <v>241</v>
      </c>
      <c r="C2177">
        <v>1999</v>
      </c>
      <c r="D2177" s="1">
        <v>5102512</v>
      </c>
    </row>
    <row r="2178" spans="1:4" x14ac:dyDescent="0.25">
      <c r="A2178" t="s">
        <v>242</v>
      </c>
      <c r="B2178" t="s">
        <v>243</v>
      </c>
      <c r="C2178">
        <v>1999</v>
      </c>
      <c r="D2178" s="1">
        <v>11880599</v>
      </c>
    </row>
    <row r="2179" spans="1:4" x14ac:dyDescent="0.25">
      <c r="A2179" t="s">
        <v>244</v>
      </c>
      <c r="B2179" t="s">
        <v>245</v>
      </c>
      <c r="C2179">
        <v>1999</v>
      </c>
      <c r="D2179" s="1">
        <v>7389908</v>
      </c>
    </row>
    <row r="2180" spans="1:4" x14ac:dyDescent="0.25">
      <c r="A2180" t="s">
        <v>246</v>
      </c>
      <c r="B2180" t="s">
        <v>247</v>
      </c>
      <c r="C2180">
        <v>1999</v>
      </c>
      <c r="D2180" s="1">
        <v>2545477</v>
      </c>
    </row>
    <row r="2181" spans="1:4" x14ac:dyDescent="0.25">
      <c r="A2181" t="s">
        <v>248</v>
      </c>
      <c r="C2181">
        <v>1999</v>
      </c>
      <c r="D2181" s="1">
        <v>11137041</v>
      </c>
    </row>
    <row r="2182" spans="1:4" x14ac:dyDescent="0.25">
      <c r="A2182" t="s">
        <v>249</v>
      </c>
      <c r="C2182">
        <v>1999</v>
      </c>
      <c r="D2182" s="1">
        <v>17156558</v>
      </c>
    </row>
    <row r="2183" spans="1:4" x14ac:dyDescent="0.25">
      <c r="A2183" t="s">
        <v>250</v>
      </c>
      <c r="B2183" t="s">
        <v>251</v>
      </c>
      <c r="C2183">
        <v>1999</v>
      </c>
      <c r="D2183" s="1">
        <v>13979892</v>
      </c>
    </row>
    <row r="2184" spans="1:4" x14ac:dyDescent="0.25">
      <c r="A2184" t="s">
        <v>252</v>
      </c>
      <c r="B2184" t="s">
        <v>253</v>
      </c>
      <c r="C2184">
        <v>1999</v>
      </c>
      <c r="D2184" s="1">
        <v>11717062</v>
      </c>
    </row>
    <row r="2185" spans="1:4" x14ac:dyDescent="0.25">
      <c r="A2185" t="s">
        <v>254</v>
      </c>
      <c r="B2185" t="s">
        <v>255</v>
      </c>
      <c r="C2185">
        <v>1999</v>
      </c>
      <c r="D2185" s="1">
        <v>2148554</v>
      </c>
    </row>
    <row r="2186" spans="1:4" x14ac:dyDescent="0.25">
      <c r="A2186" t="s">
        <v>256</v>
      </c>
      <c r="B2186" t="s">
        <v>257</v>
      </c>
      <c r="C2186">
        <v>1999</v>
      </c>
      <c r="D2186" s="1">
        <v>17954181</v>
      </c>
    </row>
    <row r="2187" spans="1:4" x14ac:dyDescent="0.25">
      <c r="A2187" t="s">
        <v>258</v>
      </c>
      <c r="B2187" t="s">
        <v>259</v>
      </c>
      <c r="C2187">
        <v>1999</v>
      </c>
      <c r="D2187" s="1">
        <v>9402471</v>
      </c>
    </row>
    <row r="2188" spans="1:4" x14ac:dyDescent="0.25">
      <c r="A2188" t="s">
        <v>260</v>
      </c>
      <c r="B2188" t="s">
        <v>261</v>
      </c>
      <c r="C2188">
        <v>1999</v>
      </c>
      <c r="D2188" s="1">
        <v>77151</v>
      </c>
    </row>
    <row r="2189" spans="1:4" x14ac:dyDescent="0.25">
      <c r="A2189" t="s">
        <v>262</v>
      </c>
      <c r="B2189" t="s">
        <v>263</v>
      </c>
      <c r="C2189">
        <v>1999</v>
      </c>
      <c r="D2189" s="1">
        <v>2857007</v>
      </c>
    </row>
    <row r="2190" spans="1:4" x14ac:dyDescent="0.25">
      <c r="A2190" t="s">
        <v>264</v>
      </c>
      <c r="B2190" t="s">
        <v>265</v>
      </c>
      <c r="C2190">
        <v>1999</v>
      </c>
      <c r="D2190" s="1">
        <v>14914407</v>
      </c>
    </row>
    <row r="2191" spans="1:4" x14ac:dyDescent="0.25">
      <c r="A2191" t="s">
        <v>266</v>
      </c>
      <c r="B2191" t="s">
        <v>267</v>
      </c>
      <c r="C2191">
        <v>1999</v>
      </c>
      <c r="D2191" s="1">
        <v>3212783</v>
      </c>
    </row>
    <row r="2192" spans="1:4" x14ac:dyDescent="0.25">
      <c r="A2192" t="s">
        <v>268</v>
      </c>
      <c r="B2192" t="s">
        <v>269</v>
      </c>
      <c r="C2192">
        <v>1999</v>
      </c>
      <c r="D2192" s="1">
        <v>22900732</v>
      </c>
    </row>
    <row r="2193" spans="1:4" x14ac:dyDescent="0.25">
      <c r="A2193" t="s">
        <v>270</v>
      </c>
      <c r="B2193" t="s">
        <v>271</v>
      </c>
      <c r="C2193">
        <v>1999</v>
      </c>
      <c r="D2193" s="1">
        <v>1467525</v>
      </c>
    </row>
    <row r="2194" spans="1:4" x14ac:dyDescent="0.25">
      <c r="A2194" t="s">
        <v>272</v>
      </c>
      <c r="B2194" t="s">
        <v>273</v>
      </c>
      <c r="C2194">
        <v>1999</v>
      </c>
      <c r="D2194" s="1">
        <v>11106806</v>
      </c>
    </row>
    <row r="2195" spans="1:4" x14ac:dyDescent="0.25">
      <c r="A2195" t="s">
        <v>274</v>
      </c>
      <c r="B2195" t="s">
        <v>275</v>
      </c>
      <c r="C2195">
        <v>1999</v>
      </c>
      <c r="D2195" s="1">
        <v>5301925</v>
      </c>
    </row>
    <row r="2196" spans="1:4" x14ac:dyDescent="0.25">
      <c r="A2196" t="s">
        <v>276</v>
      </c>
      <c r="B2196" t="s">
        <v>277</v>
      </c>
      <c r="C2196">
        <v>1999</v>
      </c>
      <c r="D2196" s="1">
        <v>27637468</v>
      </c>
    </row>
    <row r="2197" spans="1:4" x14ac:dyDescent="0.25">
      <c r="A2197" t="s">
        <v>278</v>
      </c>
      <c r="B2197" t="s">
        <v>279</v>
      </c>
      <c r="C2197">
        <v>1999</v>
      </c>
      <c r="D2197" s="1">
        <v>32716255</v>
      </c>
    </row>
    <row r="2198" spans="1:4" x14ac:dyDescent="0.25">
      <c r="A2198" t="s">
        <v>280</v>
      </c>
      <c r="B2198" t="s">
        <v>281</v>
      </c>
      <c r="C2198">
        <v>1999</v>
      </c>
      <c r="D2198" s="1">
        <v>14635365</v>
      </c>
    </row>
    <row r="2199" spans="1:4" x14ac:dyDescent="0.25">
      <c r="A2199" t="s">
        <v>282</v>
      </c>
      <c r="C2199">
        <v>1999</v>
      </c>
      <c r="D2199" s="1">
        <v>13729744</v>
      </c>
    </row>
    <row r="2200" spans="1:4" x14ac:dyDescent="0.25">
      <c r="A2200" t="s">
        <v>283</v>
      </c>
      <c r="B2200" t="s">
        <v>284</v>
      </c>
      <c r="C2200">
        <v>1999</v>
      </c>
      <c r="D2200" s="1">
        <v>15886449</v>
      </c>
    </row>
    <row r="2201" spans="1:4" x14ac:dyDescent="0.25">
      <c r="A2201" t="s">
        <v>285</v>
      </c>
      <c r="B2201" t="s">
        <v>286</v>
      </c>
      <c r="C2201">
        <v>1999</v>
      </c>
      <c r="D2201" s="1">
        <v>21927602</v>
      </c>
    </row>
    <row r="2202" spans="1:4" x14ac:dyDescent="0.25">
      <c r="A2202" t="s">
        <v>287</v>
      </c>
      <c r="C2202">
        <v>1999</v>
      </c>
      <c r="D2202" s="1">
        <v>15371</v>
      </c>
    </row>
    <row r="2203" spans="1:4" x14ac:dyDescent="0.25">
      <c r="A2203" t="s">
        <v>288</v>
      </c>
      <c r="B2203" t="s">
        <v>289</v>
      </c>
      <c r="C2203">
        <v>1999</v>
      </c>
      <c r="D2203" s="1">
        <v>1482151</v>
      </c>
    </row>
    <row r="2204" spans="1:4" x14ac:dyDescent="0.25">
      <c r="A2204" t="s">
        <v>290</v>
      </c>
      <c r="B2204" t="s">
        <v>291</v>
      </c>
      <c r="C2204">
        <v>1999</v>
      </c>
      <c r="D2204" s="1">
        <v>101798195</v>
      </c>
    </row>
    <row r="2205" spans="1:4" x14ac:dyDescent="0.25">
      <c r="A2205" t="s">
        <v>292</v>
      </c>
      <c r="C2205">
        <v>1999</v>
      </c>
      <c r="D2205" s="1">
        <v>11806619</v>
      </c>
    </row>
    <row r="2206" spans="1:4" x14ac:dyDescent="0.25">
      <c r="A2206" t="s">
        <v>293</v>
      </c>
      <c r="B2206" t="s">
        <v>294</v>
      </c>
      <c r="C2206">
        <v>1999</v>
      </c>
      <c r="D2206" s="1">
        <v>10582015</v>
      </c>
    </row>
    <row r="2207" spans="1:4" x14ac:dyDescent="0.25">
      <c r="A2207" t="s">
        <v>295</v>
      </c>
      <c r="B2207" t="s">
        <v>296</v>
      </c>
      <c r="C2207">
        <v>1999</v>
      </c>
      <c r="D2207" s="1">
        <v>20566904</v>
      </c>
    </row>
    <row r="2208" spans="1:4" x14ac:dyDescent="0.25">
      <c r="A2208" t="s">
        <v>297</v>
      </c>
      <c r="B2208" t="s">
        <v>298</v>
      </c>
      <c r="C2208">
        <v>1999</v>
      </c>
      <c r="D2208" s="1">
        <v>17210085</v>
      </c>
    </row>
    <row r="2209" spans="1:4" x14ac:dyDescent="0.25">
      <c r="A2209" t="s">
        <v>299</v>
      </c>
      <c r="B2209" t="s">
        <v>300</v>
      </c>
      <c r="C2209">
        <v>1999</v>
      </c>
      <c r="D2209" s="1">
        <v>1300743</v>
      </c>
    </row>
    <row r="2210" spans="1:4" x14ac:dyDescent="0.25">
      <c r="A2210" t="s">
        <v>301</v>
      </c>
      <c r="B2210" t="s">
        <v>302</v>
      </c>
      <c r="C2210">
        <v>1999</v>
      </c>
      <c r="D2210" s="1">
        <v>49797848</v>
      </c>
    </row>
    <row r="2211" spans="1:4" x14ac:dyDescent="0.25">
      <c r="A2211" t="s">
        <v>303</v>
      </c>
      <c r="B2211" t="s">
        <v>304</v>
      </c>
      <c r="C2211">
        <v>1999</v>
      </c>
      <c r="D2211" s="1">
        <v>17909933</v>
      </c>
    </row>
    <row r="2212" spans="1:4" x14ac:dyDescent="0.25">
      <c r="A2212" t="s">
        <v>305</v>
      </c>
      <c r="B2212" t="s">
        <v>306</v>
      </c>
      <c r="C2212">
        <v>1999</v>
      </c>
      <c r="D2212" s="1">
        <v>10387035</v>
      </c>
    </row>
    <row r="2213" spans="1:4" x14ac:dyDescent="0.25">
      <c r="A2213" t="s">
        <v>307</v>
      </c>
      <c r="B2213" t="s">
        <v>308</v>
      </c>
      <c r="C2213">
        <v>1999</v>
      </c>
      <c r="D2213" s="1">
        <v>21480894</v>
      </c>
    </row>
    <row r="2214" spans="1:4" x14ac:dyDescent="0.25">
      <c r="A2214" t="s">
        <v>309</v>
      </c>
      <c r="B2214" t="s">
        <v>310</v>
      </c>
      <c r="C2214">
        <v>1999</v>
      </c>
      <c r="D2214" s="1">
        <v>159613</v>
      </c>
    </row>
    <row r="2215" spans="1:4" x14ac:dyDescent="0.25">
      <c r="A2215" t="s">
        <v>311</v>
      </c>
      <c r="B2215" t="s">
        <v>312</v>
      </c>
      <c r="C2215">
        <v>1999</v>
      </c>
      <c r="D2215" s="1">
        <v>18084258</v>
      </c>
    </row>
    <row r="2216" spans="1:4" x14ac:dyDescent="0.25">
      <c r="A2216" t="s">
        <v>313</v>
      </c>
      <c r="B2216" t="s">
        <v>314</v>
      </c>
      <c r="C2216">
        <v>1999</v>
      </c>
      <c r="D2216" s="1">
        <v>8917789</v>
      </c>
    </row>
    <row r="2217" spans="1:4" x14ac:dyDescent="0.25">
      <c r="A2217" t="s">
        <v>315</v>
      </c>
      <c r="B2217" t="s">
        <v>316</v>
      </c>
      <c r="C2217">
        <v>1999</v>
      </c>
      <c r="D2217" s="1">
        <v>60553757</v>
      </c>
    </row>
    <row r="2218" spans="1:4" x14ac:dyDescent="0.25">
      <c r="A2218" t="s">
        <v>317</v>
      </c>
      <c r="B2218" t="s">
        <v>318</v>
      </c>
      <c r="C2218">
        <v>1999</v>
      </c>
      <c r="D2218" s="1">
        <v>10990286</v>
      </c>
    </row>
    <row r="2219" spans="1:4" x14ac:dyDescent="0.25">
      <c r="A2219" t="s">
        <v>319</v>
      </c>
      <c r="C2219">
        <v>1999</v>
      </c>
      <c r="D2219" s="1">
        <v>12151906</v>
      </c>
    </row>
    <row r="2220" spans="1:4" x14ac:dyDescent="0.25">
      <c r="A2220" t="s">
        <v>320</v>
      </c>
      <c r="B2220" t="s">
        <v>321</v>
      </c>
      <c r="C2220">
        <v>1999</v>
      </c>
      <c r="D2220" s="1">
        <v>15965134</v>
      </c>
    </row>
    <row r="2221" spans="1:4" x14ac:dyDescent="0.25">
      <c r="A2221" t="s">
        <v>322</v>
      </c>
      <c r="B2221" t="s">
        <v>323</v>
      </c>
      <c r="C2221">
        <v>1999</v>
      </c>
      <c r="D2221" s="1">
        <v>1721817</v>
      </c>
    </row>
    <row r="2222" spans="1:4" x14ac:dyDescent="0.25">
      <c r="A2222" t="s">
        <v>324</v>
      </c>
      <c r="B2222" t="s">
        <v>325</v>
      </c>
      <c r="C2222">
        <v>1999</v>
      </c>
      <c r="D2222" s="1">
        <v>1728832</v>
      </c>
    </row>
    <row r="2223" spans="1:4" x14ac:dyDescent="0.25">
      <c r="A2223" t="s">
        <v>326</v>
      </c>
      <c r="B2223" t="s">
        <v>327</v>
      </c>
      <c r="C2223">
        <v>1999</v>
      </c>
      <c r="D2223" s="1">
        <v>51931786</v>
      </c>
    </row>
    <row r="2224" spans="1:4" x14ac:dyDescent="0.25">
      <c r="A2224" t="s">
        <v>328</v>
      </c>
      <c r="B2224" t="s">
        <v>329</v>
      </c>
      <c r="C2224">
        <v>1999</v>
      </c>
      <c r="D2224" s="1">
        <v>6467242</v>
      </c>
    </row>
    <row r="2225" spans="1:4" x14ac:dyDescent="0.25">
      <c r="A2225" t="s">
        <v>330</v>
      </c>
      <c r="B2225" t="s">
        <v>331</v>
      </c>
      <c r="C2225">
        <v>1999</v>
      </c>
      <c r="D2225" s="1">
        <v>4975554</v>
      </c>
    </row>
    <row r="2226" spans="1:4" x14ac:dyDescent="0.25">
      <c r="A2226" t="s">
        <v>332</v>
      </c>
      <c r="B2226" t="s">
        <v>333</v>
      </c>
      <c r="C2226">
        <v>1999</v>
      </c>
      <c r="D2226" s="1">
        <v>19975679</v>
      </c>
    </row>
    <row r="2227" spans="1:4" x14ac:dyDescent="0.25">
      <c r="A2227" t="s">
        <v>334</v>
      </c>
      <c r="B2227" t="s">
        <v>335</v>
      </c>
      <c r="C2227">
        <v>1999</v>
      </c>
      <c r="D2227" s="1">
        <v>7628679</v>
      </c>
    </row>
    <row r="2228" spans="1:4" x14ac:dyDescent="0.25">
      <c r="A2228" t="s">
        <v>336</v>
      </c>
      <c r="B2228" t="s">
        <v>337</v>
      </c>
      <c r="C2228">
        <v>1999</v>
      </c>
      <c r="D2228" s="1">
        <v>4124787</v>
      </c>
    </row>
    <row r="2229" spans="1:4" x14ac:dyDescent="0.25">
      <c r="A2229" t="s">
        <v>338</v>
      </c>
      <c r="B2229" t="s">
        <v>339</v>
      </c>
      <c r="C2229">
        <v>1999</v>
      </c>
      <c r="D2229" s="1">
        <v>7171205</v>
      </c>
    </row>
    <row r="2230" spans="1:4" x14ac:dyDescent="0.25">
      <c r="A2230" t="s">
        <v>340</v>
      </c>
      <c r="C2230">
        <v>1999</v>
      </c>
      <c r="D2230" s="1">
        <v>19631285</v>
      </c>
    </row>
    <row r="2231" spans="1:4" x14ac:dyDescent="0.25">
      <c r="A2231" t="s">
        <v>341</v>
      </c>
      <c r="B2231" t="s">
        <v>342</v>
      </c>
      <c r="C2231">
        <v>1999</v>
      </c>
      <c r="D2231" s="1">
        <v>56946217</v>
      </c>
    </row>
    <row r="2232" spans="1:4" x14ac:dyDescent="0.25">
      <c r="A2232" t="s">
        <v>343</v>
      </c>
      <c r="B2232" t="s">
        <v>344</v>
      </c>
      <c r="C2232">
        <v>1999</v>
      </c>
      <c r="D2232" s="1">
        <v>19061061</v>
      </c>
    </row>
    <row r="2233" spans="1:4" x14ac:dyDescent="0.25">
      <c r="A2233" t="s">
        <v>345</v>
      </c>
      <c r="B2233" t="s">
        <v>346</v>
      </c>
      <c r="C2233">
        <v>1999</v>
      </c>
      <c r="D2233" s="1">
        <v>11913886</v>
      </c>
    </row>
    <row r="2234" spans="1:4" x14ac:dyDescent="0.25">
      <c r="A2234" t="s">
        <v>347</v>
      </c>
      <c r="B2234" t="s">
        <v>348</v>
      </c>
      <c r="C2234">
        <v>1999</v>
      </c>
      <c r="D2234" s="1">
        <v>7942315</v>
      </c>
    </row>
    <row r="2235" spans="1:4" x14ac:dyDescent="0.25">
      <c r="A2235" t="s">
        <v>349</v>
      </c>
      <c r="B2235" t="s">
        <v>350</v>
      </c>
      <c r="C2235">
        <v>1999</v>
      </c>
      <c r="D2235" s="1">
        <v>8820862</v>
      </c>
    </row>
    <row r="2236" spans="1:4" x14ac:dyDescent="0.25">
      <c r="A2236" t="s">
        <v>351</v>
      </c>
      <c r="B2236" t="s">
        <v>352</v>
      </c>
      <c r="C2236">
        <v>1999</v>
      </c>
      <c r="D2236" s="1">
        <v>14568184</v>
      </c>
    </row>
    <row r="2237" spans="1:4" x14ac:dyDescent="0.25">
      <c r="A2237" t="s">
        <v>353</v>
      </c>
      <c r="B2237" t="s">
        <v>354</v>
      </c>
      <c r="C2237">
        <v>1999</v>
      </c>
      <c r="D2237" s="1">
        <v>11271129</v>
      </c>
    </row>
    <row r="2238" spans="1:4" x14ac:dyDescent="0.25">
      <c r="A2238" t="s">
        <v>355</v>
      </c>
      <c r="B2238" t="s">
        <v>356</v>
      </c>
      <c r="C2238">
        <v>1999</v>
      </c>
      <c r="D2238" s="1">
        <v>36072717</v>
      </c>
    </row>
    <row r="2239" spans="1:4" x14ac:dyDescent="0.25">
      <c r="A2239" t="s">
        <v>357</v>
      </c>
      <c r="B2239" t="s">
        <v>358</v>
      </c>
      <c r="C2239">
        <v>1999</v>
      </c>
      <c r="D2239" s="1">
        <v>10581089</v>
      </c>
    </row>
    <row r="2240" spans="1:4" x14ac:dyDescent="0.25">
      <c r="A2240" t="s">
        <v>359</v>
      </c>
      <c r="B2240" t="s">
        <v>360</v>
      </c>
      <c r="C2240">
        <v>1999</v>
      </c>
      <c r="D2240" s="1">
        <v>17368947</v>
      </c>
    </row>
    <row r="2241" spans="1:4" x14ac:dyDescent="0.25">
      <c r="A2241" t="s">
        <v>361</v>
      </c>
      <c r="C2241">
        <v>1999</v>
      </c>
      <c r="D2241" s="1">
        <v>1544659</v>
      </c>
    </row>
    <row r="2242" spans="1:4" x14ac:dyDescent="0.25">
      <c r="A2242" t="s">
        <v>362</v>
      </c>
      <c r="B2242" t="s">
        <v>363</v>
      </c>
      <c r="C2242">
        <v>1999</v>
      </c>
      <c r="D2242" s="1">
        <v>11939951</v>
      </c>
    </row>
    <row r="2243" spans="1:4" x14ac:dyDescent="0.25">
      <c r="A2243" t="s">
        <v>364</v>
      </c>
      <c r="B2243" t="s">
        <v>365</v>
      </c>
      <c r="C2243">
        <v>1999</v>
      </c>
      <c r="D2243" s="1">
        <v>7546235</v>
      </c>
    </row>
    <row r="2244" spans="1:4" x14ac:dyDescent="0.25">
      <c r="A2244" t="s">
        <v>366</v>
      </c>
      <c r="C2244">
        <v>1999</v>
      </c>
      <c r="D2244" s="1">
        <v>14889352</v>
      </c>
    </row>
    <row r="2245" spans="1:4" x14ac:dyDescent="0.25">
      <c r="A2245" t="s">
        <v>367</v>
      </c>
      <c r="B2245" t="s">
        <v>368</v>
      </c>
      <c r="C2245">
        <v>1999</v>
      </c>
      <c r="D2245" s="1">
        <v>10644758</v>
      </c>
    </row>
    <row r="2246" spans="1:4" x14ac:dyDescent="0.25">
      <c r="A2246" t="s">
        <v>369</v>
      </c>
      <c r="B2246" t="s">
        <v>370</v>
      </c>
      <c r="C2246">
        <v>1999</v>
      </c>
      <c r="D2246" s="1">
        <v>9081065</v>
      </c>
    </row>
    <row r="2247" spans="1:4" x14ac:dyDescent="0.25">
      <c r="A2247" t="s">
        <v>371</v>
      </c>
      <c r="C2247">
        <v>1999</v>
      </c>
      <c r="D2247" s="1">
        <v>8135175</v>
      </c>
    </row>
    <row r="2248" spans="1:4" x14ac:dyDescent="0.25">
      <c r="A2248" t="s">
        <v>372</v>
      </c>
      <c r="B2248" t="s">
        <v>373</v>
      </c>
      <c r="C2248">
        <v>1999</v>
      </c>
      <c r="D2248" s="1">
        <v>1179234</v>
      </c>
    </row>
    <row r="2249" spans="1:4" x14ac:dyDescent="0.25">
      <c r="A2249" t="s">
        <v>374</v>
      </c>
      <c r="B2249" t="s">
        <v>375</v>
      </c>
      <c r="C2249">
        <v>1999</v>
      </c>
      <c r="D2249" s="1">
        <v>9770071</v>
      </c>
    </row>
    <row r="2250" spans="1:4" x14ac:dyDescent="0.25">
      <c r="A2250" t="s">
        <v>376</v>
      </c>
      <c r="B2250" t="s">
        <v>377</v>
      </c>
      <c r="C2250">
        <v>1999</v>
      </c>
      <c r="D2250" s="1">
        <v>87472115</v>
      </c>
    </row>
    <row r="2251" spans="1:4" x14ac:dyDescent="0.25">
      <c r="A2251" t="s">
        <v>378</v>
      </c>
      <c r="B2251" t="s">
        <v>379</v>
      </c>
      <c r="C2251">
        <v>1999</v>
      </c>
      <c r="D2251" s="1">
        <v>8800357</v>
      </c>
    </row>
    <row r="2252" spans="1:4" x14ac:dyDescent="0.25">
      <c r="A2252" t="s">
        <v>380</v>
      </c>
      <c r="B2252" t="s">
        <v>381</v>
      </c>
      <c r="C2252">
        <v>1999</v>
      </c>
      <c r="D2252" s="1">
        <v>16529852</v>
      </c>
    </row>
    <row r="2253" spans="1:4" x14ac:dyDescent="0.25">
      <c r="A2253" t="s">
        <v>382</v>
      </c>
      <c r="B2253" t="s">
        <v>383</v>
      </c>
      <c r="C2253">
        <v>1999</v>
      </c>
      <c r="D2253" s="1">
        <v>9914939</v>
      </c>
    </row>
    <row r="2254" spans="1:4" x14ac:dyDescent="0.25">
      <c r="A2254" t="s">
        <v>384</v>
      </c>
      <c r="B2254" t="s">
        <v>385</v>
      </c>
      <c r="C2254">
        <v>1999</v>
      </c>
      <c r="D2254" s="1">
        <v>12379035</v>
      </c>
    </row>
    <row r="2255" spans="1:4" x14ac:dyDescent="0.25">
      <c r="A2255" t="s">
        <v>386</v>
      </c>
      <c r="B2255" t="s">
        <v>387</v>
      </c>
      <c r="C2255">
        <v>1999</v>
      </c>
      <c r="D2255" s="1">
        <v>10890627</v>
      </c>
    </row>
    <row r="2256" spans="1:4" x14ac:dyDescent="0.25">
      <c r="A2256" t="s">
        <v>388</v>
      </c>
      <c r="B2256" t="s">
        <v>389</v>
      </c>
      <c r="C2256">
        <v>1999</v>
      </c>
      <c r="D2256" s="1">
        <v>121671326</v>
      </c>
    </row>
    <row r="2257" spans="1:4" x14ac:dyDescent="0.25">
      <c r="A2257" t="s">
        <v>390</v>
      </c>
      <c r="B2257" t="s">
        <v>391</v>
      </c>
      <c r="C2257">
        <v>1999</v>
      </c>
      <c r="D2257" s="1">
        <v>10627019</v>
      </c>
    </row>
    <row r="2258" spans="1:4" x14ac:dyDescent="0.25">
      <c r="A2258" t="s">
        <v>392</v>
      </c>
      <c r="B2258" t="s">
        <v>393</v>
      </c>
      <c r="C2258">
        <v>1999</v>
      </c>
      <c r="D2258" s="1">
        <v>14069228</v>
      </c>
    </row>
    <row r="2259" spans="1:4" x14ac:dyDescent="0.25">
      <c r="A2259" t="s">
        <v>394</v>
      </c>
      <c r="B2259" t="s">
        <v>395</v>
      </c>
      <c r="C2259">
        <v>1999</v>
      </c>
      <c r="D2259" s="1">
        <v>17400998</v>
      </c>
    </row>
    <row r="2260" spans="1:4" x14ac:dyDescent="0.25">
      <c r="A2260" t="s">
        <v>396</v>
      </c>
      <c r="B2260" t="s">
        <v>397</v>
      </c>
      <c r="C2260">
        <v>1999</v>
      </c>
      <c r="D2260" s="1">
        <v>10177586</v>
      </c>
    </row>
    <row r="2261" spans="1:4" x14ac:dyDescent="0.25">
      <c r="A2261" t="s">
        <v>398</v>
      </c>
      <c r="B2261" t="s">
        <v>399</v>
      </c>
      <c r="C2261">
        <v>1999</v>
      </c>
      <c r="D2261" s="1">
        <v>12143562</v>
      </c>
    </row>
    <row r="2262" spans="1:4" x14ac:dyDescent="0.25">
      <c r="A2262" t="s">
        <v>400</v>
      </c>
      <c r="B2262" t="s">
        <v>401</v>
      </c>
      <c r="C2262">
        <v>1999</v>
      </c>
      <c r="D2262" s="1">
        <v>137286</v>
      </c>
    </row>
    <row r="2263" spans="1:4" x14ac:dyDescent="0.25">
      <c r="A2263" t="s">
        <v>402</v>
      </c>
      <c r="B2263" t="s">
        <v>403</v>
      </c>
      <c r="C2263">
        <v>1999</v>
      </c>
      <c r="D2263" s="1">
        <v>15592201</v>
      </c>
    </row>
    <row r="2264" spans="1:4" x14ac:dyDescent="0.25">
      <c r="A2264" t="s">
        <v>404</v>
      </c>
      <c r="B2264" t="s">
        <v>405</v>
      </c>
      <c r="C2264">
        <v>1999</v>
      </c>
      <c r="D2264" s="1">
        <v>19984535</v>
      </c>
    </row>
    <row r="2265" spans="1:4" x14ac:dyDescent="0.25">
      <c r="A2265" t="s">
        <v>406</v>
      </c>
      <c r="B2265" t="s">
        <v>407</v>
      </c>
      <c r="C2265">
        <v>1999</v>
      </c>
      <c r="D2265" s="1">
        <v>7435762</v>
      </c>
    </row>
    <row r="2266" spans="1:4" x14ac:dyDescent="0.25">
      <c r="A2266" t="s">
        <v>408</v>
      </c>
      <c r="B2266" t="s">
        <v>409</v>
      </c>
      <c r="C2266">
        <v>1999</v>
      </c>
      <c r="D2266" s="1">
        <v>17829094</v>
      </c>
    </row>
    <row r="2267" spans="1:4" x14ac:dyDescent="0.25">
      <c r="A2267" t="s">
        <v>410</v>
      </c>
      <c r="B2267" t="s">
        <v>411</v>
      </c>
      <c r="C2267">
        <v>1999</v>
      </c>
      <c r="D2267" s="1">
        <v>1403534</v>
      </c>
    </row>
    <row r="2268" spans="1:4" x14ac:dyDescent="0.25">
      <c r="A2268" t="s">
        <v>412</v>
      </c>
      <c r="B2268" t="s">
        <v>413</v>
      </c>
      <c r="C2268">
        <v>1999</v>
      </c>
      <c r="D2268" s="1">
        <v>15650082</v>
      </c>
    </row>
    <row r="2269" spans="1:4" x14ac:dyDescent="0.25">
      <c r="A2269" t="s">
        <v>414</v>
      </c>
      <c r="B2269" t="s">
        <v>415</v>
      </c>
      <c r="C2269">
        <v>1999</v>
      </c>
      <c r="D2269" s="1">
        <v>13922292</v>
      </c>
    </row>
    <row r="2270" spans="1:4" x14ac:dyDescent="0.25">
      <c r="A2270" t="s">
        <v>416</v>
      </c>
      <c r="B2270" t="s">
        <v>417</v>
      </c>
      <c r="C2270">
        <v>1999</v>
      </c>
      <c r="D2270" s="1">
        <v>55946697</v>
      </c>
    </row>
    <row r="2271" spans="1:4" x14ac:dyDescent="0.25">
      <c r="A2271" t="s">
        <v>418</v>
      </c>
      <c r="B2271" t="s">
        <v>419</v>
      </c>
      <c r="C2271">
        <v>1999</v>
      </c>
      <c r="D2271" s="1">
        <v>1239533</v>
      </c>
    </row>
    <row r="2272" spans="1:4" x14ac:dyDescent="0.25">
      <c r="A2272" t="s">
        <v>420</v>
      </c>
      <c r="B2272" t="s">
        <v>421</v>
      </c>
      <c r="C2272">
        <v>1999</v>
      </c>
      <c r="D2272" s="1">
        <v>9811053</v>
      </c>
    </row>
    <row r="2273" spans="1:4" x14ac:dyDescent="0.25">
      <c r="A2273" t="s">
        <v>422</v>
      </c>
      <c r="B2273" t="s">
        <v>423</v>
      </c>
      <c r="C2273">
        <v>1999</v>
      </c>
      <c r="D2273" s="1">
        <v>1793089</v>
      </c>
    </row>
    <row r="2274" spans="1:4" x14ac:dyDescent="0.25">
      <c r="A2274" t="s">
        <v>424</v>
      </c>
      <c r="B2274" t="s">
        <v>425</v>
      </c>
      <c r="C2274">
        <v>1999</v>
      </c>
      <c r="D2274" s="1">
        <v>8249299</v>
      </c>
    </row>
    <row r="2275" spans="1:4" x14ac:dyDescent="0.25">
      <c r="A2275" t="s">
        <v>426</v>
      </c>
      <c r="B2275" t="s">
        <v>427</v>
      </c>
      <c r="C2275">
        <v>1999</v>
      </c>
      <c r="D2275" s="1">
        <v>13146626</v>
      </c>
    </row>
    <row r="2276" spans="1:4" x14ac:dyDescent="0.25">
      <c r="A2276" t="s">
        <v>428</v>
      </c>
      <c r="C2276">
        <v>1999</v>
      </c>
      <c r="D2276" s="1">
        <v>16558665</v>
      </c>
    </row>
    <row r="2277" spans="1:4" x14ac:dyDescent="0.25">
      <c r="A2277" t="s">
        <v>429</v>
      </c>
      <c r="C2277">
        <v>1999</v>
      </c>
      <c r="D2277" s="1">
        <v>17287297</v>
      </c>
    </row>
    <row r="2278" spans="1:4" x14ac:dyDescent="0.25">
      <c r="A2278" t="s">
        <v>430</v>
      </c>
      <c r="B2278" t="s">
        <v>431</v>
      </c>
      <c r="C2278">
        <v>1999</v>
      </c>
      <c r="D2278" s="1">
        <v>14308612</v>
      </c>
    </row>
    <row r="2279" spans="1:4" x14ac:dyDescent="0.25">
      <c r="A2279" t="s">
        <v>432</v>
      </c>
      <c r="B2279" t="s">
        <v>433</v>
      </c>
      <c r="C2279">
        <v>1999</v>
      </c>
      <c r="D2279" s="1">
        <v>15991698</v>
      </c>
    </row>
    <row r="2280" spans="1:4" x14ac:dyDescent="0.25">
      <c r="A2280" t="s">
        <v>434</v>
      </c>
      <c r="B2280" t="s">
        <v>435</v>
      </c>
      <c r="C2280">
        <v>1999</v>
      </c>
      <c r="D2280" s="1">
        <v>12453893</v>
      </c>
    </row>
    <row r="2281" spans="1:4" x14ac:dyDescent="0.25">
      <c r="A2281" t="s">
        <v>436</v>
      </c>
      <c r="B2281" t="s">
        <v>437</v>
      </c>
      <c r="C2281">
        <v>1999</v>
      </c>
      <c r="D2281" s="1">
        <v>1528623</v>
      </c>
    </row>
    <row r="2282" spans="1:4" x14ac:dyDescent="0.25">
      <c r="A2282" t="s">
        <v>4</v>
      </c>
      <c r="B2282" t="s">
        <v>5</v>
      </c>
      <c r="C2282">
        <v>2000</v>
      </c>
      <c r="D2282" s="1">
        <v>8236345</v>
      </c>
    </row>
    <row r="2283" spans="1:4" x14ac:dyDescent="0.25">
      <c r="A2283" t="s">
        <v>6</v>
      </c>
      <c r="C2283">
        <v>2000</v>
      </c>
      <c r="D2283" s="1">
        <v>8034015</v>
      </c>
    </row>
    <row r="2284" spans="1:4" x14ac:dyDescent="0.25">
      <c r="A2284" t="s">
        <v>8</v>
      </c>
      <c r="B2284" t="s">
        <v>9</v>
      </c>
      <c r="C2284">
        <v>2000</v>
      </c>
      <c r="D2284" s="1">
        <v>1131812</v>
      </c>
    </row>
    <row r="2285" spans="1:4" x14ac:dyDescent="0.25">
      <c r="A2285" t="s">
        <v>10</v>
      </c>
      <c r="B2285" t="s">
        <v>11</v>
      </c>
      <c r="C2285">
        <v>2000</v>
      </c>
      <c r="D2285" s="1">
        <v>1119603</v>
      </c>
    </row>
    <row r="2286" spans="1:4" x14ac:dyDescent="0.25">
      <c r="A2286" t="s">
        <v>12</v>
      </c>
      <c r="B2286" t="s">
        <v>13</v>
      </c>
      <c r="C2286">
        <v>2000</v>
      </c>
      <c r="D2286" s="1">
        <v>13915547</v>
      </c>
    </row>
    <row r="2287" spans="1:4" x14ac:dyDescent="0.25">
      <c r="A2287" t="s">
        <v>14</v>
      </c>
      <c r="B2287" t="s">
        <v>15</v>
      </c>
      <c r="C2287">
        <v>2000</v>
      </c>
      <c r="D2287" s="1">
        <v>9583984</v>
      </c>
    </row>
    <row r="2288" spans="1:4" x14ac:dyDescent="0.25">
      <c r="A2288" t="s">
        <v>16</v>
      </c>
      <c r="B2288" t="s">
        <v>17</v>
      </c>
      <c r="C2288">
        <v>2000</v>
      </c>
      <c r="D2288" s="1">
        <v>10716247</v>
      </c>
    </row>
    <row r="2289" spans="1:4" x14ac:dyDescent="0.25">
      <c r="A2289" t="s">
        <v>18</v>
      </c>
      <c r="B2289" t="s">
        <v>19</v>
      </c>
      <c r="C2289">
        <v>2000</v>
      </c>
      <c r="D2289" s="1">
        <v>42138706</v>
      </c>
    </row>
    <row r="2290" spans="1:4" x14ac:dyDescent="0.25">
      <c r="A2290" t="s">
        <v>20</v>
      </c>
      <c r="B2290" t="s">
        <v>21</v>
      </c>
      <c r="C2290">
        <v>2000</v>
      </c>
      <c r="D2290" s="1">
        <v>11890672</v>
      </c>
    </row>
    <row r="2291" spans="1:4" x14ac:dyDescent="0.25">
      <c r="A2291" t="s">
        <v>22</v>
      </c>
      <c r="B2291" t="s">
        <v>23</v>
      </c>
      <c r="C2291">
        <v>2000</v>
      </c>
      <c r="D2291" s="1">
        <v>14187466</v>
      </c>
    </row>
    <row r="2292" spans="1:4" x14ac:dyDescent="0.25">
      <c r="A2292" t="s">
        <v>24</v>
      </c>
      <c r="B2292" t="s">
        <v>25</v>
      </c>
      <c r="C2292">
        <v>2000</v>
      </c>
      <c r="D2292" s="1">
        <v>80424995</v>
      </c>
    </row>
    <row r="2293" spans="1:4" x14ac:dyDescent="0.25">
      <c r="A2293" t="s">
        <v>26</v>
      </c>
      <c r="B2293" t="s">
        <v>27</v>
      </c>
      <c r="C2293">
        <v>2000</v>
      </c>
      <c r="D2293" s="1">
        <v>894671</v>
      </c>
    </row>
    <row r="2294" spans="1:4" x14ac:dyDescent="0.25">
      <c r="A2294" t="s">
        <v>28</v>
      </c>
      <c r="B2294" t="s">
        <v>29</v>
      </c>
      <c r="C2294">
        <v>2000</v>
      </c>
      <c r="D2294" s="1">
        <v>142939</v>
      </c>
    </row>
    <row r="2295" spans="1:4" x14ac:dyDescent="0.25">
      <c r="A2295" t="s">
        <v>30</v>
      </c>
      <c r="B2295" t="s">
        <v>31</v>
      </c>
      <c r="C2295">
        <v>2000</v>
      </c>
      <c r="D2295" s="1">
        <v>48033607</v>
      </c>
    </row>
    <row r="2296" spans="1:4" x14ac:dyDescent="0.25">
      <c r="A2296" t="s">
        <v>32</v>
      </c>
      <c r="B2296" t="s">
        <v>33</v>
      </c>
      <c r="C2296">
        <v>2000</v>
      </c>
      <c r="D2296" s="1">
        <v>1518525</v>
      </c>
    </row>
    <row r="2297" spans="1:4" x14ac:dyDescent="0.25">
      <c r="A2297" t="s">
        <v>34</v>
      </c>
      <c r="B2297" t="s">
        <v>35</v>
      </c>
      <c r="C2297">
        <v>2000</v>
      </c>
      <c r="D2297" s="1">
        <v>14551588</v>
      </c>
    </row>
    <row r="2298" spans="1:4" x14ac:dyDescent="0.25">
      <c r="A2298" t="s">
        <v>36</v>
      </c>
      <c r="B2298" t="s">
        <v>37</v>
      </c>
      <c r="C2298">
        <v>2000</v>
      </c>
      <c r="D2298" s="1">
        <v>37908665</v>
      </c>
    </row>
    <row r="2299" spans="1:4" x14ac:dyDescent="0.25">
      <c r="A2299" t="s">
        <v>38</v>
      </c>
      <c r="B2299" t="s">
        <v>39</v>
      </c>
      <c r="C2299">
        <v>2000</v>
      </c>
      <c r="D2299" s="1">
        <v>18418102</v>
      </c>
    </row>
    <row r="2300" spans="1:4" x14ac:dyDescent="0.25">
      <c r="A2300" t="s">
        <v>40</v>
      </c>
      <c r="B2300" t="s">
        <v>41</v>
      </c>
      <c r="C2300">
        <v>2000</v>
      </c>
      <c r="D2300" s="1">
        <v>12694215</v>
      </c>
    </row>
    <row r="2301" spans="1:4" x14ac:dyDescent="0.25">
      <c r="A2301" t="s">
        <v>42</v>
      </c>
      <c r="B2301" t="s">
        <v>43</v>
      </c>
      <c r="C2301">
        <v>2000</v>
      </c>
      <c r="D2301" s="1">
        <v>79370346</v>
      </c>
    </row>
    <row r="2302" spans="1:4" x14ac:dyDescent="0.25">
      <c r="A2302" t="s">
        <v>44</v>
      </c>
      <c r="B2302" t="s">
        <v>45</v>
      </c>
      <c r="C2302">
        <v>2000</v>
      </c>
      <c r="D2302" s="1">
        <v>63889725</v>
      </c>
    </row>
    <row r="2303" spans="1:4" x14ac:dyDescent="0.25">
      <c r="A2303" t="s">
        <v>46</v>
      </c>
      <c r="B2303" t="s">
        <v>47</v>
      </c>
      <c r="C2303">
        <v>2000</v>
      </c>
      <c r="D2303" s="1">
        <v>6505563</v>
      </c>
    </row>
    <row r="2304" spans="1:4" x14ac:dyDescent="0.25">
      <c r="A2304" t="s">
        <v>48</v>
      </c>
      <c r="B2304" t="s">
        <v>49</v>
      </c>
      <c r="C2304">
        <v>2000</v>
      </c>
      <c r="D2304" s="1">
        <v>8487704</v>
      </c>
    </row>
    <row r="2305" spans="1:4" x14ac:dyDescent="0.25">
      <c r="A2305" t="s">
        <v>50</v>
      </c>
      <c r="B2305" t="s">
        <v>51</v>
      </c>
      <c r="C2305">
        <v>2000</v>
      </c>
      <c r="D2305" s="1">
        <v>61449074</v>
      </c>
    </row>
    <row r="2306" spans="1:4" x14ac:dyDescent="0.25">
      <c r="A2306" t="s">
        <v>52</v>
      </c>
      <c r="B2306" t="s">
        <v>53</v>
      </c>
      <c r="C2306">
        <v>2000</v>
      </c>
      <c r="D2306" s="1">
        <v>14868846</v>
      </c>
    </row>
    <row r="2307" spans="1:4" x14ac:dyDescent="0.25">
      <c r="A2307" t="s">
        <v>54</v>
      </c>
      <c r="B2307" t="s">
        <v>55</v>
      </c>
      <c r="C2307">
        <v>2000</v>
      </c>
      <c r="D2307" s="1">
        <v>21871545</v>
      </c>
    </row>
    <row r="2308" spans="1:4" x14ac:dyDescent="0.25">
      <c r="A2308" t="s">
        <v>56</v>
      </c>
      <c r="B2308" t="s">
        <v>57</v>
      </c>
      <c r="C2308">
        <v>2000</v>
      </c>
      <c r="D2308" s="1">
        <v>14000684</v>
      </c>
    </row>
    <row r="2309" spans="1:4" x14ac:dyDescent="0.25">
      <c r="A2309" t="s">
        <v>58</v>
      </c>
      <c r="B2309" t="s">
        <v>59</v>
      </c>
      <c r="C2309">
        <v>2000</v>
      </c>
      <c r="D2309" s="1">
        <v>18168646</v>
      </c>
    </row>
    <row r="2310" spans="1:4" x14ac:dyDescent="0.25">
      <c r="A2310" t="s">
        <v>60</v>
      </c>
      <c r="B2310" t="s">
        <v>61</v>
      </c>
      <c r="C2310">
        <v>2000</v>
      </c>
      <c r="D2310" s="1">
        <v>20578157</v>
      </c>
    </row>
    <row r="2311" spans="1:4" x14ac:dyDescent="0.25">
      <c r="A2311" t="s">
        <v>62</v>
      </c>
      <c r="B2311" t="s">
        <v>63</v>
      </c>
      <c r="C2311">
        <v>2000</v>
      </c>
      <c r="D2311" s="1">
        <v>3927206</v>
      </c>
    </row>
    <row r="2312" spans="1:4" x14ac:dyDescent="0.25">
      <c r="A2312" t="s">
        <v>64</v>
      </c>
      <c r="B2312" t="s">
        <v>65</v>
      </c>
      <c r="C2312">
        <v>2000</v>
      </c>
      <c r="D2312" s="1">
        <v>11512221</v>
      </c>
    </row>
    <row r="2313" spans="1:4" x14ac:dyDescent="0.25">
      <c r="A2313" t="s">
        <v>66</v>
      </c>
      <c r="B2313" t="s">
        <v>67</v>
      </c>
      <c r="C2313">
        <v>2000</v>
      </c>
      <c r="D2313" s="1">
        <v>2026602</v>
      </c>
    </row>
    <row r="2314" spans="1:4" x14ac:dyDescent="0.25">
      <c r="A2314" t="s">
        <v>68</v>
      </c>
      <c r="B2314" t="s">
        <v>69</v>
      </c>
      <c r="C2314">
        <v>2000</v>
      </c>
      <c r="D2314" s="1">
        <v>6674817</v>
      </c>
    </row>
    <row r="2315" spans="1:4" x14ac:dyDescent="0.25">
      <c r="A2315" t="s">
        <v>70</v>
      </c>
      <c r="B2315" t="s">
        <v>71</v>
      </c>
      <c r="C2315">
        <v>2000</v>
      </c>
      <c r="D2315" s="1">
        <v>11641787</v>
      </c>
    </row>
    <row r="2316" spans="1:4" x14ac:dyDescent="0.25">
      <c r="A2316" t="s">
        <v>72</v>
      </c>
      <c r="B2316" t="s">
        <v>73</v>
      </c>
      <c r="C2316">
        <v>2000</v>
      </c>
      <c r="D2316" s="1">
        <v>4638844</v>
      </c>
    </row>
    <row r="2317" spans="1:4" x14ac:dyDescent="0.25">
      <c r="A2317" t="s">
        <v>74</v>
      </c>
      <c r="B2317" t="s">
        <v>75</v>
      </c>
      <c r="C2317">
        <v>2000</v>
      </c>
      <c r="D2317" s="1">
        <v>11710891</v>
      </c>
    </row>
    <row r="2318" spans="1:4" x14ac:dyDescent="0.25">
      <c r="A2318" t="s">
        <v>76</v>
      </c>
      <c r="B2318" t="s">
        <v>77</v>
      </c>
      <c r="C2318">
        <v>2000</v>
      </c>
      <c r="D2318" s="1">
        <v>7304236</v>
      </c>
    </row>
    <row r="2319" spans="1:4" x14ac:dyDescent="0.25">
      <c r="A2319" t="s">
        <v>78</v>
      </c>
      <c r="B2319" t="s">
        <v>79</v>
      </c>
      <c r="C2319">
        <v>2000</v>
      </c>
      <c r="D2319" s="1">
        <v>66987595</v>
      </c>
    </row>
    <row r="2320" spans="1:4" x14ac:dyDescent="0.25">
      <c r="A2320" t="s">
        <v>80</v>
      </c>
      <c r="B2320" t="s">
        <v>81</v>
      </c>
      <c r="C2320">
        <v>2000</v>
      </c>
      <c r="D2320" s="1">
        <v>20971568</v>
      </c>
    </row>
    <row r="2321" spans="1:4" x14ac:dyDescent="0.25">
      <c r="A2321" t="s">
        <v>82</v>
      </c>
      <c r="B2321" t="s">
        <v>83</v>
      </c>
      <c r="C2321">
        <v>2000</v>
      </c>
      <c r="D2321" s="1">
        <v>60006332</v>
      </c>
    </row>
    <row r="2322" spans="1:4" x14ac:dyDescent="0.25">
      <c r="A2322" t="s">
        <v>84</v>
      </c>
      <c r="B2322" t="s">
        <v>85</v>
      </c>
      <c r="C2322">
        <v>2000</v>
      </c>
      <c r="D2322" s="1">
        <v>83379486</v>
      </c>
    </row>
    <row r="2323" spans="1:4" x14ac:dyDescent="0.25">
      <c r="A2323" t="s">
        <v>86</v>
      </c>
      <c r="B2323" t="s">
        <v>87</v>
      </c>
      <c r="C2323">
        <v>2000</v>
      </c>
      <c r="D2323" s="1">
        <v>7906406</v>
      </c>
    </row>
    <row r="2324" spans="1:4" x14ac:dyDescent="0.25">
      <c r="A2324" t="s">
        <v>88</v>
      </c>
      <c r="B2324" t="s">
        <v>89</v>
      </c>
      <c r="C2324">
        <v>2000</v>
      </c>
      <c r="D2324" s="1">
        <v>11794244</v>
      </c>
    </row>
    <row r="2325" spans="1:4" x14ac:dyDescent="0.25">
      <c r="A2325" t="s">
        <v>90</v>
      </c>
      <c r="B2325" t="s">
        <v>91</v>
      </c>
      <c r="C2325">
        <v>2000</v>
      </c>
      <c r="D2325" s="1">
        <v>63754692</v>
      </c>
    </row>
    <row r="2326" spans="1:4" x14ac:dyDescent="0.25">
      <c r="A2326" t="s">
        <v>92</v>
      </c>
      <c r="B2326" t="s">
        <v>93</v>
      </c>
      <c r="C2326">
        <v>2000</v>
      </c>
      <c r="D2326" s="1">
        <v>83718445</v>
      </c>
    </row>
    <row r="2327" spans="1:4" x14ac:dyDescent="0.25">
      <c r="A2327" t="s">
        <v>94</v>
      </c>
      <c r="B2327" t="s">
        <v>95</v>
      </c>
      <c r="C2327">
        <v>2000</v>
      </c>
      <c r="D2327" s="1">
        <v>15955008</v>
      </c>
    </row>
    <row r="2328" spans="1:4" x14ac:dyDescent="0.25">
      <c r="A2328" t="s">
        <v>96</v>
      </c>
      <c r="B2328" t="s">
        <v>97</v>
      </c>
      <c r="C2328">
        <v>2000</v>
      </c>
      <c r="D2328" s="1">
        <v>12677542</v>
      </c>
    </row>
    <row r="2329" spans="1:4" x14ac:dyDescent="0.25">
      <c r="A2329" t="s">
        <v>98</v>
      </c>
      <c r="B2329" t="s">
        <v>99</v>
      </c>
      <c r="C2329">
        <v>2000</v>
      </c>
      <c r="D2329" s="1">
        <v>12094442</v>
      </c>
    </row>
    <row r="2330" spans="1:4" x14ac:dyDescent="0.25">
      <c r="A2330" t="s">
        <v>100</v>
      </c>
      <c r="B2330" t="s">
        <v>101</v>
      </c>
      <c r="C2330">
        <v>2000</v>
      </c>
      <c r="D2330" s="1">
        <v>15162526</v>
      </c>
    </row>
    <row r="2331" spans="1:4" x14ac:dyDescent="0.25">
      <c r="A2331" t="s">
        <v>102</v>
      </c>
      <c r="B2331" t="s">
        <v>103</v>
      </c>
      <c r="C2331">
        <v>2000</v>
      </c>
      <c r="D2331" s="1">
        <v>60842484</v>
      </c>
    </row>
    <row r="2332" spans="1:4" x14ac:dyDescent="0.25">
      <c r="A2332" t="s">
        <v>104</v>
      </c>
      <c r="B2332" t="s">
        <v>105</v>
      </c>
      <c r="C2332">
        <v>2000</v>
      </c>
      <c r="D2332" s="1">
        <v>17582312</v>
      </c>
    </row>
    <row r="2333" spans="1:4" x14ac:dyDescent="0.25">
      <c r="A2333" t="s">
        <v>106</v>
      </c>
      <c r="B2333" t="s">
        <v>107</v>
      </c>
      <c r="C2333">
        <v>2000</v>
      </c>
      <c r="D2333" s="1">
        <v>11077295</v>
      </c>
    </row>
    <row r="2334" spans="1:4" x14ac:dyDescent="0.25">
      <c r="A2334" t="s">
        <v>108</v>
      </c>
      <c r="B2334" t="s">
        <v>109</v>
      </c>
      <c r="C2334">
        <v>2000</v>
      </c>
      <c r="D2334" s="1">
        <v>4951495</v>
      </c>
    </row>
    <row r="2335" spans="1:4" x14ac:dyDescent="0.25">
      <c r="A2335" t="s">
        <v>110</v>
      </c>
      <c r="B2335" t="s">
        <v>111</v>
      </c>
      <c r="C2335">
        <v>2000</v>
      </c>
      <c r="D2335" s="1">
        <v>7279885</v>
      </c>
    </row>
    <row r="2336" spans="1:4" x14ac:dyDescent="0.25">
      <c r="A2336" t="s">
        <v>112</v>
      </c>
      <c r="C2336">
        <v>2000</v>
      </c>
      <c r="D2336" s="1">
        <v>16928105</v>
      </c>
    </row>
    <row r="2337" spans="1:4" x14ac:dyDescent="0.25">
      <c r="A2337" t="s">
        <v>113</v>
      </c>
      <c r="B2337" t="s">
        <v>114</v>
      </c>
      <c r="C2337">
        <v>2000</v>
      </c>
      <c r="D2337" s="1">
        <v>126314285</v>
      </c>
    </row>
    <row r="2338" spans="1:4" x14ac:dyDescent="0.25">
      <c r="A2338" t="s">
        <v>115</v>
      </c>
      <c r="C2338">
        <v>2000</v>
      </c>
      <c r="D2338" s="1">
        <v>1355381</v>
      </c>
    </row>
    <row r="2339" spans="1:4" x14ac:dyDescent="0.25">
      <c r="A2339" t="s">
        <v>116</v>
      </c>
      <c r="B2339" t="s">
        <v>117</v>
      </c>
      <c r="C2339">
        <v>2000</v>
      </c>
      <c r="D2339" s="1">
        <v>46787457</v>
      </c>
    </row>
    <row r="2340" spans="1:4" x14ac:dyDescent="0.25">
      <c r="A2340" t="s">
        <v>118</v>
      </c>
      <c r="B2340" t="s">
        <v>119</v>
      </c>
      <c r="C2340">
        <v>2000</v>
      </c>
      <c r="D2340" s="1">
        <v>11587678</v>
      </c>
    </row>
    <row r="2341" spans="1:4" x14ac:dyDescent="0.25">
      <c r="A2341" t="s">
        <v>120</v>
      </c>
      <c r="B2341" t="s">
        <v>121</v>
      </c>
      <c r="C2341">
        <v>2000</v>
      </c>
      <c r="D2341" s="1">
        <v>30153404</v>
      </c>
    </row>
    <row r="2342" spans="1:4" x14ac:dyDescent="0.25">
      <c r="A2342" t="s">
        <v>122</v>
      </c>
      <c r="C2342">
        <v>2000</v>
      </c>
      <c r="D2342" s="1">
        <v>14462422</v>
      </c>
    </row>
    <row r="2343" spans="1:4" x14ac:dyDescent="0.25">
      <c r="A2343" t="s">
        <v>123</v>
      </c>
      <c r="B2343" t="s">
        <v>124</v>
      </c>
      <c r="C2343">
        <v>2000</v>
      </c>
      <c r="D2343" s="1">
        <v>63492615</v>
      </c>
    </row>
    <row r="2344" spans="1:4" x14ac:dyDescent="0.25">
      <c r="A2344" t="s">
        <v>125</v>
      </c>
      <c r="B2344" t="s">
        <v>126</v>
      </c>
      <c r="C2344">
        <v>2000</v>
      </c>
      <c r="D2344" s="1">
        <v>7421262</v>
      </c>
    </row>
    <row r="2345" spans="1:4" x14ac:dyDescent="0.25">
      <c r="A2345" t="s">
        <v>127</v>
      </c>
      <c r="B2345" t="s">
        <v>128</v>
      </c>
      <c r="C2345">
        <v>2000</v>
      </c>
      <c r="D2345" s="1">
        <v>14774014</v>
      </c>
    </row>
    <row r="2346" spans="1:4" x14ac:dyDescent="0.25">
      <c r="A2346" t="s">
        <v>129</v>
      </c>
      <c r="B2346" t="s">
        <v>130</v>
      </c>
      <c r="C2346">
        <v>2000</v>
      </c>
      <c r="D2346" s="1">
        <v>105372635</v>
      </c>
    </row>
    <row r="2347" spans="1:4" x14ac:dyDescent="0.25">
      <c r="A2347" t="s">
        <v>131</v>
      </c>
      <c r="B2347" t="s">
        <v>132</v>
      </c>
      <c r="C2347">
        <v>2000</v>
      </c>
      <c r="D2347" s="1">
        <v>43493004</v>
      </c>
    </row>
    <row r="2348" spans="1:4" x14ac:dyDescent="0.25">
      <c r="A2348" t="s">
        <v>133</v>
      </c>
      <c r="C2348">
        <v>2000</v>
      </c>
      <c r="D2348" s="1">
        <v>14034108</v>
      </c>
    </row>
    <row r="2349" spans="1:4" x14ac:dyDescent="0.25">
      <c r="A2349" t="s">
        <v>134</v>
      </c>
      <c r="C2349">
        <v>2000</v>
      </c>
      <c r="D2349" s="1">
        <v>14017783</v>
      </c>
    </row>
    <row r="2350" spans="1:4" x14ac:dyDescent="0.25">
      <c r="A2350" t="s">
        <v>135</v>
      </c>
      <c r="B2350" t="s">
        <v>136</v>
      </c>
      <c r="C2350">
        <v>2000</v>
      </c>
      <c r="D2350" s="1">
        <v>18136049</v>
      </c>
    </row>
    <row r="2351" spans="1:4" x14ac:dyDescent="0.25">
      <c r="A2351" t="s">
        <v>137</v>
      </c>
      <c r="B2351" t="s">
        <v>138</v>
      </c>
      <c r="C2351">
        <v>2000</v>
      </c>
      <c r="D2351" s="1">
        <v>83740715</v>
      </c>
    </row>
    <row r="2352" spans="1:4" x14ac:dyDescent="0.25">
      <c r="A2352" t="s">
        <v>139</v>
      </c>
      <c r="B2352" t="s">
        <v>140</v>
      </c>
      <c r="C2352">
        <v>2000</v>
      </c>
      <c r="D2352" s="1">
        <v>85365906</v>
      </c>
    </row>
    <row r="2353" spans="1:4" x14ac:dyDescent="0.25">
      <c r="A2353" t="s">
        <v>141</v>
      </c>
      <c r="C2353">
        <v>2000</v>
      </c>
      <c r="D2353" s="1">
        <v>14697772</v>
      </c>
    </row>
    <row r="2354" spans="1:4" x14ac:dyDescent="0.25">
      <c r="A2354" t="s">
        <v>142</v>
      </c>
      <c r="B2354" t="s">
        <v>143</v>
      </c>
      <c r="C2354">
        <v>2000</v>
      </c>
      <c r="D2354" s="1">
        <v>60460785</v>
      </c>
    </row>
    <row r="2355" spans="1:4" x14ac:dyDescent="0.25">
      <c r="A2355" t="s">
        <v>144</v>
      </c>
      <c r="B2355" t="s">
        <v>145</v>
      </c>
      <c r="C2355">
        <v>2000</v>
      </c>
      <c r="D2355" s="1">
        <v>85878334</v>
      </c>
    </row>
    <row r="2356" spans="1:4" x14ac:dyDescent="0.25">
      <c r="A2356" t="s">
        <v>146</v>
      </c>
      <c r="B2356" t="s">
        <v>147</v>
      </c>
      <c r="C2356">
        <v>2000</v>
      </c>
      <c r="D2356" s="1">
        <v>13375146</v>
      </c>
    </row>
    <row r="2357" spans="1:4" x14ac:dyDescent="0.25">
      <c r="A2357" t="s">
        <v>148</v>
      </c>
      <c r="B2357" t="s">
        <v>149</v>
      </c>
      <c r="C2357">
        <v>2000</v>
      </c>
      <c r="D2357" s="1">
        <v>10566512</v>
      </c>
    </row>
    <row r="2358" spans="1:4" x14ac:dyDescent="0.25">
      <c r="A2358" t="s">
        <v>150</v>
      </c>
      <c r="B2358" t="s">
        <v>151</v>
      </c>
      <c r="C2358">
        <v>2000</v>
      </c>
      <c r="D2358" s="1">
        <v>43564705</v>
      </c>
    </row>
    <row r="2359" spans="1:4" x14ac:dyDescent="0.25">
      <c r="A2359" t="s">
        <v>152</v>
      </c>
      <c r="B2359" t="s">
        <v>153</v>
      </c>
      <c r="C2359">
        <v>2000</v>
      </c>
      <c r="D2359" s="1">
        <v>13423244</v>
      </c>
    </row>
    <row r="2360" spans="1:4" x14ac:dyDescent="0.25">
      <c r="A2360" t="s">
        <v>154</v>
      </c>
      <c r="B2360" t="s">
        <v>155</v>
      </c>
      <c r="C2360">
        <v>2000</v>
      </c>
      <c r="D2360" s="1">
        <v>31193857</v>
      </c>
    </row>
    <row r="2361" spans="1:4" x14ac:dyDescent="0.25">
      <c r="A2361" t="s">
        <v>156</v>
      </c>
      <c r="B2361" t="s">
        <v>157</v>
      </c>
      <c r="C2361">
        <v>2000</v>
      </c>
      <c r="D2361" s="1">
        <v>6158021</v>
      </c>
    </row>
    <row r="2362" spans="1:4" x14ac:dyDescent="0.25">
      <c r="A2362" t="s">
        <v>158</v>
      </c>
      <c r="B2362" t="s">
        <v>159</v>
      </c>
      <c r="C2362">
        <v>2000</v>
      </c>
      <c r="D2362" s="1">
        <v>887053</v>
      </c>
    </row>
    <row r="2363" spans="1:4" x14ac:dyDescent="0.25">
      <c r="A2363" t="s">
        <v>160</v>
      </c>
      <c r="B2363" t="s">
        <v>161</v>
      </c>
      <c r="C2363">
        <v>2000</v>
      </c>
      <c r="D2363" s="1">
        <v>5900056</v>
      </c>
    </row>
    <row r="2364" spans="1:4" x14ac:dyDescent="0.25">
      <c r="A2364" t="s">
        <v>162</v>
      </c>
      <c r="B2364" t="s">
        <v>163</v>
      </c>
      <c r="C2364">
        <v>2000</v>
      </c>
      <c r="D2364" s="1">
        <v>7866778</v>
      </c>
    </row>
    <row r="2365" spans="1:4" x14ac:dyDescent="0.25">
      <c r="A2365" t="s">
        <v>164</v>
      </c>
      <c r="B2365" t="s">
        <v>165</v>
      </c>
      <c r="C2365">
        <v>2000</v>
      </c>
      <c r="D2365" s="1">
        <v>48140255</v>
      </c>
    </row>
    <row r="2366" spans="1:4" x14ac:dyDescent="0.25">
      <c r="A2366" t="s">
        <v>166</v>
      </c>
      <c r="B2366" t="s">
        <v>167</v>
      </c>
      <c r="C2366">
        <v>2000</v>
      </c>
      <c r="D2366" s="1">
        <v>86967705</v>
      </c>
    </row>
    <row r="2367" spans="1:4" x14ac:dyDescent="0.25">
      <c r="A2367" t="s">
        <v>168</v>
      </c>
      <c r="B2367" t="s">
        <v>169</v>
      </c>
      <c r="C2367">
        <v>2000</v>
      </c>
      <c r="D2367" s="1">
        <v>6778019</v>
      </c>
    </row>
    <row r="2368" spans="1:4" x14ac:dyDescent="0.25">
      <c r="A2368" t="s">
        <v>170</v>
      </c>
      <c r="C2368">
        <v>2000</v>
      </c>
      <c r="D2368" s="1">
        <v>11407584</v>
      </c>
    </row>
    <row r="2369" spans="1:4" x14ac:dyDescent="0.25">
      <c r="A2369" t="s">
        <v>171</v>
      </c>
      <c r="B2369" t="s">
        <v>172</v>
      </c>
      <c r="C2369">
        <v>2000</v>
      </c>
      <c r="D2369" s="1">
        <v>7656789</v>
      </c>
    </row>
    <row r="2370" spans="1:4" x14ac:dyDescent="0.25">
      <c r="A2370" t="s">
        <v>173</v>
      </c>
      <c r="B2370" t="s">
        <v>174</v>
      </c>
      <c r="C2370">
        <v>2000</v>
      </c>
      <c r="D2370" s="1">
        <v>18647995</v>
      </c>
    </row>
    <row r="2371" spans="1:4" x14ac:dyDescent="0.25">
      <c r="A2371" t="s">
        <v>175</v>
      </c>
      <c r="B2371" t="s">
        <v>176</v>
      </c>
      <c r="C2371">
        <v>2000</v>
      </c>
      <c r="D2371" s="1">
        <v>10405354</v>
      </c>
    </row>
    <row r="2372" spans="1:4" x14ac:dyDescent="0.25">
      <c r="A2372" t="s">
        <v>177</v>
      </c>
      <c r="B2372" t="s">
        <v>178</v>
      </c>
      <c r="C2372">
        <v>2000</v>
      </c>
      <c r="D2372" s="1">
        <v>14992174</v>
      </c>
    </row>
    <row r="2373" spans="1:4" x14ac:dyDescent="0.25">
      <c r="A2373" t="s">
        <v>179</v>
      </c>
      <c r="B2373" t="s">
        <v>180</v>
      </c>
      <c r="C2373">
        <v>2000</v>
      </c>
      <c r="D2373" s="1">
        <v>1237504</v>
      </c>
    </row>
    <row r="2374" spans="1:4" x14ac:dyDescent="0.25">
      <c r="A2374" t="s">
        <v>181</v>
      </c>
      <c r="B2374" t="s">
        <v>182</v>
      </c>
      <c r="C2374">
        <v>2000</v>
      </c>
      <c r="D2374" s="1">
        <v>80388855</v>
      </c>
    </row>
    <row r="2375" spans="1:4" x14ac:dyDescent="0.25">
      <c r="A2375" t="s">
        <v>183</v>
      </c>
      <c r="B2375" t="s">
        <v>184</v>
      </c>
      <c r="C2375">
        <v>2000</v>
      </c>
      <c r="D2375" s="1">
        <v>15740227</v>
      </c>
    </row>
    <row r="2376" spans="1:4" x14ac:dyDescent="0.25">
      <c r="A2376" t="s">
        <v>185</v>
      </c>
      <c r="B2376" t="s">
        <v>186</v>
      </c>
      <c r="C2376">
        <v>2000</v>
      </c>
      <c r="D2376" s="1">
        <v>16954514</v>
      </c>
    </row>
    <row r="2377" spans="1:4" x14ac:dyDescent="0.25">
      <c r="A2377" t="s">
        <v>187</v>
      </c>
      <c r="B2377" t="s">
        <v>188</v>
      </c>
      <c r="C2377">
        <v>2000</v>
      </c>
      <c r="D2377" s="1">
        <v>898849</v>
      </c>
    </row>
    <row r="2378" spans="1:4" x14ac:dyDescent="0.25">
      <c r="A2378" t="s">
        <v>189</v>
      </c>
      <c r="B2378" t="s">
        <v>190</v>
      </c>
      <c r="C2378">
        <v>2000</v>
      </c>
      <c r="D2378" s="1">
        <v>945983</v>
      </c>
    </row>
    <row r="2379" spans="1:4" x14ac:dyDescent="0.25">
      <c r="A2379" t="s">
        <v>191</v>
      </c>
      <c r="B2379" t="s">
        <v>192</v>
      </c>
      <c r="C2379">
        <v>2000</v>
      </c>
      <c r="D2379" s="1">
        <v>7120422</v>
      </c>
    </row>
    <row r="2380" spans="1:4" x14ac:dyDescent="0.25">
      <c r="A2380" t="s">
        <v>193</v>
      </c>
      <c r="B2380" t="s">
        <v>194</v>
      </c>
      <c r="C2380">
        <v>2000</v>
      </c>
      <c r="D2380" s="1">
        <v>8207132</v>
      </c>
    </row>
    <row r="2381" spans="1:4" x14ac:dyDescent="0.25">
      <c r="A2381" t="s">
        <v>195</v>
      </c>
      <c r="B2381" t="s">
        <v>196</v>
      </c>
      <c r="C2381">
        <v>2000</v>
      </c>
      <c r="D2381" s="1">
        <v>12886137</v>
      </c>
    </row>
    <row r="2382" spans="1:4" x14ac:dyDescent="0.25">
      <c r="A2382" t="s">
        <v>197</v>
      </c>
      <c r="B2382" t="s">
        <v>198</v>
      </c>
      <c r="C2382">
        <v>2000</v>
      </c>
      <c r="D2382" s="1">
        <v>1868867</v>
      </c>
    </row>
    <row r="2383" spans="1:4" x14ac:dyDescent="0.25">
      <c r="A2383" t="s">
        <v>199</v>
      </c>
      <c r="B2383" t="s">
        <v>200</v>
      </c>
      <c r="C2383">
        <v>2000</v>
      </c>
      <c r="D2383" s="1">
        <v>7403897</v>
      </c>
    </row>
    <row r="2384" spans="1:4" x14ac:dyDescent="0.25">
      <c r="A2384" t="s">
        <v>201</v>
      </c>
      <c r="B2384" t="s">
        <v>202</v>
      </c>
      <c r="C2384">
        <v>2000</v>
      </c>
      <c r="D2384" s="1">
        <v>39178778</v>
      </c>
    </row>
    <row r="2385" spans="1:4" x14ac:dyDescent="0.25">
      <c r="A2385" t="s">
        <v>203</v>
      </c>
      <c r="B2385" t="s">
        <v>204</v>
      </c>
      <c r="C2385">
        <v>2000</v>
      </c>
      <c r="D2385" s="1">
        <v>8595591</v>
      </c>
    </row>
    <row r="2386" spans="1:4" x14ac:dyDescent="0.25">
      <c r="A2386" t="s">
        <v>205</v>
      </c>
      <c r="B2386" t="s">
        <v>206</v>
      </c>
      <c r="C2386">
        <v>2000</v>
      </c>
      <c r="D2386" s="1">
        <v>15579086</v>
      </c>
    </row>
    <row r="2387" spans="1:4" x14ac:dyDescent="0.25">
      <c r="A2387" t="s">
        <v>207</v>
      </c>
      <c r="B2387" t="s">
        <v>208</v>
      </c>
      <c r="C2387">
        <v>2000</v>
      </c>
      <c r="D2387" s="1">
        <v>20883183</v>
      </c>
    </row>
    <row r="2388" spans="1:4" x14ac:dyDescent="0.25">
      <c r="A2388" t="s">
        <v>209</v>
      </c>
      <c r="C2388">
        <v>2000</v>
      </c>
      <c r="D2388" s="1">
        <v>9711963</v>
      </c>
    </row>
    <row r="2389" spans="1:4" x14ac:dyDescent="0.25">
      <c r="A2389" t="s">
        <v>210</v>
      </c>
      <c r="B2389" t="s">
        <v>211</v>
      </c>
      <c r="C2389">
        <v>2000</v>
      </c>
      <c r="D2389" s="1">
        <v>1462172</v>
      </c>
    </row>
    <row r="2390" spans="1:4" x14ac:dyDescent="0.25">
      <c r="A2390" t="s">
        <v>212</v>
      </c>
      <c r="B2390" t="s">
        <v>213</v>
      </c>
      <c r="C2390">
        <v>2000</v>
      </c>
      <c r="D2390" s="1">
        <v>13783604</v>
      </c>
    </row>
    <row r="2391" spans="1:4" x14ac:dyDescent="0.25">
      <c r="A2391" t="s">
        <v>214</v>
      </c>
      <c r="B2391" t="s">
        <v>215</v>
      </c>
      <c r="C2391">
        <v>2000</v>
      </c>
      <c r="D2391" s="1">
        <v>16342868</v>
      </c>
    </row>
    <row r="2392" spans="1:4" x14ac:dyDescent="0.25">
      <c r="A2392" t="s">
        <v>216</v>
      </c>
      <c r="B2392" t="s">
        <v>217</v>
      </c>
      <c r="C2392">
        <v>2000</v>
      </c>
      <c r="D2392" s="1">
        <v>45177967</v>
      </c>
    </row>
    <row r="2393" spans="1:4" x14ac:dyDescent="0.25">
      <c r="A2393" t="s">
        <v>218</v>
      </c>
      <c r="B2393" t="s">
        <v>219</v>
      </c>
      <c r="C2393">
        <v>2000</v>
      </c>
      <c r="D2393" s="1">
        <v>8380663</v>
      </c>
    </row>
    <row r="2394" spans="1:4" x14ac:dyDescent="0.25">
      <c r="A2394" t="s">
        <v>220</v>
      </c>
      <c r="B2394" t="s">
        <v>221</v>
      </c>
      <c r="C2394">
        <v>2000</v>
      </c>
      <c r="D2394" s="1">
        <v>121824554</v>
      </c>
    </row>
    <row r="2395" spans="1:4" x14ac:dyDescent="0.25">
      <c r="A2395" t="s">
        <v>222</v>
      </c>
      <c r="C2395">
        <v>2000</v>
      </c>
      <c r="D2395" s="1">
        <v>9532573</v>
      </c>
    </row>
    <row r="2396" spans="1:4" x14ac:dyDescent="0.25">
      <c r="A2396" t="s">
        <v>223</v>
      </c>
      <c r="C2396">
        <v>2000</v>
      </c>
      <c r="D2396" s="1">
        <v>13910442</v>
      </c>
    </row>
    <row r="2397" spans="1:4" x14ac:dyDescent="0.25">
      <c r="A2397" t="s">
        <v>224</v>
      </c>
      <c r="B2397" t="s">
        <v>225</v>
      </c>
      <c r="C2397">
        <v>2000</v>
      </c>
      <c r="D2397" s="1">
        <v>113091515</v>
      </c>
    </row>
    <row r="2398" spans="1:4" x14ac:dyDescent="0.25">
      <c r="A2398" t="s">
        <v>226</v>
      </c>
      <c r="B2398" t="s">
        <v>227</v>
      </c>
      <c r="C2398">
        <v>2000</v>
      </c>
      <c r="D2398" s="1">
        <v>9639128</v>
      </c>
    </row>
    <row r="2399" spans="1:4" x14ac:dyDescent="0.25">
      <c r="A2399" t="s">
        <v>228</v>
      </c>
      <c r="B2399" t="s">
        <v>229</v>
      </c>
      <c r="C2399">
        <v>2000</v>
      </c>
      <c r="D2399" s="1">
        <v>100961754</v>
      </c>
    </row>
    <row r="2400" spans="1:4" x14ac:dyDescent="0.25">
      <c r="A2400" t="s">
        <v>230</v>
      </c>
      <c r="B2400" t="s">
        <v>231</v>
      </c>
      <c r="C2400">
        <v>2000</v>
      </c>
      <c r="D2400" s="1">
        <v>13397</v>
      </c>
    </row>
    <row r="2401" spans="1:4" x14ac:dyDescent="0.25">
      <c r="A2401" t="s">
        <v>232</v>
      </c>
      <c r="B2401" t="s">
        <v>233</v>
      </c>
      <c r="C2401">
        <v>2000</v>
      </c>
      <c r="D2401" s="1">
        <v>15925691</v>
      </c>
    </row>
    <row r="2402" spans="1:4" x14ac:dyDescent="0.25">
      <c r="A2402" t="s">
        <v>234</v>
      </c>
      <c r="B2402" t="s">
        <v>235</v>
      </c>
      <c r="C2402">
        <v>2000</v>
      </c>
      <c r="D2402" s="1">
        <v>39591267</v>
      </c>
    </row>
    <row r="2403" spans="1:4" x14ac:dyDescent="0.25">
      <c r="A2403" t="s">
        <v>236</v>
      </c>
      <c r="B2403" t="s">
        <v>237</v>
      </c>
      <c r="C2403">
        <v>2000</v>
      </c>
      <c r="D2403" s="1">
        <v>10264398</v>
      </c>
    </row>
    <row r="2404" spans="1:4" x14ac:dyDescent="0.25">
      <c r="A2404" t="s">
        <v>238</v>
      </c>
      <c r="B2404" t="s">
        <v>239</v>
      </c>
      <c r="C2404">
        <v>2000</v>
      </c>
      <c r="D2404" s="1">
        <v>16485417</v>
      </c>
    </row>
    <row r="2405" spans="1:4" x14ac:dyDescent="0.25">
      <c r="A2405" t="s">
        <v>240</v>
      </c>
      <c r="B2405" t="s">
        <v>241</v>
      </c>
      <c r="C2405">
        <v>2000</v>
      </c>
      <c r="D2405" s="1">
        <v>5013146</v>
      </c>
    </row>
    <row r="2406" spans="1:4" x14ac:dyDescent="0.25">
      <c r="A2406" t="s">
        <v>242</v>
      </c>
      <c r="B2406" t="s">
        <v>243</v>
      </c>
      <c r="C2406">
        <v>2000</v>
      </c>
      <c r="D2406" s="1">
        <v>111596634</v>
      </c>
    </row>
    <row r="2407" spans="1:4" x14ac:dyDescent="0.25">
      <c r="A2407" t="s">
        <v>244</v>
      </c>
      <c r="B2407" t="s">
        <v>245</v>
      </c>
      <c r="C2407">
        <v>2000</v>
      </c>
      <c r="D2407" s="1">
        <v>7013179</v>
      </c>
    </row>
    <row r="2408" spans="1:4" x14ac:dyDescent="0.25">
      <c r="A2408" t="s">
        <v>246</v>
      </c>
      <c r="B2408" t="s">
        <v>247</v>
      </c>
      <c r="C2408">
        <v>2000</v>
      </c>
      <c r="D2408" s="1">
        <v>25103111</v>
      </c>
    </row>
    <row r="2409" spans="1:4" x14ac:dyDescent="0.25">
      <c r="A2409" t="s">
        <v>248</v>
      </c>
      <c r="C2409">
        <v>2000</v>
      </c>
      <c r="D2409" s="1">
        <v>10797318</v>
      </c>
    </row>
    <row r="2410" spans="1:4" x14ac:dyDescent="0.25">
      <c r="A2410" t="s">
        <v>249</v>
      </c>
      <c r="C2410">
        <v>2000</v>
      </c>
      <c r="D2410" s="1">
        <v>17152338</v>
      </c>
    </row>
    <row r="2411" spans="1:4" x14ac:dyDescent="0.25">
      <c r="A2411" t="s">
        <v>250</v>
      </c>
      <c r="B2411" t="s">
        <v>251</v>
      </c>
      <c r="C2411">
        <v>2000</v>
      </c>
      <c r="D2411" s="1">
        <v>13944734</v>
      </c>
    </row>
    <row r="2412" spans="1:4" x14ac:dyDescent="0.25">
      <c r="A2412" t="s">
        <v>252</v>
      </c>
      <c r="B2412" t="s">
        <v>253</v>
      </c>
      <c r="C2412">
        <v>2000</v>
      </c>
      <c r="D2412" s="1">
        <v>11809666</v>
      </c>
    </row>
    <row r="2413" spans="1:4" x14ac:dyDescent="0.25">
      <c r="A2413" t="s">
        <v>254</v>
      </c>
      <c r="B2413" t="s">
        <v>255</v>
      </c>
      <c r="C2413">
        <v>2000</v>
      </c>
      <c r="D2413" s="1">
        <v>21568558</v>
      </c>
    </row>
    <row r="2414" spans="1:4" x14ac:dyDescent="0.25">
      <c r="A2414" t="s">
        <v>256</v>
      </c>
      <c r="B2414" t="s">
        <v>257</v>
      </c>
      <c r="C2414">
        <v>2000</v>
      </c>
      <c r="D2414" s="1">
        <v>17965312</v>
      </c>
    </row>
    <row r="2415" spans="1:4" x14ac:dyDescent="0.25">
      <c r="A2415" t="s">
        <v>258</v>
      </c>
      <c r="B2415" t="s">
        <v>259</v>
      </c>
      <c r="C2415">
        <v>2000</v>
      </c>
      <c r="D2415" s="1">
        <v>8801645</v>
      </c>
    </row>
    <row r="2416" spans="1:4" x14ac:dyDescent="0.25">
      <c r="A2416" t="s">
        <v>260</v>
      </c>
      <c r="B2416" t="s">
        <v>261</v>
      </c>
      <c r="C2416">
        <v>2000</v>
      </c>
      <c r="D2416" s="1">
        <v>7767521</v>
      </c>
    </row>
    <row r="2417" spans="1:4" x14ac:dyDescent="0.25">
      <c r="A2417" t="s">
        <v>262</v>
      </c>
      <c r="B2417" t="s">
        <v>263</v>
      </c>
      <c r="C2417">
        <v>2000</v>
      </c>
      <c r="D2417" s="1">
        <v>27806705</v>
      </c>
    </row>
    <row r="2418" spans="1:4" x14ac:dyDescent="0.25">
      <c r="A2418" t="s">
        <v>264</v>
      </c>
      <c r="B2418" t="s">
        <v>265</v>
      </c>
      <c r="C2418">
        <v>2000</v>
      </c>
      <c r="D2418" s="1">
        <v>15164154</v>
      </c>
    </row>
    <row r="2419" spans="1:4" x14ac:dyDescent="0.25">
      <c r="A2419" t="s">
        <v>266</v>
      </c>
      <c r="B2419" t="s">
        <v>267</v>
      </c>
      <c r="C2419">
        <v>2000</v>
      </c>
      <c r="D2419" s="1">
        <v>32249814</v>
      </c>
    </row>
    <row r="2420" spans="1:4" x14ac:dyDescent="0.25">
      <c r="A2420" t="s">
        <v>268</v>
      </c>
      <c r="B2420" t="s">
        <v>269</v>
      </c>
      <c r="C2420">
        <v>2000</v>
      </c>
      <c r="D2420" s="1">
        <v>22627377</v>
      </c>
    </row>
    <row r="2421" spans="1:4" x14ac:dyDescent="0.25">
      <c r="A2421" t="s">
        <v>270</v>
      </c>
      <c r="B2421" t="s">
        <v>271</v>
      </c>
      <c r="C2421">
        <v>2000</v>
      </c>
      <c r="D2421" s="1">
        <v>14177505</v>
      </c>
    </row>
    <row r="2422" spans="1:4" x14ac:dyDescent="0.25">
      <c r="A2422" t="s">
        <v>272</v>
      </c>
      <c r="B2422" t="s">
        <v>273</v>
      </c>
      <c r="C2422">
        <v>2000</v>
      </c>
      <c r="D2422" s="1">
        <v>10513422</v>
      </c>
    </row>
    <row r="2423" spans="1:4" x14ac:dyDescent="0.25">
      <c r="A2423" t="s">
        <v>274</v>
      </c>
      <c r="B2423" t="s">
        <v>275</v>
      </c>
      <c r="C2423">
        <v>2000</v>
      </c>
      <c r="D2423" s="1">
        <v>50323513</v>
      </c>
    </row>
    <row r="2424" spans="1:4" x14ac:dyDescent="0.25">
      <c r="A2424" t="s">
        <v>276</v>
      </c>
      <c r="B2424" t="s">
        <v>277</v>
      </c>
      <c r="C2424">
        <v>2000</v>
      </c>
      <c r="D2424" s="1">
        <v>28013624</v>
      </c>
    </row>
    <row r="2425" spans="1:4" x14ac:dyDescent="0.25">
      <c r="A2425" t="s">
        <v>278</v>
      </c>
      <c r="B2425" t="s">
        <v>279</v>
      </c>
      <c r="C2425">
        <v>2000</v>
      </c>
      <c r="D2425" s="1">
        <v>3267481</v>
      </c>
    </row>
    <row r="2426" spans="1:4" x14ac:dyDescent="0.25">
      <c r="A2426" t="s">
        <v>280</v>
      </c>
      <c r="B2426" t="s">
        <v>281</v>
      </c>
      <c r="C2426">
        <v>2000</v>
      </c>
      <c r="D2426" s="1">
        <v>14510538</v>
      </c>
    </row>
    <row r="2427" spans="1:4" x14ac:dyDescent="0.25">
      <c r="A2427" t="s">
        <v>282</v>
      </c>
      <c r="C2427">
        <v>2000</v>
      </c>
      <c r="D2427" s="1">
        <v>13434953</v>
      </c>
    </row>
    <row r="2428" spans="1:4" x14ac:dyDescent="0.25">
      <c r="A2428" t="s">
        <v>283</v>
      </c>
      <c r="B2428" t="s">
        <v>284</v>
      </c>
      <c r="C2428">
        <v>2000</v>
      </c>
      <c r="D2428" s="1">
        <v>15924706</v>
      </c>
    </row>
    <row r="2429" spans="1:4" x14ac:dyDescent="0.25">
      <c r="A2429" t="s">
        <v>285</v>
      </c>
      <c r="B2429" t="s">
        <v>286</v>
      </c>
      <c r="C2429">
        <v>2000</v>
      </c>
      <c r="D2429" s="1">
        <v>21704564</v>
      </c>
    </row>
    <row r="2430" spans="1:4" x14ac:dyDescent="0.25">
      <c r="A2430" t="s">
        <v>287</v>
      </c>
      <c r="C2430">
        <v>2000</v>
      </c>
      <c r="D2430" s="1">
        <v>14528499</v>
      </c>
    </row>
    <row r="2431" spans="1:4" x14ac:dyDescent="0.25">
      <c r="A2431" t="s">
        <v>288</v>
      </c>
      <c r="B2431" t="s">
        <v>289</v>
      </c>
      <c r="C2431">
        <v>2000</v>
      </c>
      <c r="D2431" s="1">
        <v>14638722</v>
      </c>
    </row>
    <row r="2432" spans="1:4" x14ac:dyDescent="0.25">
      <c r="A2432" t="s">
        <v>290</v>
      </c>
      <c r="B2432" t="s">
        <v>291</v>
      </c>
      <c r="C2432">
        <v>2000</v>
      </c>
      <c r="D2432" s="1">
        <v>9943907</v>
      </c>
    </row>
    <row r="2433" spans="1:4" x14ac:dyDescent="0.25">
      <c r="A2433" t="s">
        <v>292</v>
      </c>
      <c r="C2433">
        <v>2000</v>
      </c>
      <c r="D2433" s="1">
        <v>113660995</v>
      </c>
    </row>
    <row r="2434" spans="1:4" x14ac:dyDescent="0.25">
      <c r="A2434" t="s">
        <v>293</v>
      </c>
      <c r="B2434" t="s">
        <v>294</v>
      </c>
      <c r="C2434">
        <v>2000</v>
      </c>
      <c r="D2434" s="1">
        <v>103231445</v>
      </c>
    </row>
    <row r="2435" spans="1:4" x14ac:dyDescent="0.25">
      <c r="A2435" t="s">
        <v>295</v>
      </c>
      <c r="B2435" t="s">
        <v>296</v>
      </c>
      <c r="C2435">
        <v>2000</v>
      </c>
      <c r="D2435" s="1">
        <v>20571614</v>
      </c>
    </row>
    <row r="2436" spans="1:4" x14ac:dyDescent="0.25">
      <c r="A2436" t="s">
        <v>297</v>
      </c>
      <c r="B2436" t="s">
        <v>298</v>
      </c>
      <c r="C2436">
        <v>2000</v>
      </c>
      <c r="D2436" s="1">
        <v>17035141</v>
      </c>
    </row>
    <row r="2437" spans="1:4" x14ac:dyDescent="0.25">
      <c r="A2437" t="s">
        <v>299</v>
      </c>
      <c r="B2437" t="s">
        <v>300</v>
      </c>
      <c r="C2437">
        <v>2000</v>
      </c>
      <c r="D2437" s="1">
        <v>12884264</v>
      </c>
    </row>
    <row r="2438" spans="1:4" x14ac:dyDescent="0.25">
      <c r="A2438" t="s">
        <v>301</v>
      </c>
      <c r="B2438" t="s">
        <v>302</v>
      </c>
      <c r="C2438">
        <v>2000</v>
      </c>
      <c r="D2438" s="1">
        <v>4535735</v>
      </c>
    </row>
    <row r="2439" spans="1:4" x14ac:dyDescent="0.25">
      <c r="A2439" t="s">
        <v>303</v>
      </c>
      <c r="B2439" t="s">
        <v>304</v>
      </c>
      <c r="C2439">
        <v>2000</v>
      </c>
      <c r="D2439" s="1">
        <v>17881444</v>
      </c>
    </row>
    <row r="2440" spans="1:4" x14ac:dyDescent="0.25">
      <c r="A2440" t="s">
        <v>305</v>
      </c>
      <c r="B2440" t="s">
        <v>306</v>
      </c>
      <c r="C2440">
        <v>2000</v>
      </c>
      <c r="D2440" s="1">
        <v>101339195</v>
      </c>
    </row>
    <row r="2441" spans="1:4" x14ac:dyDescent="0.25">
      <c r="A2441" t="s">
        <v>307</v>
      </c>
      <c r="B2441" t="s">
        <v>308</v>
      </c>
      <c r="C2441">
        <v>2000</v>
      </c>
      <c r="D2441" s="1">
        <v>21360596</v>
      </c>
    </row>
    <row r="2442" spans="1:4" x14ac:dyDescent="0.25">
      <c r="A2442" t="s">
        <v>309</v>
      </c>
      <c r="B2442" t="s">
        <v>310</v>
      </c>
      <c r="C2442">
        <v>2000</v>
      </c>
      <c r="D2442" s="1">
        <v>1610111</v>
      </c>
    </row>
    <row r="2443" spans="1:4" x14ac:dyDescent="0.25">
      <c r="A2443" t="s">
        <v>311</v>
      </c>
      <c r="B2443" t="s">
        <v>312</v>
      </c>
      <c r="C2443">
        <v>2000</v>
      </c>
      <c r="D2443" s="1">
        <v>1691211</v>
      </c>
    </row>
    <row r="2444" spans="1:4" x14ac:dyDescent="0.25">
      <c r="A2444" t="s">
        <v>313</v>
      </c>
      <c r="B2444" t="s">
        <v>314</v>
      </c>
      <c r="C2444">
        <v>2000</v>
      </c>
      <c r="D2444" s="1">
        <v>85885666</v>
      </c>
    </row>
    <row r="2445" spans="1:4" x14ac:dyDescent="0.25">
      <c r="A2445" t="s">
        <v>315</v>
      </c>
      <c r="B2445" t="s">
        <v>316</v>
      </c>
      <c r="C2445">
        <v>2000</v>
      </c>
      <c r="D2445" s="1">
        <v>5834705</v>
      </c>
    </row>
    <row r="2446" spans="1:4" x14ac:dyDescent="0.25">
      <c r="A2446" t="s">
        <v>317</v>
      </c>
      <c r="B2446" t="s">
        <v>318</v>
      </c>
      <c r="C2446">
        <v>2000</v>
      </c>
      <c r="D2446" s="1">
        <v>10015174</v>
      </c>
    </row>
    <row r="2447" spans="1:4" x14ac:dyDescent="0.25">
      <c r="A2447" t="s">
        <v>319</v>
      </c>
      <c r="C2447">
        <v>2000</v>
      </c>
      <c r="D2447" s="1">
        <v>11799478</v>
      </c>
    </row>
    <row r="2448" spans="1:4" x14ac:dyDescent="0.25">
      <c r="A2448" t="s">
        <v>320</v>
      </c>
      <c r="B2448" t="s">
        <v>321</v>
      </c>
      <c r="C2448">
        <v>2000</v>
      </c>
      <c r="D2448" s="1">
        <v>15290033</v>
      </c>
    </row>
    <row r="2449" spans="1:4" x14ac:dyDescent="0.25">
      <c r="A2449" t="s">
        <v>322</v>
      </c>
      <c r="B2449" t="s">
        <v>323</v>
      </c>
      <c r="C2449">
        <v>2000</v>
      </c>
      <c r="D2449" s="1">
        <v>18154468</v>
      </c>
    </row>
    <row r="2450" spans="1:4" x14ac:dyDescent="0.25">
      <c r="A2450" t="s">
        <v>324</v>
      </c>
      <c r="B2450" t="s">
        <v>325</v>
      </c>
      <c r="C2450">
        <v>2000</v>
      </c>
      <c r="D2450" s="1">
        <v>16362666</v>
      </c>
    </row>
    <row r="2451" spans="1:4" x14ac:dyDescent="0.25">
      <c r="A2451" t="s">
        <v>326</v>
      </c>
      <c r="B2451" t="s">
        <v>327</v>
      </c>
      <c r="C2451">
        <v>2000</v>
      </c>
      <c r="D2451" s="1">
        <v>50309753</v>
      </c>
    </row>
    <row r="2452" spans="1:4" x14ac:dyDescent="0.25">
      <c r="A2452" t="s">
        <v>328</v>
      </c>
      <c r="B2452" t="s">
        <v>329</v>
      </c>
      <c r="C2452">
        <v>2000</v>
      </c>
      <c r="D2452" s="1">
        <v>63020676</v>
      </c>
    </row>
    <row r="2453" spans="1:4" x14ac:dyDescent="0.25">
      <c r="A2453" t="s">
        <v>330</v>
      </c>
      <c r="B2453" t="s">
        <v>331</v>
      </c>
      <c r="C2453">
        <v>2000</v>
      </c>
      <c r="D2453" s="1">
        <v>4927991</v>
      </c>
    </row>
    <row r="2454" spans="1:4" x14ac:dyDescent="0.25">
      <c r="A2454" t="s">
        <v>332</v>
      </c>
      <c r="B2454" t="s">
        <v>333</v>
      </c>
      <c r="C2454">
        <v>2000</v>
      </c>
      <c r="D2454" s="1">
        <v>19737979</v>
      </c>
    </row>
    <row r="2455" spans="1:4" x14ac:dyDescent="0.25">
      <c r="A2455" t="s">
        <v>334</v>
      </c>
      <c r="B2455" t="s">
        <v>335</v>
      </c>
      <c r="C2455">
        <v>2000</v>
      </c>
      <c r="D2455" s="1">
        <v>7551116</v>
      </c>
    </row>
    <row r="2456" spans="1:4" x14ac:dyDescent="0.25">
      <c r="A2456" t="s">
        <v>336</v>
      </c>
      <c r="B2456" t="s">
        <v>337</v>
      </c>
      <c r="C2456">
        <v>2000</v>
      </c>
      <c r="D2456" s="1">
        <v>4142053</v>
      </c>
    </row>
    <row r="2457" spans="1:4" x14ac:dyDescent="0.25">
      <c r="A2457" t="s">
        <v>338</v>
      </c>
      <c r="B2457" t="s">
        <v>339</v>
      </c>
      <c r="C2457">
        <v>2000</v>
      </c>
      <c r="D2457" s="1">
        <v>7124291</v>
      </c>
    </row>
    <row r="2458" spans="1:4" x14ac:dyDescent="0.25">
      <c r="A2458" t="s">
        <v>340</v>
      </c>
      <c r="C2458">
        <v>2000</v>
      </c>
      <c r="D2458" s="1">
        <v>18668509</v>
      </c>
    </row>
    <row r="2459" spans="1:4" x14ac:dyDescent="0.25">
      <c r="A2459" t="s">
        <v>341</v>
      </c>
      <c r="B2459" t="s">
        <v>342</v>
      </c>
      <c r="C2459">
        <v>2000</v>
      </c>
      <c r="D2459" s="1">
        <v>54240524</v>
      </c>
    </row>
    <row r="2460" spans="1:4" x14ac:dyDescent="0.25">
      <c r="A2460" t="s">
        <v>343</v>
      </c>
      <c r="B2460" t="s">
        <v>344</v>
      </c>
      <c r="C2460">
        <v>2000</v>
      </c>
      <c r="D2460" s="1">
        <v>19333577</v>
      </c>
    </row>
    <row r="2461" spans="1:4" x14ac:dyDescent="0.25">
      <c r="A2461" t="s">
        <v>345</v>
      </c>
      <c r="B2461" t="s">
        <v>346</v>
      </c>
      <c r="C2461">
        <v>2000</v>
      </c>
      <c r="D2461" s="1">
        <v>11338325</v>
      </c>
    </row>
    <row r="2462" spans="1:4" x14ac:dyDescent="0.25">
      <c r="A2462" t="s">
        <v>347</v>
      </c>
      <c r="B2462" t="s">
        <v>348</v>
      </c>
      <c r="C2462">
        <v>2000</v>
      </c>
      <c r="D2462" s="1">
        <v>7809341</v>
      </c>
    </row>
    <row r="2463" spans="1:4" x14ac:dyDescent="0.25">
      <c r="A2463" t="s">
        <v>349</v>
      </c>
      <c r="B2463" t="s">
        <v>350</v>
      </c>
      <c r="C2463">
        <v>2000</v>
      </c>
      <c r="D2463" s="1">
        <v>828436</v>
      </c>
    </row>
    <row r="2464" spans="1:4" x14ac:dyDescent="0.25">
      <c r="A2464" t="s">
        <v>351</v>
      </c>
      <c r="B2464" t="s">
        <v>352</v>
      </c>
      <c r="C2464">
        <v>2000</v>
      </c>
      <c r="D2464" s="1">
        <v>13953116</v>
      </c>
    </row>
    <row r="2465" spans="1:4" x14ac:dyDescent="0.25">
      <c r="A2465" t="s">
        <v>353</v>
      </c>
      <c r="B2465" t="s">
        <v>354</v>
      </c>
      <c r="C2465">
        <v>2000</v>
      </c>
      <c r="D2465" s="1">
        <v>10735723</v>
      </c>
    </row>
    <row r="2466" spans="1:4" x14ac:dyDescent="0.25">
      <c r="A2466" t="s">
        <v>355</v>
      </c>
      <c r="B2466" t="s">
        <v>356</v>
      </c>
      <c r="C2466">
        <v>2000</v>
      </c>
      <c r="D2466" s="1">
        <v>35808704</v>
      </c>
    </row>
    <row r="2467" spans="1:4" x14ac:dyDescent="0.25">
      <c r="A2467" t="s">
        <v>357</v>
      </c>
      <c r="B2467" t="s">
        <v>358</v>
      </c>
      <c r="C2467">
        <v>2000</v>
      </c>
      <c r="D2467" s="1">
        <v>10395305</v>
      </c>
    </row>
    <row r="2468" spans="1:4" x14ac:dyDescent="0.25">
      <c r="A2468" t="s">
        <v>359</v>
      </c>
      <c r="B2468" t="s">
        <v>360</v>
      </c>
      <c r="C2468">
        <v>2000</v>
      </c>
      <c r="D2468" s="1">
        <v>17416725</v>
      </c>
    </row>
    <row r="2469" spans="1:4" x14ac:dyDescent="0.25">
      <c r="A2469" t="s">
        <v>361</v>
      </c>
      <c r="C2469">
        <v>2000</v>
      </c>
      <c r="D2469" s="1">
        <v>15267845</v>
      </c>
    </row>
    <row r="2470" spans="1:4" x14ac:dyDescent="0.25">
      <c r="A2470" t="s">
        <v>362</v>
      </c>
      <c r="B2470" t="s">
        <v>363</v>
      </c>
      <c r="C2470">
        <v>2000</v>
      </c>
      <c r="D2470" s="1">
        <v>11605526</v>
      </c>
    </row>
    <row r="2471" spans="1:4" x14ac:dyDescent="0.25">
      <c r="A2471" t="s">
        <v>364</v>
      </c>
      <c r="B2471" t="s">
        <v>365</v>
      </c>
      <c r="C2471">
        <v>2000</v>
      </c>
      <c r="D2471" s="1">
        <v>7384887</v>
      </c>
    </row>
    <row r="2472" spans="1:4" x14ac:dyDescent="0.25">
      <c r="A2472" t="s">
        <v>366</v>
      </c>
      <c r="C2472">
        <v>2000</v>
      </c>
      <c r="D2472" s="1">
        <v>14695787</v>
      </c>
    </row>
    <row r="2473" spans="1:4" x14ac:dyDescent="0.25">
      <c r="A2473" t="s">
        <v>367</v>
      </c>
      <c r="B2473" t="s">
        <v>368</v>
      </c>
      <c r="C2473">
        <v>2000</v>
      </c>
      <c r="D2473" s="1">
        <v>10159379</v>
      </c>
    </row>
    <row r="2474" spans="1:4" x14ac:dyDescent="0.25">
      <c r="A2474" t="s">
        <v>369</v>
      </c>
      <c r="B2474" t="s">
        <v>370</v>
      </c>
      <c r="C2474">
        <v>2000</v>
      </c>
      <c r="D2474" s="1">
        <v>8912701</v>
      </c>
    </row>
    <row r="2475" spans="1:4" x14ac:dyDescent="0.25">
      <c r="A2475" t="s">
        <v>371</v>
      </c>
      <c r="C2475">
        <v>2000</v>
      </c>
      <c r="D2475" s="1">
        <v>80506905</v>
      </c>
    </row>
    <row r="2476" spans="1:4" x14ac:dyDescent="0.25">
      <c r="A2476" t="s">
        <v>372</v>
      </c>
      <c r="B2476" t="s">
        <v>373</v>
      </c>
      <c r="C2476">
        <v>2000</v>
      </c>
      <c r="D2476" s="1">
        <v>11598148</v>
      </c>
    </row>
    <row r="2477" spans="1:4" x14ac:dyDescent="0.25">
      <c r="A2477" t="s">
        <v>374</v>
      </c>
      <c r="B2477" t="s">
        <v>375</v>
      </c>
      <c r="C2477">
        <v>2000</v>
      </c>
      <c r="D2477" s="1">
        <v>99771034</v>
      </c>
    </row>
    <row r="2478" spans="1:4" x14ac:dyDescent="0.25">
      <c r="A2478" t="s">
        <v>376</v>
      </c>
      <c r="B2478" t="s">
        <v>377</v>
      </c>
      <c r="C2478">
        <v>2000</v>
      </c>
      <c r="D2478" s="1">
        <v>850614</v>
      </c>
    </row>
    <row r="2479" spans="1:4" x14ac:dyDescent="0.25">
      <c r="A2479" t="s">
        <v>378</v>
      </c>
      <c r="B2479" t="s">
        <v>379</v>
      </c>
      <c r="C2479">
        <v>2000</v>
      </c>
      <c r="D2479" s="1">
        <v>85827415</v>
      </c>
    </row>
    <row r="2480" spans="1:4" x14ac:dyDescent="0.25">
      <c r="A2480" t="s">
        <v>380</v>
      </c>
      <c r="B2480" t="s">
        <v>381</v>
      </c>
      <c r="C2480">
        <v>2000</v>
      </c>
      <c r="D2480" s="1">
        <v>15928134</v>
      </c>
    </row>
    <row r="2481" spans="1:4" x14ac:dyDescent="0.25">
      <c r="A2481" t="s">
        <v>382</v>
      </c>
      <c r="B2481" t="s">
        <v>383</v>
      </c>
      <c r="C2481">
        <v>2000</v>
      </c>
      <c r="D2481" s="1">
        <v>9796285</v>
      </c>
    </row>
    <row r="2482" spans="1:4" x14ac:dyDescent="0.25">
      <c r="A2482" t="s">
        <v>384</v>
      </c>
      <c r="B2482" t="s">
        <v>385</v>
      </c>
      <c r="C2482">
        <v>2000</v>
      </c>
      <c r="D2482" s="1">
        <v>122271255</v>
      </c>
    </row>
    <row r="2483" spans="1:4" x14ac:dyDescent="0.25">
      <c r="A2483" t="s">
        <v>386</v>
      </c>
      <c r="B2483" t="s">
        <v>387</v>
      </c>
      <c r="C2483">
        <v>2000</v>
      </c>
      <c r="D2483" s="1">
        <v>10709848</v>
      </c>
    </row>
    <row r="2484" spans="1:4" x14ac:dyDescent="0.25">
      <c r="A2484" t="s">
        <v>388</v>
      </c>
      <c r="B2484" t="s">
        <v>389</v>
      </c>
      <c r="C2484">
        <v>2000</v>
      </c>
      <c r="D2484" s="1">
        <v>115604576</v>
      </c>
    </row>
    <row r="2485" spans="1:4" x14ac:dyDescent="0.25">
      <c r="A2485" t="s">
        <v>390</v>
      </c>
      <c r="B2485" t="s">
        <v>391</v>
      </c>
      <c r="C2485">
        <v>2000</v>
      </c>
      <c r="D2485" s="1">
        <v>10517204</v>
      </c>
    </row>
    <row r="2486" spans="1:4" x14ac:dyDescent="0.25">
      <c r="A2486" t="s">
        <v>392</v>
      </c>
      <c r="B2486" t="s">
        <v>393</v>
      </c>
      <c r="C2486">
        <v>2000</v>
      </c>
      <c r="D2486" s="1">
        <v>13854115</v>
      </c>
    </row>
    <row r="2487" spans="1:4" x14ac:dyDescent="0.25">
      <c r="A2487" t="s">
        <v>394</v>
      </c>
      <c r="B2487" t="s">
        <v>395</v>
      </c>
      <c r="C2487">
        <v>2000</v>
      </c>
      <c r="D2487" s="1">
        <v>17205229</v>
      </c>
    </row>
    <row r="2488" spans="1:4" x14ac:dyDescent="0.25">
      <c r="A2488" t="s">
        <v>396</v>
      </c>
      <c r="B2488" t="s">
        <v>397</v>
      </c>
      <c r="C2488">
        <v>2000</v>
      </c>
      <c r="D2488" s="1">
        <v>9241167</v>
      </c>
    </row>
    <row r="2489" spans="1:4" x14ac:dyDescent="0.25">
      <c r="A2489" t="s">
        <v>398</v>
      </c>
      <c r="B2489" t="s">
        <v>399</v>
      </c>
      <c r="C2489">
        <v>2000</v>
      </c>
      <c r="D2489" s="1">
        <v>11976479</v>
      </c>
    </row>
    <row r="2490" spans="1:4" x14ac:dyDescent="0.25">
      <c r="A2490" t="s">
        <v>400</v>
      </c>
      <c r="B2490" t="s">
        <v>401</v>
      </c>
      <c r="C2490">
        <v>2000</v>
      </c>
      <c r="D2490" s="1">
        <v>12591628</v>
      </c>
    </row>
    <row r="2491" spans="1:4" x14ac:dyDescent="0.25">
      <c r="A2491" t="s">
        <v>402</v>
      </c>
      <c r="B2491" t="s">
        <v>403</v>
      </c>
      <c r="C2491">
        <v>2000</v>
      </c>
      <c r="D2491" s="1">
        <v>14539532</v>
      </c>
    </row>
    <row r="2492" spans="1:4" x14ac:dyDescent="0.25">
      <c r="A2492" t="s">
        <v>404</v>
      </c>
      <c r="B2492" t="s">
        <v>405</v>
      </c>
      <c r="C2492">
        <v>2000</v>
      </c>
      <c r="D2492" s="1">
        <v>1959697</v>
      </c>
    </row>
    <row r="2493" spans="1:4" x14ac:dyDescent="0.25">
      <c r="A2493" t="s">
        <v>406</v>
      </c>
      <c r="B2493" t="s">
        <v>407</v>
      </c>
      <c r="C2493">
        <v>2000</v>
      </c>
      <c r="D2493" s="1">
        <v>74443695</v>
      </c>
    </row>
    <row r="2494" spans="1:4" x14ac:dyDescent="0.25">
      <c r="A2494" t="s">
        <v>408</v>
      </c>
      <c r="B2494" t="s">
        <v>409</v>
      </c>
      <c r="C2494">
        <v>2000</v>
      </c>
      <c r="D2494" s="1">
        <v>1833453</v>
      </c>
    </row>
    <row r="2495" spans="1:4" x14ac:dyDescent="0.25">
      <c r="A2495" t="s">
        <v>410</v>
      </c>
      <c r="B2495" t="s">
        <v>411</v>
      </c>
      <c r="C2495">
        <v>2000</v>
      </c>
      <c r="D2495" s="1">
        <v>14615466</v>
      </c>
    </row>
    <row r="2496" spans="1:4" x14ac:dyDescent="0.25">
      <c r="A2496" t="s">
        <v>412</v>
      </c>
      <c r="B2496" t="s">
        <v>413</v>
      </c>
      <c r="C2496">
        <v>2000</v>
      </c>
      <c r="D2496" s="1">
        <v>14910162</v>
      </c>
    </row>
    <row r="2497" spans="1:4" x14ac:dyDescent="0.25">
      <c r="A2497" t="s">
        <v>414</v>
      </c>
      <c r="B2497" t="s">
        <v>415</v>
      </c>
      <c r="C2497">
        <v>2000</v>
      </c>
      <c r="D2497" s="1">
        <v>13652132</v>
      </c>
    </row>
    <row r="2498" spans="1:4" x14ac:dyDescent="0.25">
      <c r="A2498" t="s">
        <v>416</v>
      </c>
      <c r="B2498" t="s">
        <v>417</v>
      </c>
      <c r="C2498">
        <v>2000</v>
      </c>
      <c r="D2498" s="1">
        <v>55176094</v>
      </c>
    </row>
    <row r="2499" spans="1:4" x14ac:dyDescent="0.25">
      <c r="A2499" t="s">
        <v>418</v>
      </c>
      <c r="B2499" t="s">
        <v>419</v>
      </c>
      <c r="C2499">
        <v>2000</v>
      </c>
      <c r="D2499" s="1">
        <v>12029716</v>
      </c>
    </row>
    <row r="2500" spans="1:4" x14ac:dyDescent="0.25">
      <c r="A2500" t="s">
        <v>420</v>
      </c>
      <c r="B2500" t="s">
        <v>421</v>
      </c>
      <c r="C2500">
        <v>2000</v>
      </c>
      <c r="D2500" s="1">
        <v>10250836</v>
      </c>
    </row>
    <row r="2501" spans="1:4" x14ac:dyDescent="0.25">
      <c r="A2501" t="s">
        <v>422</v>
      </c>
      <c r="B2501" t="s">
        <v>423</v>
      </c>
      <c r="C2501">
        <v>2000</v>
      </c>
      <c r="D2501" s="1">
        <v>17316328</v>
      </c>
    </row>
    <row r="2502" spans="1:4" x14ac:dyDescent="0.25">
      <c r="A2502" t="s">
        <v>424</v>
      </c>
      <c r="B2502" t="s">
        <v>425</v>
      </c>
      <c r="C2502">
        <v>2000</v>
      </c>
      <c r="D2502" s="1">
        <v>79897156</v>
      </c>
    </row>
    <row r="2503" spans="1:4" x14ac:dyDescent="0.25">
      <c r="A2503" t="s">
        <v>426</v>
      </c>
      <c r="B2503" t="s">
        <v>427</v>
      </c>
      <c r="C2503">
        <v>2000</v>
      </c>
      <c r="D2503" s="1">
        <v>13157335</v>
      </c>
    </row>
    <row r="2504" spans="1:4" x14ac:dyDescent="0.25">
      <c r="A2504" t="s">
        <v>428</v>
      </c>
      <c r="C2504">
        <v>2000</v>
      </c>
      <c r="D2504" s="1">
        <v>1589747</v>
      </c>
    </row>
    <row r="2505" spans="1:4" x14ac:dyDescent="0.25">
      <c r="A2505" t="s">
        <v>429</v>
      </c>
      <c r="C2505">
        <v>2000</v>
      </c>
      <c r="D2505" s="1">
        <v>1726305</v>
      </c>
    </row>
    <row r="2506" spans="1:4" x14ac:dyDescent="0.25">
      <c r="A2506" t="s">
        <v>430</v>
      </c>
      <c r="B2506" t="s">
        <v>431</v>
      </c>
      <c r="C2506">
        <v>2000</v>
      </c>
      <c r="D2506" s="1">
        <v>1414696</v>
      </c>
    </row>
    <row r="2507" spans="1:4" x14ac:dyDescent="0.25">
      <c r="A2507" t="s">
        <v>432</v>
      </c>
      <c r="B2507" t="s">
        <v>433</v>
      </c>
      <c r="C2507">
        <v>2000</v>
      </c>
      <c r="D2507" s="1">
        <v>15795477</v>
      </c>
    </row>
    <row r="2508" spans="1:4" x14ac:dyDescent="0.25">
      <c r="A2508" t="s">
        <v>434</v>
      </c>
      <c r="B2508" t="s">
        <v>435</v>
      </c>
      <c r="C2508">
        <v>2000</v>
      </c>
      <c r="D2508" s="1">
        <v>123805885</v>
      </c>
    </row>
    <row r="2509" spans="1:4" x14ac:dyDescent="0.25">
      <c r="A2509" t="s">
        <v>436</v>
      </c>
      <c r="B2509" t="s">
        <v>437</v>
      </c>
      <c r="C2509">
        <v>2000</v>
      </c>
      <c r="D2509" s="1">
        <v>15584071</v>
      </c>
    </row>
    <row r="2510" spans="1:4" x14ac:dyDescent="0.25">
      <c r="A2510" t="s">
        <v>4</v>
      </c>
      <c r="B2510" t="s">
        <v>5</v>
      </c>
      <c r="C2510">
        <v>2001</v>
      </c>
      <c r="D2510" s="1">
        <v>8289723</v>
      </c>
    </row>
    <row r="2511" spans="1:4" x14ac:dyDescent="0.25">
      <c r="A2511" t="s">
        <v>6</v>
      </c>
      <c r="C2511">
        <v>2001</v>
      </c>
      <c r="D2511" s="1">
        <v>7823698</v>
      </c>
    </row>
    <row r="2512" spans="1:4" x14ac:dyDescent="0.25">
      <c r="A2512" t="s">
        <v>8</v>
      </c>
      <c r="B2512" t="s">
        <v>9</v>
      </c>
      <c r="C2512">
        <v>2001</v>
      </c>
      <c r="D2512" s="1">
        <v>107383705</v>
      </c>
    </row>
    <row r="2513" spans="1:4" x14ac:dyDescent="0.25">
      <c r="A2513" t="s">
        <v>10</v>
      </c>
      <c r="B2513" t="s">
        <v>11</v>
      </c>
      <c r="C2513">
        <v>2001</v>
      </c>
      <c r="D2513" s="1">
        <v>108513</v>
      </c>
    </row>
    <row r="2514" spans="1:4" x14ac:dyDescent="0.25">
      <c r="A2514" t="s">
        <v>12</v>
      </c>
      <c r="B2514" t="s">
        <v>13</v>
      </c>
      <c r="C2514">
        <v>2001</v>
      </c>
      <c r="D2514" s="1">
        <v>13769965</v>
      </c>
    </row>
    <row r="2515" spans="1:4" x14ac:dyDescent="0.25">
      <c r="A2515" t="s">
        <v>14</v>
      </c>
      <c r="B2515" t="s">
        <v>15</v>
      </c>
      <c r="C2515">
        <v>2001</v>
      </c>
      <c r="D2515" s="1">
        <v>94026794</v>
      </c>
    </row>
    <row r="2516" spans="1:4" x14ac:dyDescent="0.25">
      <c r="A2516" t="s">
        <v>16</v>
      </c>
      <c r="B2516" t="s">
        <v>17</v>
      </c>
      <c r="C2516">
        <v>2001</v>
      </c>
      <c r="D2516" s="1">
        <v>10393605</v>
      </c>
    </row>
    <row r="2517" spans="1:4" x14ac:dyDescent="0.25">
      <c r="A2517" t="s">
        <v>18</v>
      </c>
      <c r="B2517" t="s">
        <v>19</v>
      </c>
      <c r="C2517">
        <v>2001</v>
      </c>
      <c r="D2517" s="1">
        <v>4118676</v>
      </c>
    </row>
    <row r="2518" spans="1:4" x14ac:dyDescent="0.25">
      <c r="A2518" t="s">
        <v>20</v>
      </c>
      <c r="B2518" t="s">
        <v>21</v>
      </c>
      <c r="C2518">
        <v>2001</v>
      </c>
      <c r="D2518" s="1">
        <v>11746662</v>
      </c>
    </row>
    <row r="2519" spans="1:4" x14ac:dyDescent="0.25">
      <c r="A2519" t="s">
        <v>22</v>
      </c>
      <c r="B2519" t="s">
        <v>23</v>
      </c>
      <c r="C2519">
        <v>2001</v>
      </c>
      <c r="D2519" s="1">
        <v>1416069</v>
      </c>
    </row>
    <row r="2520" spans="1:4" x14ac:dyDescent="0.25">
      <c r="A2520" t="s">
        <v>24</v>
      </c>
      <c r="B2520" t="s">
        <v>25</v>
      </c>
      <c r="C2520">
        <v>2001</v>
      </c>
      <c r="D2520" s="1">
        <v>7654641</v>
      </c>
    </row>
    <row r="2521" spans="1:4" x14ac:dyDescent="0.25">
      <c r="A2521" t="s">
        <v>26</v>
      </c>
      <c r="B2521" t="s">
        <v>27</v>
      </c>
      <c r="C2521">
        <v>2001</v>
      </c>
      <c r="D2521" s="1">
        <v>86563995</v>
      </c>
    </row>
    <row r="2522" spans="1:4" x14ac:dyDescent="0.25">
      <c r="A2522" t="s">
        <v>28</v>
      </c>
      <c r="B2522" t="s">
        <v>29</v>
      </c>
      <c r="C2522">
        <v>2001</v>
      </c>
      <c r="D2522" s="1">
        <v>13974951</v>
      </c>
    </row>
    <row r="2523" spans="1:4" x14ac:dyDescent="0.25">
      <c r="A2523" t="s">
        <v>30</v>
      </c>
      <c r="B2523" t="s">
        <v>31</v>
      </c>
      <c r="C2523">
        <v>2001</v>
      </c>
      <c r="D2523" s="1">
        <v>4824937</v>
      </c>
    </row>
    <row r="2524" spans="1:4" x14ac:dyDescent="0.25">
      <c r="A2524" t="s">
        <v>32</v>
      </c>
      <c r="B2524" t="s">
        <v>33</v>
      </c>
      <c r="C2524">
        <v>2001</v>
      </c>
      <c r="D2524" s="1">
        <v>1295227</v>
      </c>
    </row>
    <row r="2525" spans="1:4" x14ac:dyDescent="0.25">
      <c r="A2525" t="s">
        <v>34</v>
      </c>
      <c r="B2525" t="s">
        <v>35</v>
      </c>
      <c r="C2525">
        <v>2001</v>
      </c>
      <c r="D2525" s="1">
        <v>14199142</v>
      </c>
    </row>
    <row r="2526" spans="1:4" x14ac:dyDescent="0.25">
      <c r="A2526" t="s">
        <v>36</v>
      </c>
      <c r="B2526" t="s">
        <v>37</v>
      </c>
      <c r="C2526">
        <v>2001</v>
      </c>
      <c r="D2526" s="1">
        <v>36316216</v>
      </c>
    </row>
    <row r="2527" spans="1:4" x14ac:dyDescent="0.25">
      <c r="A2527" t="s">
        <v>38</v>
      </c>
      <c r="B2527" t="s">
        <v>39</v>
      </c>
      <c r="C2527">
        <v>2001</v>
      </c>
      <c r="D2527" s="1">
        <v>19230493</v>
      </c>
    </row>
    <row r="2528" spans="1:4" x14ac:dyDescent="0.25">
      <c r="A2528" t="s">
        <v>40</v>
      </c>
      <c r="B2528" t="s">
        <v>41</v>
      </c>
      <c r="C2528">
        <v>2001</v>
      </c>
      <c r="D2528" s="1">
        <v>12281825</v>
      </c>
    </row>
    <row r="2529" spans="1:4" x14ac:dyDescent="0.25">
      <c r="A2529" t="s">
        <v>42</v>
      </c>
      <c r="B2529" t="s">
        <v>43</v>
      </c>
      <c r="C2529">
        <v>2001</v>
      </c>
      <c r="D2529" s="1">
        <v>7022565</v>
      </c>
    </row>
    <row r="2530" spans="1:4" x14ac:dyDescent="0.25">
      <c r="A2530" t="s">
        <v>44</v>
      </c>
      <c r="B2530" t="s">
        <v>45</v>
      </c>
      <c r="C2530">
        <v>2001</v>
      </c>
      <c r="D2530" s="1">
        <v>62233162</v>
      </c>
    </row>
    <row r="2531" spans="1:4" x14ac:dyDescent="0.25">
      <c r="A2531" t="s">
        <v>46</v>
      </c>
      <c r="B2531" t="s">
        <v>47</v>
      </c>
      <c r="C2531">
        <v>2001</v>
      </c>
      <c r="D2531" s="1">
        <v>61685818</v>
      </c>
    </row>
    <row r="2532" spans="1:4" x14ac:dyDescent="0.25">
      <c r="A2532" t="s">
        <v>48</v>
      </c>
      <c r="B2532" t="s">
        <v>49</v>
      </c>
      <c r="C2532">
        <v>2001</v>
      </c>
      <c r="D2532" s="1">
        <v>8351356</v>
      </c>
    </row>
    <row r="2533" spans="1:4" x14ac:dyDescent="0.25">
      <c r="A2533" t="s">
        <v>50</v>
      </c>
      <c r="B2533" t="s">
        <v>51</v>
      </c>
      <c r="C2533">
        <v>2001</v>
      </c>
      <c r="D2533" s="1">
        <v>58392292</v>
      </c>
    </row>
    <row r="2534" spans="1:4" x14ac:dyDescent="0.25">
      <c r="A2534" t="s">
        <v>52</v>
      </c>
      <c r="B2534" t="s">
        <v>53</v>
      </c>
      <c r="C2534">
        <v>2001</v>
      </c>
      <c r="D2534" s="1">
        <v>15156291</v>
      </c>
    </row>
    <row r="2535" spans="1:4" x14ac:dyDescent="0.25">
      <c r="A2535" t="s">
        <v>54</v>
      </c>
      <c r="B2535" t="s">
        <v>55</v>
      </c>
      <c r="C2535">
        <v>2001</v>
      </c>
      <c r="D2535" s="1">
        <v>2184442</v>
      </c>
    </row>
    <row r="2536" spans="1:4" x14ac:dyDescent="0.25">
      <c r="A2536" t="s">
        <v>56</v>
      </c>
      <c r="B2536" t="s">
        <v>57</v>
      </c>
      <c r="C2536">
        <v>2001</v>
      </c>
      <c r="D2536" s="1">
        <v>13554193</v>
      </c>
    </row>
    <row r="2537" spans="1:4" x14ac:dyDescent="0.25">
      <c r="A2537" t="s">
        <v>58</v>
      </c>
      <c r="B2537" t="s">
        <v>59</v>
      </c>
      <c r="C2537">
        <v>2001</v>
      </c>
      <c r="D2537" s="1">
        <v>17269258</v>
      </c>
    </row>
    <row r="2538" spans="1:4" x14ac:dyDescent="0.25">
      <c r="A2538" t="s">
        <v>60</v>
      </c>
      <c r="B2538" t="s">
        <v>61</v>
      </c>
      <c r="C2538">
        <v>2001</v>
      </c>
      <c r="D2538" s="1">
        <v>20036824</v>
      </c>
    </row>
    <row r="2539" spans="1:4" x14ac:dyDescent="0.25">
      <c r="A2539" t="s">
        <v>62</v>
      </c>
      <c r="B2539" t="s">
        <v>63</v>
      </c>
      <c r="C2539">
        <v>2001</v>
      </c>
      <c r="D2539" s="1">
        <v>3815295</v>
      </c>
    </row>
    <row r="2540" spans="1:4" x14ac:dyDescent="0.25">
      <c r="A2540" t="s">
        <v>64</v>
      </c>
      <c r="B2540" t="s">
        <v>65</v>
      </c>
      <c r="C2540">
        <v>2001</v>
      </c>
      <c r="D2540" s="1">
        <v>10708861</v>
      </c>
    </row>
    <row r="2541" spans="1:4" x14ac:dyDescent="0.25">
      <c r="A2541" t="s">
        <v>66</v>
      </c>
      <c r="B2541" t="s">
        <v>67</v>
      </c>
      <c r="C2541">
        <v>2001</v>
      </c>
      <c r="D2541" s="1">
        <v>19966942</v>
      </c>
    </row>
    <row r="2542" spans="1:4" x14ac:dyDescent="0.25">
      <c r="A2542" t="s">
        <v>68</v>
      </c>
      <c r="B2542" t="s">
        <v>69</v>
      </c>
      <c r="C2542">
        <v>2001</v>
      </c>
      <c r="D2542" s="1">
        <v>6623301</v>
      </c>
    </row>
    <row r="2543" spans="1:4" x14ac:dyDescent="0.25">
      <c r="A2543" t="s">
        <v>70</v>
      </c>
      <c r="B2543" t="s">
        <v>71</v>
      </c>
      <c r="C2543">
        <v>2001</v>
      </c>
      <c r="D2543" s="1">
        <v>11215006</v>
      </c>
    </row>
    <row r="2544" spans="1:4" x14ac:dyDescent="0.25">
      <c r="A2544" t="s">
        <v>72</v>
      </c>
      <c r="B2544" t="s">
        <v>73</v>
      </c>
      <c r="C2544">
        <v>2001</v>
      </c>
      <c r="D2544" s="1">
        <v>4539919</v>
      </c>
    </row>
    <row r="2545" spans="1:4" x14ac:dyDescent="0.25">
      <c r="A2545" t="s">
        <v>74</v>
      </c>
      <c r="B2545" t="s">
        <v>75</v>
      </c>
      <c r="C2545">
        <v>2001</v>
      </c>
      <c r="D2545" s="1">
        <v>1152237</v>
      </c>
    </row>
    <row r="2546" spans="1:4" x14ac:dyDescent="0.25">
      <c r="A2546" t="s">
        <v>76</v>
      </c>
      <c r="B2546" t="s">
        <v>77</v>
      </c>
      <c r="C2546">
        <v>2001</v>
      </c>
      <c r="D2546" s="1">
        <v>7320989</v>
      </c>
    </row>
    <row r="2547" spans="1:4" x14ac:dyDescent="0.25">
      <c r="A2547" t="s">
        <v>78</v>
      </c>
      <c r="B2547" t="s">
        <v>79</v>
      </c>
      <c r="C2547">
        <v>2001</v>
      </c>
      <c r="D2547" s="1">
        <v>6682557</v>
      </c>
    </row>
    <row r="2548" spans="1:4" x14ac:dyDescent="0.25">
      <c r="A2548" t="s">
        <v>80</v>
      </c>
      <c r="B2548" t="s">
        <v>81</v>
      </c>
      <c r="C2548">
        <v>2001</v>
      </c>
      <c r="D2548" s="1">
        <v>20727354</v>
      </c>
    </row>
    <row r="2549" spans="1:4" x14ac:dyDescent="0.25">
      <c r="A2549" t="s">
        <v>82</v>
      </c>
      <c r="B2549" t="s">
        <v>83</v>
      </c>
      <c r="C2549">
        <v>2001</v>
      </c>
      <c r="D2549" s="1">
        <v>58019123</v>
      </c>
    </row>
    <row r="2550" spans="1:4" x14ac:dyDescent="0.25">
      <c r="A2550" t="s">
        <v>84</v>
      </c>
      <c r="B2550" t="s">
        <v>85</v>
      </c>
      <c r="C2550">
        <v>2001</v>
      </c>
      <c r="D2550" s="1">
        <v>803818</v>
      </c>
    </row>
    <row r="2551" spans="1:4" x14ac:dyDescent="0.25">
      <c r="A2551" t="s">
        <v>86</v>
      </c>
      <c r="B2551" t="s">
        <v>87</v>
      </c>
      <c r="C2551">
        <v>2001</v>
      </c>
      <c r="D2551" s="1">
        <v>7451762</v>
      </c>
    </row>
    <row r="2552" spans="1:4" x14ac:dyDescent="0.25">
      <c r="A2552" t="s">
        <v>88</v>
      </c>
      <c r="B2552" t="s">
        <v>89</v>
      </c>
      <c r="C2552">
        <v>2001</v>
      </c>
      <c r="D2552" s="1">
        <v>11551752</v>
      </c>
    </row>
    <row r="2553" spans="1:4" x14ac:dyDescent="0.25">
      <c r="A2553" t="s">
        <v>90</v>
      </c>
      <c r="B2553" t="s">
        <v>91</v>
      </c>
      <c r="C2553">
        <v>2001</v>
      </c>
      <c r="D2553" s="1">
        <v>62151585</v>
      </c>
    </row>
    <row r="2554" spans="1:4" x14ac:dyDescent="0.25">
      <c r="A2554" t="s">
        <v>92</v>
      </c>
      <c r="B2554" t="s">
        <v>93</v>
      </c>
      <c r="C2554">
        <v>2001</v>
      </c>
      <c r="D2554" s="1">
        <v>82990555</v>
      </c>
    </row>
    <row r="2555" spans="1:4" x14ac:dyDescent="0.25">
      <c r="A2555" t="s">
        <v>94</v>
      </c>
      <c r="B2555" t="s">
        <v>95</v>
      </c>
      <c r="C2555">
        <v>2001</v>
      </c>
      <c r="D2555" s="1">
        <v>15338078</v>
      </c>
    </row>
    <row r="2556" spans="1:4" x14ac:dyDescent="0.25">
      <c r="A2556" t="s">
        <v>96</v>
      </c>
      <c r="B2556" t="s">
        <v>97</v>
      </c>
      <c r="C2556">
        <v>2001</v>
      </c>
      <c r="D2556" s="1">
        <v>126105286</v>
      </c>
    </row>
    <row r="2557" spans="1:4" x14ac:dyDescent="0.25">
      <c r="A2557" t="s">
        <v>98</v>
      </c>
      <c r="B2557" t="s">
        <v>99</v>
      </c>
      <c r="C2557">
        <v>2001</v>
      </c>
      <c r="D2557" s="1">
        <v>11667428</v>
      </c>
    </row>
    <row r="2558" spans="1:4" x14ac:dyDescent="0.25">
      <c r="A2558" t="s">
        <v>100</v>
      </c>
      <c r="B2558" t="s">
        <v>101</v>
      </c>
      <c r="C2558">
        <v>2001</v>
      </c>
      <c r="D2558" s="1">
        <v>14558577</v>
      </c>
    </row>
    <row r="2559" spans="1:4" x14ac:dyDescent="0.25">
      <c r="A2559" t="s">
        <v>102</v>
      </c>
      <c r="B2559" t="s">
        <v>103</v>
      </c>
      <c r="C2559">
        <v>2001</v>
      </c>
      <c r="D2559" s="1">
        <v>593093</v>
      </c>
    </row>
    <row r="2560" spans="1:4" x14ac:dyDescent="0.25">
      <c r="A2560" t="s">
        <v>104</v>
      </c>
      <c r="B2560" t="s">
        <v>105</v>
      </c>
      <c r="C2560">
        <v>2001</v>
      </c>
      <c r="D2560" s="1">
        <v>1735473</v>
      </c>
    </row>
    <row r="2561" spans="1:4" x14ac:dyDescent="0.25">
      <c r="A2561" t="s">
        <v>106</v>
      </c>
      <c r="B2561" t="s">
        <v>107</v>
      </c>
      <c r="C2561">
        <v>2001</v>
      </c>
      <c r="D2561" s="1">
        <v>10893081</v>
      </c>
    </row>
    <row r="2562" spans="1:4" x14ac:dyDescent="0.25">
      <c r="A2562" t="s">
        <v>108</v>
      </c>
      <c r="B2562" t="s">
        <v>109</v>
      </c>
      <c r="C2562">
        <v>2001</v>
      </c>
      <c r="D2562" s="1">
        <v>48578274</v>
      </c>
    </row>
    <row r="2563" spans="1:4" x14ac:dyDescent="0.25">
      <c r="A2563" t="s">
        <v>110</v>
      </c>
      <c r="B2563" t="s">
        <v>111</v>
      </c>
      <c r="C2563">
        <v>2001</v>
      </c>
      <c r="D2563" s="1">
        <v>7253017</v>
      </c>
    </row>
    <row r="2564" spans="1:4" x14ac:dyDescent="0.25">
      <c r="A2564" t="s">
        <v>112</v>
      </c>
      <c r="C2564">
        <v>2001</v>
      </c>
      <c r="D2564" s="1">
        <v>16675111</v>
      </c>
    </row>
    <row r="2565" spans="1:4" x14ac:dyDescent="0.25">
      <c r="A2565" t="s">
        <v>113</v>
      </c>
      <c r="B2565" t="s">
        <v>114</v>
      </c>
      <c r="C2565">
        <v>2001</v>
      </c>
      <c r="D2565" s="1">
        <v>12551818</v>
      </c>
    </row>
    <row r="2566" spans="1:4" x14ac:dyDescent="0.25">
      <c r="A2566" t="s">
        <v>115</v>
      </c>
      <c r="C2566">
        <v>2001</v>
      </c>
      <c r="D2566" s="1">
        <v>13430313</v>
      </c>
    </row>
    <row r="2567" spans="1:4" x14ac:dyDescent="0.25">
      <c r="A2567" t="s">
        <v>116</v>
      </c>
      <c r="B2567" t="s">
        <v>117</v>
      </c>
      <c r="C2567">
        <v>2001</v>
      </c>
      <c r="D2567" s="1">
        <v>45139355</v>
      </c>
    </row>
    <row r="2568" spans="1:4" x14ac:dyDescent="0.25">
      <c r="A2568" t="s">
        <v>118</v>
      </c>
      <c r="B2568" t="s">
        <v>119</v>
      </c>
      <c r="C2568">
        <v>2001</v>
      </c>
      <c r="D2568" s="1">
        <v>12106378</v>
      </c>
    </row>
    <row r="2569" spans="1:4" x14ac:dyDescent="0.25">
      <c r="A2569" t="s">
        <v>120</v>
      </c>
      <c r="B2569" t="s">
        <v>121</v>
      </c>
      <c r="C2569">
        <v>2001</v>
      </c>
      <c r="D2569" s="1">
        <v>28920778</v>
      </c>
    </row>
    <row r="2570" spans="1:4" x14ac:dyDescent="0.25">
      <c r="A2570" t="s">
        <v>122</v>
      </c>
      <c r="C2570">
        <v>2001</v>
      </c>
      <c r="D2570" s="1">
        <v>13828569</v>
      </c>
    </row>
    <row r="2571" spans="1:4" x14ac:dyDescent="0.25">
      <c r="A2571" t="s">
        <v>123</v>
      </c>
      <c r="B2571" t="s">
        <v>124</v>
      </c>
      <c r="C2571">
        <v>2001</v>
      </c>
      <c r="D2571" s="1">
        <v>5832713</v>
      </c>
    </row>
    <row r="2572" spans="1:4" x14ac:dyDescent="0.25">
      <c r="A2572" t="s">
        <v>125</v>
      </c>
      <c r="B2572" t="s">
        <v>126</v>
      </c>
      <c r="C2572">
        <v>2001</v>
      </c>
      <c r="D2572" s="1">
        <v>7153623</v>
      </c>
    </row>
    <row r="2573" spans="1:4" x14ac:dyDescent="0.25">
      <c r="A2573" t="s">
        <v>127</v>
      </c>
      <c r="B2573" t="s">
        <v>128</v>
      </c>
      <c r="C2573">
        <v>2001</v>
      </c>
      <c r="D2573" s="1">
        <v>15117378</v>
      </c>
    </row>
    <row r="2574" spans="1:4" x14ac:dyDescent="0.25">
      <c r="A2574" t="s">
        <v>129</v>
      </c>
      <c r="B2574" t="s">
        <v>130</v>
      </c>
      <c r="C2574">
        <v>2001</v>
      </c>
      <c r="D2574" s="1">
        <v>10857705</v>
      </c>
    </row>
    <row r="2575" spans="1:4" x14ac:dyDescent="0.25">
      <c r="A2575" t="s">
        <v>131</v>
      </c>
      <c r="B2575" t="s">
        <v>132</v>
      </c>
      <c r="C2575">
        <v>2001</v>
      </c>
      <c r="D2575" s="1">
        <v>4064313</v>
      </c>
    </row>
    <row r="2576" spans="1:4" x14ac:dyDescent="0.25">
      <c r="A2576" t="s">
        <v>133</v>
      </c>
      <c r="C2576">
        <v>2001</v>
      </c>
      <c r="D2576" s="1">
        <v>13774356</v>
      </c>
    </row>
    <row r="2577" spans="1:4" x14ac:dyDescent="0.25">
      <c r="A2577" t="s">
        <v>134</v>
      </c>
      <c r="C2577">
        <v>2001</v>
      </c>
      <c r="D2577" s="1">
        <v>1375723</v>
      </c>
    </row>
    <row r="2578" spans="1:4" x14ac:dyDescent="0.25">
      <c r="A2578" t="s">
        <v>135</v>
      </c>
      <c r="B2578" t="s">
        <v>136</v>
      </c>
      <c r="C2578">
        <v>2001</v>
      </c>
      <c r="D2578" s="1">
        <v>17311154</v>
      </c>
    </row>
    <row r="2579" spans="1:4" x14ac:dyDescent="0.25">
      <c r="A2579" t="s">
        <v>137</v>
      </c>
      <c r="B2579" t="s">
        <v>138</v>
      </c>
      <c r="C2579">
        <v>2001</v>
      </c>
      <c r="D2579" s="1">
        <v>8000307</v>
      </c>
    </row>
    <row r="2580" spans="1:4" x14ac:dyDescent="0.25">
      <c r="A2580" t="s">
        <v>139</v>
      </c>
      <c r="B2580" t="s">
        <v>140</v>
      </c>
      <c r="C2580">
        <v>2001</v>
      </c>
      <c r="D2580" s="1">
        <v>8339007</v>
      </c>
    </row>
    <row r="2581" spans="1:4" x14ac:dyDescent="0.25">
      <c r="A2581" t="s">
        <v>141</v>
      </c>
      <c r="C2581">
        <v>2001</v>
      </c>
      <c r="D2581" s="1">
        <v>14459572</v>
      </c>
    </row>
    <row r="2582" spans="1:4" x14ac:dyDescent="0.25">
      <c r="A2582" t="s">
        <v>142</v>
      </c>
      <c r="B2582" t="s">
        <v>143</v>
      </c>
      <c r="C2582">
        <v>2001</v>
      </c>
      <c r="D2582" s="1">
        <v>60100037</v>
      </c>
    </row>
    <row r="2583" spans="1:4" x14ac:dyDescent="0.25">
      <c r="A2583" t="s">
        <v>144</v>
      </c>
      <c r="B2583" t="s">
        <v>145</v>
      </c>
      <c r="C2583">
        <v>2001</v>
      </c>
      <c r="D2583" s="1">
        <v>83038</v>
      </c>
    </row>
    <row r="2584" spans="1:4" x14ac:dyDescent="0.25">
      <c r="A2584" t="s">
        <v>146</v>
      </c>
      <c r="B2584" t="s">
        <v>147</v>
      </c>
      <c r="C2584">
        <v>2001</v>
      </c>
      <c r="D2584" s="1">
        <v>1325542</v>
      </c>
    </row>
    <row r="2585" spans="1:4" x14ac:dyDescent="0.25">
      <c r="A2585" t="s">
        <v>148</v>
      </c>
      <c r="B2585" t="s">
        <v>149</v>
      </c>
      <c r="C2585">
        <v>2001</v>
      </c>
      <c r="D2585" s="1">
        <v>10220052</v>
      </c>
    </row>
    <row r="2586" spans="1:4" x14ac:dyDescent="0.25">
      <c r="A2586" t="s">
        <v>150</v>
      </c>
      <c r="B2586" t="s">
        <v>151</v>
      </c>
      <c r="C2586">
        <v>2001</v>
      </c>
      <c r="D2586" s="1">
        <v>43067825</v>
      </c>
    </row>
    <row r="2587" spans="1:4" x14ac:dyDescent="0.25">
      <c r="A2587" t="s">
        <v>152</v>
      </c>
      <c r="B2587" t="s">
        <v>153</v>
      </c>
      <c r="C2587">
        <v>2001</v>
      </c>
      <c r="D2587" s="1">
        <v>13183022</v>
      </c>
    </row>
    <row r="2588" spans="1:4" x14ac:dyDescent="0.25">
      <c r="A2588" t="s">
        <v>154</v>
      </c>
      <c r="B2588" t="s">
        <v>155</v>
      </c>
      <c r="C2588">
        <v>2001</v>
      </c>
      <c r="D2588" s="1">
        <v>3036351</v>
      </c>
    </row>
    <row r="2589" spans="1:4" x14ac:dyDescent="0.25">
      <c r="A2589" t="s">
        <v>156</v>
      </c>
      <c r="B2589" t="s">
        <v>157</v>
      </c>
      <c r="C2589">
        <v>2001</v>
      </c>
      <c r="D2589" s="1">
        <v>612664</v>
      </c>
    </row>
    <row r="2590" spans="1:4" x14ac:dyDescent="0.25">
      <c r="A2590" t="s">
        <v>158</v>
      </c>
      <c r="B2590" t="s">
        <v>159</v>
      </c>
      <c r="C2590">
        <v>2001</v>
      </c>
      <c r="D2590" s="1">
        <v>8891177</v>
      </c>
    </row>
    <row r="2591" spans="1:4" x14ac:dyDescent="0.25">
      <c r="A2591" t="s">
        <v>160</v>
      </c>
      <c r="B2591" t="s">
        <v>161</v>
      </c>
      <c r="C2591">
        <v>2001</v>
      </c>
      <c r="D2591" s="1">
        <v>57402225</v>
      </c>
    </row>
    <row r="2592" spans="1:4" x14ac:dyDescent="0.25">
      <c r="A2592" t="s">
        <v>162</v>
      </c>
      <c r="B2592" t="s">
        <v>163</v>
      </c>
      <c r="C2592">
        <v>2001</v>
      </c>
      <c r="D2592" s="1">
        <v>7925842</v>
      </c>
    </row>
    <row r="2593" spans="1:4" x14ac:dyDescent="0.25">
      <c r="A2593" t="s">
        <v>164</v>
      </c>
      <c r="B2593" t="s">
        <v>165</v>
      </c>
      <c r="C2593">
        <v>2001</v>
      </c>
      <c r="D2593" s="1">
        <v>47004425</v>
      </c>
    </row>
    <row r="2594" spans="1:4" x14ac:dyDescent="0.25">
      <c r="A2594" t="s">
        <v>166</v>
      </c>
      <c r="B2594" t="s">
        <v>167</v>
      </c>
      <c r="C2594">
        <v>2001</v>
      </c>
      <c r="D2594" s="1">
        <v>8586782</v>
      </c>
    </row>
    <row r="2595" spans="1:4" x14ac:dyDescent="0.25">
      <c r="A2595" t="s">
        <v>168</v>
      </c>
      <c r="B2595" t="s">
        <v>169</v>
      </c>
      <c r="C2595">
        <v>2001</v>
      </c>
      <c r="D2595" s="1">
        <v>6673708</v>
      </c>
    </row>
    <row r="2596" spans="1:4" x14ac:dyDescent="0.25">
      <c r="A2596" t="s">
        <v>170</v>
      </c>
      <c r="C2596">
        <v>2001</v>
      </c>
      <c r="D2596" s="1">
        <v>11059911</v>
      </c>
    </row>
    <row r="2597" spans="1:4" x14ac:dyDescent="0.25">
      <c r="A2597" t="s">
        <v>171</v>
      </c>
      <c r="B2597" t="s">
        <v>172</v>
      </c>
      <c r="C2597">
        <v>2001</v>
      </c>
      <c r="D2597" s="1">
        <v>7625264</v>
      </c>
    </row>
    <row r="2598" spans="1:4" x14ac:dyDescent="0.25">
      <c r="A2598" t="s">
        <v>173</v>
      </c>
      <c r="B2598" t="s">
        <v>174</v>
      </c>
      <c r="C2598">
        <v>2001</v>
      </c>
      <c r="D2598" s="1">
        <v>18012859</v>
      </c>
    </row>
    <row r="2599" spans="1:4" x14ac:dyDescent="0.25">
      <c r="A2599" t="s">
        <v>175</v>
      </c>
      <c r="B2599" t="s">
        <v>176</v>
      </c>
      <c r="C2599">
        <v>2001</v>
      </c>
      <c r="D2599" s="1">
        <v>101407234</v>
      </c>
    </row>
    <row r="2600" spans="1:4" x14ac:dyDescent="0.25">
      <c r="A2600" t="s">
        <v>177</v>
      </c>
      <c r="B2600" t="s">
        <v>178</v>
      </c>
      <c r="C2600">
        <v>2001</v>
      </c>
      <c r="D2600" s="1">
        <v>14854787</v>
      </c>
    </row>
    <row r="2601" spans="1:4" x14ac:dyDescent="0.25">
      <c r="A2601" t="s">
        <v>179</v>
      </c>
      <c r="B2601" t="s">
        <v>180</v>
      </c>
      <c r="C2601">
        <v>2001</v>
      </c>
      <c r="D2601" s="1">
        <v>124131645</v>
      </c>
    </row>
    <row r="2602" spans="1:4" x14ac:dyDescent="0.25">
      <c r="A2602" t="s">
        <v>181</v>
      </c>
      <c r="B2602" t="s">
        <v>182</v>
      </c>
      <c r="C2602">
        <v>2001</v>
      </c>
      <c r="D2602" s="1">
        <v>78888466</v>
      </c>
    </row>
    <row r="2603" spans="1:4" x14ac:dyDescent="0.25">
      <c r="A2603" t="s">
        <v>183</v>
      </c>
      <c r="B2603" t="s">
        <v>184</v>
      </c>
      <c r="C2603">
        <v>2001</v>
      </c>
      <c r="D2603" s="1">
        <v>15369034</v>
      </c>
    </row>
    <row r="2604" spans="1:4" x14ac:dyDescent="0.25">
      <c r="A2604" t="s">
        <v>185</v>
      </c>
      <c r="B2604" t="s">
        <v>186</v>
      </c>
      <c r="C2604">
        <v>2001</v>
      </c>
      <c r="D2604" s="1">
        <v>15779944</v>
      </c>
    </row>
    <row r="2605" spans="1:4" x14ac:dyDescent="0.25">
      <c r="A2605" t="s">
        <v>187</v>
      </c>
      <c r="B2605" t="s">
        <v>188</v>
      </c>
      <c r="C2605">
        <v>2001</v>
      </c>
      <c r="D2605" s="1">
        <v>85446205</v>
      </c>
    </row>
    <row r="2606" spans="1:4" x14ac:dyDescent="0.25">
      <c r="A2606" t="s">
        <v>189</v>
      </c>
      <c r="B2606" t="s">
        <v>190</v>
      </c>
      <c r="C2606">
        <v>2001</v>
      </c>
      <c r="D2606" s="1">
        <v>9143117</v>
      </c>
    </row>
    <row r="2607" spans="1:4" x14ac:dyDescent="0.25">
      <c r="A2607" t="s">
        <v>191</v>
      </c>
      <c r="B2607" t="s">
        <v>192</v>
      </c>
      <c r="C2607">
        <v>2001</v>
      </c>
      <c r="D2607" s="1">
        <v>71694214</v>
      </c>
    </row>
    <row r="2608" spans="1:4" x14ac:dyDescent="0.25">
      <c r="A2608" t="s">
        <v>193</v>
      </c>
      <c r="B2608" t="s">
        <v>194</v>
      </c>
      <c r="C2608">
        <v>2001</v>
      </c>
      <c r="D2608" s="1">
        <v>792363</v>
      </c>
    </row>
    <row r="2609" spans="1:4" x14ac:dyDescent="0.25">
      <c r="A2609" t="s">
        <v>195</v>
      </c>
      <c r="B2609" t="s">
        <v>196</v>
      </c>
      <c r="C2609">
        <v>2001</v>
      </c>
      <c r="D2609" s="1">
        <v>12601557</v>
      </c>
    </row>
    <row r="2610" spans="1:4" x14ac:dyDescent="0.25">
      <c r="A2610" t="s">
        <v>197</v>
      </c>
      <c r="B2610" t="s">
        <v>198</v>
      </c>
      <c r="C2610">
        <v>2001</v>
      </c>
      <c r="D2610" s="1">
        <v>18499326</v>
      </c>
    </row>
    <row r="2611" spans="1:4" x14ac:dyDescent="0.25">
      <c r="A2611" t="s">
        <v>199</v>
      </c>
      <c r="B2611" t="s">
        <v>200</v>
      </c>
      <c r="C2611">
        <v>2001</v>
      </c>
      <c r="D2611" s="1">
        <v>7475669</v>
      </c>
    </row>
    <row r="2612" spans="1:4" x14ac:dyDescent="0.25">
      <c r="A2612" t="s">
        <v>201</v>
      </c>
      <c r="B2612" t="s">
        <v>202</v>
      </c>
      <c r="C2612">
        <v>2001</v>
      </c>
      <c r="D2612" s="1">
        <v>38956476</v>
      </c>
    </row>
    <row r="2613" spans="1:4" x14ac:dyDescent="0.25">
      <c r="A2613" t="s">
        <v>203</v>
      </c>
      <c r="B2613" t="s">
        <v>204</v>
      </c>
      <c r="C2613">
        <v>2001</v>
      </c>
      <c r="D2613" s="1">
        <v>7476858</v>
      </c>
    </row>
    <row r="2614" spans="1:4" x14ac:dyDescent="0.25">
      <c r="A2614" t="s">
        <v>205</v>
      </c>
      <c r="B2614" t="s">
        <v>206</v>
      </c>
      <c r="C2614">
        <v>2001</v>
      </c>
      <c r="D2614" s="1">
        <v>15559616</v>
      </c>
    </row>
    <row r="2615" spans="1:4" x14ac:dyDescent="0.25">
      <c r="A2615" t="s">
        <v>207</v>
      </c>
      <c r="B2615" t="s">
        <v>208</v>
      </c>
      <c r="C2615">
        <v>2001</v>
      </c>
      <c r="D2615" s="1">
        <v>20555057</v>
      </c>
    </row>
    <row r="2616" spans="1:4" x14ac:dyDescent="0.25">
      <c r="A2616" t="s">
        <v>209</v>
      </c>
      <c r="C2616">
        <v>2001</v>
      </c>
      <c r="D2616" s="1">
        <v>9449002</v>
      </c>
    </row>
    <row r="2617" spans="1:4" x14ac:dyDescent="0.25">
      <c r="A2617" t="s">
        <v>210</v>
      </c>
      <c r="B2617" t="s">
        <v>211</v>
      </c>
      <c r="C2617">
        <v>2001</v>
      </c>
      <c r="D2617" s="1">
        <v>15240404</v>
      </c>
    </row>
    <row r="2618" spans="1:4" x14ac:dyDescent="0.25">
      <c r="A2618" t="s">
        <v>212</v>
      </c>
      <c r="B2618" t="s">
        <v>213</v>
      </c>
      <c r="C2618">
        <v>2001</v>
      </c>
      <c r="D2618" s="1">
        <v>13729115</v>
      </c>
    </row>
    <row r="2619" spans="1:4" x14ac:dyDescent="0.25">
      <c r="A2619" t="s">
        <v>214</v>
      </c>
      <c r="B2619" t="s">
        <v>215</v>
      </c>
      <c r="C2619">
        <v>2001</v>
      </c>
      <c r="D2619" s="1">
        <v>16673038</v>
      </c>
    </row>
    <row r="2620" spans="1:4" x14ac:dyDescent="0.25">
      <c r="A2620" t="s">
        <v>216</v>
      </c>
      <c r="B2620" t="s">
        <v>217</v>
      </c>
      <c r="C2620">
        <v>2001</v>
      </c>
      <c r="D2620" s="1">
        <v>42979244</v>
      </c>
    </row>
    <row r="2621" spans="1:4" x14ac:dyDescent="0.25">
      <c r="A2621" t="s">
        <v>218</v>
      </c>
      <c r="B2621" t="s">
        <v>219</v>
      </c>
      <c r="C2621">
        <v>2001</v>
      </c>
      <c r="D2621" s="1">
        <v>8469537</v>
      </c>
    </row>
    <row r="2622" spans="1:4" x14ac:dyDescent="0.25">
      <c r="A2622" t="s">
        <v>220</v>
      </c>
      <c r="B2622" t="s">
        <v>221</v>
      </c>
      <c r="C2622">
        <v>2001</v>
      </c>
      <c r="D2622" s="1">
        <v>12640142</v>
      </c>
    </row>
    <row r="2623" spans="1:4" x14ac:dyDescent="0.25">
      <c r="A2623" t="s">
        <v>222</v>
      </c>
      <c r="C2623">
        <v>2001</v>
      </c>
      <c r="D2623" s="1">
        <v>9372432</v>
      </c>
    </row>
    <row r="2624" spans="1:4" x14ac:dyDescent="0.25">
      <c r="A2624" t="s">
        <v>223</v>
      </c>
      <c r="C2624">
        <v>2001</v>
      </c>
      <c r="D2624" s="1">
        <v>13777632</v>
      </c>
    </row>
    <row r="2625" spans="1:4" x14ac:dyDescent="0.25">
      <c r="A2625" t="s">
        <v>224</v>
      </c>
      <c r="B2625" t="s">
        <v>225</v>
      </c>
      <c r="C2625">
        <v>2001</v>
      </c>
      <c r="D2625" s="1">
        <v>10800627</v>
      </c>
    </row>
    <row r="2626" spans="1:4" x14ac:dyDescent="0.25">
      <c r="A2626" t="s">
        <v>226</v>
      </c>
      <c r="B2626" t="s">
        <v>227</v>
      </c>
      <c r="C2626">
        <v>2001</v>
      </c>
      <c r="D2626" s="1">
        <v>9229181</v>
      </c>
    </row>
    <row r="2627" spans="1:4" x14ac:dyDescent="0.25">
      <c r="A2627" t="s">
        <v>228</v>
      </c>
      <c r="B2627" t="s">
        <v>229</v>
      </c>
      <c r="C2627">
        <v>2001</v>
      </c>
      <c r="D2627" s="1">
        <v>9867388</v>
      </c>
    </row>
    <row r="2628" spans="1:4" x14ac:dyDescent="0.25">
      <c r="A2628" t="s">
        <v>230</v>
      </c>
      <c r="B2628" t="s">
        <v>231</v>
      </c>
      <c r="C2628">
        <v>2001</v>
      </c>
      <c r="D2628" s="1">
        <v>13298015</v>
      </c>
    </row>
    <row r="2629" spans="1:4" x14ac:dyDescent="0.25">
      <c r="A2629" t="s">
        <v>232</v>
      </c>
      <c r="B2629" t="s">
        <v>233</v>
      </c>
      <c r="C2629">
        <v>2001</v>
      </c>
      <c r="D2629" s="1">
        <v>15402759</v>
      </c>
    </row>
    <row r="2630" spans="1:4" x14ac:dyDescent="0.25">
      <c r="A2630" t="s">
        <v>234</v>
      </c>
      <c r="B2630" t="s">
        <v>235</v>
      </c>
      <c r="C2630">
        <v>2001</v>
      </c>
      <c r="D2630" s="1">
        <v>3936534</v>
      </c>
    </row>
    <row r="2631" spans="1:4" x14ac:dyDescent="0.25">
      <c r="A2631" t="s">
        <v>236</v>
      </c>
      <c r="B2631" t="s">
        <v>237</v>
      </c>
      <c r="C2631">
        <v>2001</v>
      </c>
      <c r="D2631" s="1">
        <v>1003317</v>
      </c>
    </row>
    <row r="2632" spans="1:4" x14ac:dyDescent="0.25">
      <c r="A2632" t="s">
        <v>238</v>
      </c>
      <c r="B2632" t="s">
        <v>239</v>
      </c>
      <c r="C2632">
        <v>2001</v>
      </c>
      <c r="D2632" s="1">
        <v>16484552</v>
      </c>
    </row>
    <row r="2633" spans="1:4" x14ac:dyDescent="0.25">
      <c r="A2633" t="s">
        <v>240</v>
      </c>
      <c r="B2633" t="s">
        <v>241</v>
      </c>
      <c r="C2633">
        <v>2001</v>
      </c>
      <c r="D2633" s="1">
        <v>4986841</v>
      </c>
    </row>
    <row r="2634" spans="1:4" x14ac:dyDescent="0.25">
      <c r="A2634" t="s">
        <v>242</v>
      </c>
      <c r="B2634" t="s">
        <v>243</v>
      </c>
      <c r="C2634">
        <v>2001</v>
      </c>
      <c r="D2634" s="1">
        <v>10841238</v>
      </c>
    </row>
    <row r="2635" spans="1:4" x14ac:dyDescent="0.25">
      <c r="A2635" t="s">
        <v>244</v>
      </c>
      <c r="B2635" t="s">
        <v>245</v>
      </c>
      <c r="C2635">
        <v>2001</v>
      </c>
      <c r="D2635" s="1">
        <v>6746383</v>
      </c>
    </row>
    <row r="2636" spans="1:4" x14ac:dyDescent="0.25">
      <c r="A2636" t="s">
        <v>246</v>
      </c>
      <c r="B2636" t="s">
        <v>247</v>
      </c>
      <c r="C2636">
        <v>2001</v>
      </c>
      <c r="D2636" s="1">
        <v>24793785</v>
      </c>
    </row>
    <row r="2637" spans="1:4" x14ac:dyDescent="0.25">
      <c r="A2637" t="s">
        <v>248</v>
      </c>
      <c r="C2637">
        <v>2001</v>
      </c>
      <c r="D2637" s="1">
        <v>10676843</v>
      </c>
    </row>
    <row r="2638" spans="1:4" x14ac:dyDescent="0.25">
      <c r="A2638" t="s">
        <v>249</v>
      </c>
      <c r="C2638">
        <v>2001</v>
      </c>
      <c r="D2638" s="1">
        <v>16937842</v>
      </c>
    </row>
    <row r="2639" spans="1:4" x14ac:dyDescent="0.25">
      <c r="A2639" t="s">
        <v>250</v>
      </c>
      <c r="B2639" t="s">
        <v>251</v>
      </c>
      <c r="C2639">
        <v>2001</v>
      </c>
      <c r="D2639" s="1">
        <v>13611491</v>
      </c>
    </row>
    <row r="2640" spans="1:4" x14ac:dyDescent="0.25">
      <c r="A2640" t="s">
        <v>252</v>
      </c>
      <c r="B2640" t="s">
        <v>253</v>
      </c>
      <c r="C2640">
        <v>2001</v>
      </c>
      <c r="D2640" s="1">
        <v>11858608</v>
      </c>
    </row>
    <row r="2641" spans="1:4" x14ac:dyDescent="0.25">
      <c r="A2641" t="s">
        <v>254</v>
      </c>
      <c r="B2641" t="s">
        <v>255</v>
      </c>
      <c r="C2641">
        <v>2001</v>
      </c>
      <c r="D2641" s="1">
        <v>22010648</v>
      </c>
    </row>
    <row r="2642" spans="1:4" x14ac:dyDescent="0.25">
      <c r="A2642" t="s">
        <v>256</v>
      </c>
      <c r="B2642" t="s">
        <v>257</v>
      </c>
      <c r="C2642">
        <v>2001</v>
      </c>
      <c r="D2642" s="1">
        <v>18313177</v>
      </c>
    </row>
    <row r="2643" spans="1:4" x14ac:dyDescent="0.25">
      <c r="A2643" t="s">
        <v>258</v>
      </c>
      <c r="B2643" t="s">
        <v>259</v>
      </c>
      <c r="C2643">
        <v>2001</v>
      </c>
      <c r="D2643" s="1">
        <v>8396237</v>
      </c>
    </row>
    <row r="2644" spans="1:4" x14ac:dyDescent="0.25">
      <c r="A2644" t="s">
        <v>260</v>
      </c>
      <c r="B2644" t="s">
        <v>261</v>
      </c>
      <c r="C2644">
        <v>2001</v>
      </c>
      <c r="D2644" s="1">
        <v>7614382</v>
      </c>
    </row>
    <row r="2645" spans="1:4" x14ac:dyDescent="0.25">
      <c r="A2645" t="s">
        <v>262</v>
      </c>
      <c r="B2645" t="s">
        <v>263</v>
      </c>
      <c r="C2645">
        <v>2001</v>
      </c>
      <c r="D2645" s="1">
        <v>27019095</v>
      </c>
    </row>
    <row r="2646" spans="1:4" x14ac:dyDescent="0.25">
      <c r="A2646" t="s">
        <v>264</v>
      </c>
      <c r="B2646" t="s">
        <v>265</v>
      </c>
      <c r="C2646">
        <v>2001</v>
      </c>
      <c r="D2646" s="1">
        <v>14969234</v>
      </c>
    </row>
    <row r="2647" spans="1:4" x14ac:dyDescent="0.25">
      <c r="A2647" t="s">
        <v>266</v>
      </c>
      <c r="B2647" t="s">
        <v>267</v>
      </c>
      <c r="C2647">
        <v>2001</v>
      </c>
      <c r="D2647" s="1">
        <v>3259499</v>
      </c>
    </row>
    <row r="2648" spans="1:4" x14ac:dyDescent="0.25">
      <c r="A2648" t="s">
        <v>268</v>
      </c>
      <c r="B2648" t="s">
        <v>269</v>
      </c>
      <c r="C2648">
        <v>2001</v>
      </c>
      <c r="D2648" s="1">
        <v>2219618</v>
      </c>
    </row>
    <row r="2649" spans="1:4" x14ac:dyDescent="0.25">
      <c r="A2649" t="s">
        <v>270</v>
      </c>
      <c r="B2649" t="s">
        <v>271</v>
      </c>
      <c r="C2649">
        <v>2001</v>
      </c>
      <c r="D2649" s="1">
        <v>13662204</v>
      </c>
    </row>
    <row r="2650" spans="1:4" x14ac:dyDescent="0.25">
      <c r="A2650" t="s">
        <v>272</v>
      </c>
      <c r="B2650" t="s">
        <v>273</v>
      </c>
      <c r="C2650">
        <v>2001</v>
      </c>
      <c r="D2650" s="1">
        <v>101774216</v>
      </c>
    </row>
    <row r="2651" spans="1:4" x14ac:dyDescent="0.25">
      <c r="A2651" t="s">
        <v>274</v>
      </c>
      <c r="B2651" t="s">
        <v>275</v>
      </c>
      <c r="C2651">
        <v>2001</v>
      </c>
      <c r="D2651" s="1">
        <v>49858707</v>
      </c>
    </row>
    <row r="2652" spans="1:4" x14ac:dyDescent="0.25">
      <c r="A2652" t="s">
        <v>276</v>
      </c>
      <c r="B2652" t="s">
        <v>277</v>
      </c>
      <c r="C2652">
        <v>2001</v>
      </c>
      <c r="D2652" s="1">
        <v>28472294</v>
      </c>
    </row>
    <row r="2653" spans="1:4" x14ac:dyDescent="0.25">
      <c r="A2653" t="s">
        <v>278</v>
      </c>
      <c r="B2653" t="s">
        <v>279</v>
      </c>
      <c r="C2653">
        <v>2001</v>
      </c>
      <c r="D2653" s="1">
        <v>32470253</v>
      </c>
    </row>
    <row r="2654" spans="1:4" x14ac:dyDescent="0.25">
      <c r="A2654" t="s">
        <v>280</v>
      </c>
      <c r="B2654" t="s">
        <v>281</v>
      </c>
      <c r="C2654">
        <v>2001</v>
      </c>
      <c r="D2654" s="1">
        <v>1439577</v>
      </c>
    </row>
    <row r="2655" spans="1:4" x14ac:dyDescent="0.25">
      <c r="A2655" t="s">
        <v>282</v>
      </c>
      <c r="C2655">
        <v>2001</v>
      </c>
      <c r="D2655" s="1">
        <v>13149213</v>
      </c>
    </row>
    <row r="2656" spans="1:4" x14ac:dyDescent="0.25">
      <c r="A2656" t="s">
        <v>283</v>
      </c>
      <c r="B2656" t="s">
        <v>284</v>
      </c>
      <c r="C2656">
        <v>2001</v>
      </c>
      <c r="D2656" s="1">
        <v>15927742</v>
      </c>
    </row>
    <row r="2657" spans="1:4" x14ac:dyDescent="0.25">
      <c r="A2657" t="s">
        <v>285</v>
      </c>
      <c r="B2657" t="s">
        <v>286</v>
      </c>
      <c r="C2657">
        <v>2001</v>
      </c>
      <c r="D2657" s="1">
        <v>21927611</v>
      </c>
    </row>
    <row r="2658" spans="1:4" x14ac:dyDescent="0.25">
      <c r="A2658" t="s">
        <v>287</v>
      </c>
      <c r="C2658">
        <v>2001</v>
      </c>
      <c r="D2658" s="1">
        <v>13606085</v>
      </c>
    </row>
    <row r="2659" spans="1:4" x14ac:dyDescent="0.25">
      <c r="A2659" t="s">
        <v>288</v>
      </c>
      <c r="B2659" t="s">
        <v>289</v>
      </c>
      <c r="C2659">
        <v>2001</v>
      </c>
      <c r="D2659" s="1">
        <v>14361508</v>
      </c>
    </row>
    <row r="2660" spans="1:4" x14ac:dyDescent="0.25">
      <c r="A2660" t="s">
        <v>290</v>
      </c>
      <c r="B2660" t="s">
        <v>291</v>
      </c>
      <c r="C2660">
        <v>2001</v>
      </c>
      <c r="D2660" s="1">
        <v>96991196</v>
      </c>
    </row>
    <row r="2661" spans="1:4" x14ac:dyDescent="0.25">
      <c r="A2661" t="s">
        <v>292</v>
      </c>
      <c r="C2661">
        <v>2001</v>
      </c>
      <c r="D2661" s="1">
        <v>110203926</v>
      </c>
    </row>
    <row r="2662" spans="1:4" x14ac:dyDescent="0.25">
      <c r="A2662" t="s">
        <v>293</v>
      </c>
      <c r="B2662" t="s">
        <v>294</v>
      </c>
      <c r="C2662">
        <v>2001</v>
      </c>
      <c r="D2662" s="1">
        <v>9887194</v>
      </c>
    </row>
    <row r="2663" spans="1:4" x14ac:dyDescent="0.25">
      <c r="A2663" t="s">
        <v>295</v>
      </c>
      <c r="B2663" t="s">
        <v>296</v>
      </c>
      <c r="C2663">
        <v>2001</v>
      </c>
      <c r="D2663" s="1">
        <v>20493668</v>
      </c>
    </row>
    <row r="2664" spans="1:4" x14ac:dyDescent="0.25">
      <c r="A2664" t="s">
        <v>297</v>
      </c>
      <c r="B2664" t="s">
        <v>298</v>
      </c>
      <c r="C2664">
        <v>2001</v>
      </c>
      <c r="D2664" s="1">
        <v>16823488</v>
      </c>
    </row>
    <row r="2665" spans="1:4" x14ac:dyDescent="0.25">
      <c r="A2665" t="s">
        <v>299</v>
      </c>
      <c r="B2665" t="s">
        <v>300</v>
      </c>
      <c r="C2665">
        <v>2001</v>
      </c>
      <c r="D2665" s="1">
        <v>12832887</v>
      </c>
    </row>
    <row r="2666" spans="1:4" x14ac:dyDescent="0.25">
      <c r="A2666" t="s">
        <v>301</v>
      </c>
      <c r="B2666" t="s">
        <v>302</v>
      </c>
      <c r="C2666">
        <v>2001</v>
      </c>
      <c r="D2666" s="1">
        <v>4437688</v>
      </c>
    </row>
    <row r="2667" spans="1:4" x14ac:dyDescent="0.25">
      <c r="A2667" t="s">
        <v>303</v>
      </c>
      <c r="B2667" t="s">
        <v>304</v>
      </c>
      <c r="C2667">
        <v>2001</v>
      </c>
      <c r="D2667" s="1">
        <v>17935603</v>
      </c>
    </row>
    <row r="2668" spans="1:4" x14ac:dyDescent="0.25">
      <c r="A2668" t="s">
        <v>305</v>
      </c>
      <c r="B2668" t="s">
        <v>306</v>
      </c>
      <c r="C2668">
        <v>2001</v>
      </c>
      <c r="D2668" s="1">
        <v>97624435</v>
      </c>
    </row>
    <row r="2669" spans="1:4" x14ac:dyDescent="0.25">
      <c r="A2669" t="s">
        <v>307</v>
      </c>
      <c r="B2669" t="s">
        <v>308</v>
      </c>
      <c r="C2669">
        <v>2001</v>
      </c>
      <c r="D2669" s="1">
        <v>20480143</v>
      </c>
    </row>
    <row r="2670" spans="1:4" x14ac:dyDescent="0.25">
      <c r="A2670" t="s">
        <v>309</v>
      </c>
      <c r="B2670" t="s">
        <v>310</v>
      </c>
      <c r="C2670">
        <v>2001</v>
      </c>
      <c r="D2670" s="1">
        <v>16335596</v>
      </c>
    </row>
    <row r="2671" spans="1:4" x14ac:dyDescent="0.25">
      <c r="A2671" t="s">
        <v>311</v>
      </c>
      <c r="B2671" t="s">
        <v>312</v>
      </c>
      <c r="C2671">
        <v>2001</v>
      </c>
      <c r="D2671" s="1">
        <v>16285992</v>
      </c>
    </row>
    <row r="2672" spans="1:4" x14ac:dyDescent="0.25">
      <c r="A2672" t="s">
        <v>313</v>
      </c>
      <c r="B2672" t="s">
        <v>314</v>
      </c>
      <c r="C2672">
        <v>2001</v>
      </c>
      <c r="D2672" s="1">
        <v>83070724</v>
      </c>
    </row>
    <row r="2673" spans="1:4" x14ac:dyDescent="0.25">
      <c r="A2673" t="s">
        <v>315</v>
      </c>
      <c r="B2673" t="s">
        <v>316</v>
      </c>
      <c r="C2673">
        <v>2001</v>
      </c>
      <c r="D2673" s="1">
        <v>5846489</v>
      </c>
    </row>
    <row r="2674" spans="1:4" x14ac:dyDescent="0.25">
      <c r="A2674" t="s">
        <v>317</v>
      </c>
      <c r="B2674" t="s">
        <v>318</v>
      </c>
      <c r="C2674">
        <v>2001</v>
      </c>
      <c r="D2674" s="1">
        <v>9586789</v>
      </c>
    </row>
    <row r="2675" spans="1:4" x14ac:dyDescent="0.25">
      <c r="A2675" t="s">
        <v>319</v>
      </c>
      <c r="C2675">
        <v>2001</v>
      </c>
      <c r="D2675" s="1">
        <v>115040474</v>
      </c>
    </row>
    <row r="2676" spans="1:4" x14ac:dyDescent="0.25">
      <c r="A2676" t="s">
        <v>320</v>
      </c>
      <c r="B2676" t="s">
        <v>321</v>
      </c>
      <c r="C2676">
        <v>2001</v>
      </c>
      <c r="D2676" s="1">
        <v>155172</v>
      </c>
    </row>
    <row r="2677" spans="1:4" x14ac:dyDescent="0.25">
      <c r="A2677" t="s">
        <v>322</v>
      </c>
      <c r="B2677" t="s">
        <v>323</v>
      </c>
      <c r="C2677">
        <v>2001</v>
      </c>
      <c r="D2677" s="1">
        <v>1840902</v>
      </c>
    </row>
    <row r="2678" spans="1:4" x14ac:dyDescent="0.25">
      <c r="A2678" t="s">
        <v>324</v>
      </c>
      <c r="B2678" t="s">
        <v>325</v>
      </c>
      <c r="C2678">
        <v>2001</v>
      </c>
      <c r="D2678" s="1">
        <v>15308981</v>
      </c>
    </row>
    <row r="2679" spans="1:4" x14ac:dyDescent="0.25">
      <c r="A2679" t="s">
        <v>326</v>
      </c>
      <c r="B2679" t="s">
        <v>327</v>
      </c>
      <c r="C2679">
        <v>2001</v>
      </c>
      <c r="D2679" s="1">
        <v>48961994</v>
      </c>
    </row>
    <row r="2680" spans="1:4" x14ac:dyDescent="0.25">
      <c r="A2680" t="s">
        <v>328</v>
      </c>
      <c r="B2680" t="s">
        <v>329</v>
      </c>
      <c r="C2680">
        <v>2001</v>
      </c>
      <c r="D2680" s="1">
        <v>62633064</v>
      </c>
    </row>
    <row r="2681" spans="1:4" x14ac:dyDescent="0.25">
      <c r="A2681" t="s">
        <v>330</v>
      </c>
      <c r="B2681" t="s">
        <v>331</v>
      </c>
      <c r="C2681">
        <v>2001</v>
      </c>
      <c r="D2681" s="1">
        <v>46699875</v>
      </c>
    </row>
    <row r="2682" spans="1:4" x14ac:dyDescent="0.25">
      <c r="A2682" t="s">
        <v>332</v>
      </c>
      <c r="B2682" t="s">
        <v>333</v>
      </c>
      <c r="C2682">
        <v>2001</v>
      </c>
      <c r="D2682" s="1">
        <v>19479362</v>
      </c>
    </row>
    <row r="2683" spans="1:4" x14ac:dyDescent="0.25">
      <c r="A2683" t="s">
        <v>334</v>
      </c>
      <c r="B2683" t="s">
        <v>335</v>
      </c>
      <c r="C2683">
        <v>2001</v>
      </c>
      <c r="D2683" s="1">
        <v>7429293</v>
      </c>
    </row>
    <row r="2684" spans="1:4" x14ac:dyDescent="0.25">
      <c r="A2684" t="s">
        <v>336</v>
      </c>
      <c r="B2684" t="s">
        <v>337</v>
      </c>
      <c r="C2684">
        <v>2001</v>
      </c>
      <c r="D2684" s="1">
        <v>42092735</v>
      </c>
    </row>
    <row r="2685" spans="1:4" x14ac:dyDescent="0.25">
      <c r="A2685" t="s">
        <v>338</v>
      </c>
      <c r="B2685" t="s">
        <v>339</v>
      </c>
      <c r="C2685">
        <v>2001</v>
      </c>
      <c r="D2685" s="1">
        <v>7060854</v>
      </c>
    </row>
    <row r="2686" spans="1:4" x14ac:dyDescent="0.25">
      <c r="A2686" t="s">
        <v>340</v>
      </c>
      <c r="C2686">
        <v>2001</v>
      </c>
      <c r="D2686" s="1">
        <v>17979036</v>
      </c>
    </row>
    <row r="2687" spans="1:4" x14ac:dyDescent="0.25">
      <c r="A2687" t="s">
        <v>341</v>
      </c>
      <c r="B2687" t="s">
        <v>342</v>
      </c>
      <c r="C2687">
        <v>2001</v>
      </c>
      <c r="D2687" s="1">
        <v>62251675</v>
      </c>
    </row>
    <row r="2688" spans="1:4" x14ac:dyDescent="0.25">
      <c r="A2688" t="s">
        <v>343</v>
      </c>
      <c r="B2688" t="s">
        <v>344</v>
      </c>
      <c r="C2688">
        <v>2001</v>
      </c>
      <c r="D2688" s="1">
        <v>18676701</v>
      </c>
    </row>
    <row r="2689" spans="1:4" x14ac:dyDescent="0.25">
      <c r="A2689" t="s">
        <v>345</v>
      </c>
      <c r="B2689" t="s">
        <v>346</v>
      </c>
      <c r="C2689">
        <v>2001</v>
      </c>
      <c r="D2689" s="1">
        <v>11186275</v>
      </c>
    </row>
    <row r="2690" spans="1:4" x14ac:dyDescent="0.25">
      <c r="A2690" t="s">
        <v>347</v>
      </c>
      <c r="B2690" t="s">
        <v>348</v>
      </c>
      <c r="C2690">
        <v>2001</v>
      </c>
      <c r="D2690" s="1">
        <v>7762299</v>
      </c>
    </row>
    <row r="2691" spans="1:4" x14ac:dyDescent="0.25">
      <c r="A2691" t="s">
        <v>349</v>
      </c>
      <c r="B2691" t="s">
        <v>350</v>
      </c>
      <c r="C2691">
        <v>2001</v>
      </c>
      <c r="D2691" s="1">
        <v>7798372</v>
      </c>
    </row>
    <row r="2692" spans="1:4" x14ac:dyDescent="0.25">
      <c r="A2692" t="s">
        <v>351</v>
      </c>
      <c r="B2692" t="s">
        <v>352</v>
      </c>
      <c r="C2692">
        <v>2001</v>
      </c>
      <c r="D2692" s="1">
        <v>1350056</v>
      </c>
    </row>
    <row r="2693" spans="1:4" x14ac:dyDescent="0.25">
      <c r="A2693" t="s">
        <v>353</v>
      </c>
      <c r="B2693" t="s">
        <v>354</v>
      </c>
      <c r="C2693">
        <v>2001</v>
      </c>
      <c r="D2693" s="1">
        <v>10637024</v>
      </c>
    </row>
    <row r="2694" spans="1:4" x14ac:dyDescent="0.25">
      <c r="A2694" t="s">
        <v>355</v>
      </c>
      <c r="B2694" t="s">
        <v>356</v>
      </c>
      <c r="C2694">
        <v>2001</v>
      </c>
      <c r="D2694" s="1">
        <v>3554165</v>
      </c>
    </row>
    <row r="2695" spans="1:4" x14ac:dyDescent="0.25">
      <c r="A2695" t="s">
        <v>357</v>
      </c>
      <c r="B2695" t="s">
        <v>358</v>
      </c>
      <c r="C2695">
        <v>2001</v>
      </c>
      <c r="D2695" s="1">
        <v>10158826</v>
      </c>
    </row>
    <row r="2696" spans="1:4" x14ac:dyDescent="0.25">
      <c r="A2696" t="s">
        <v>359</v>
      </c>
      <c r="B2696" t="s">
        <v>360</v>
      </c>
      <c r="C2696">
        <v>2001</v>
      </c>
      <c r="D2696" s="1">
        <v>1656822</v>
      </c>
    </row>
    <row r="2697" spans="1:4" x14ac:dyDescent="0.25">
      <c r="A2697" t="s">
        <v>361</v>
      </c>
      <c r="C2697">
        <v>2001</v>
      </c>
      <c r="D2697" s="1">
        <v>15103105</v>
      </c>
    </row>
    <row r="2698" spans="1:4" x14ac:dyDescent="0.25">
      <c r="A2698" t="s">
        <v>362</v>
      </c>
      <c r="B2698" t="s">
        <v>363</v>
      </c>
      <c r="C2698">
        <v>2001</v>
      </c>
      <c r="D2698" s="1">
        <v>11101127</v>
      </c>
    </row>
    <row r="2699" spans="1:4" x14ac:dyDescent="0.25">
      <c r="A2699" t="s">
        <v>364</v>
      </c>
      <c r="B2699" t="s">
        <v>365</v>
      </c>
      <c r="C2699">
        <v>2001</v>
      </c>
      <c r="D2699" s="1">
        <v>7130087</v>
      </c>
    </row>
    <row r="2700" spans="1:4" x14ac:dyDescent="0.25">
      <c r="A2700" t="s">
        <v>366</v>
      </c>
      <c r="C2700">
        <v>2001</v>
      </c>
      <c r="D2700" s="1">
        <v>14472244</v>
      </c>
    </row>
    <row r="2701" spans="1:4" x14ac:dyDescent="0.25">
      <c r="A2701" t="s">
        <v>367</v>
      </c>
      <c r="B2701" t="s">
        <v>368</v>
      </c>
      <c r="C2701">
        <v>2001</v>
      </c>
      <c r="D2701" s="1">
        <v>9831198</v>
      </c>
    </row>
    <row r="2702" spans="1:4" x14ac:dyDescent="0.25">
      <c r="A2702" t="s">
        <v>369</v>
      </c>
      <c r="B2702" t="s">
        <v>370</v>
      </c>
      <c r="C2702">
        <v>2001</v>
      </c>
      <c r="D2702" s="1">
        <v>8406153</v>
      </c>
    </row>
    <row r="2703" spans="1:4" x14ac:dyDescent="0.25">
      <c r="A2703" t="s">
        <v>371</v>
      </c>
      <c r="C2703">
        <v>2001</v>
      </c>
      <c r="D2703" s="1">
        <v>7846441</v>
      </c>
    </row>
    <row r="2704" spans="1:4" x14ac:dyDescent="0.25">
      <c r="A2704" t="s">
        <v>372</v>
      </c>
      <c r="B2704" t="s">
        <v>373</v>
      </c>
      <c r="C2704">
        <v>2001</v>
      </c>
      <c r="D2704" s="1">
        <v>11419409</v>
      </c>
    </row>
    <row r="2705" spans="1:4" x14ac:dyDescent="0.25">
      <c r="A2705" t="s">
        <v>374</v>
      </c>
      <c r="B2705" t="s">
        <v>375</v>
      </c>
      <c r="C2705">
        <v>2001</v>
      </c>
      <c r="D2705" s="1">
        <v>10165027</v>
      </c>
    </row>
    <row r="2706" spans="1:4" x14ac:dyDescent="0.25">
      <c r="A2706" t="s">
        <v>376</v>
      </c>
      <c r="B2706" t="s">
        <v>377</v>
      </c>
      <c r="C2706">
        <v>2001</v>
      </c>
      <c r="D2706" s="1">
        <v>8329394</v>
      </c>
    </row>
    <row r="2707" spans="1:4" x14ac:dyDescent="0.25">
      <c r="A2707" t="s">
        <v>378</v>
      </c>
      <c r="B2707" t="s">
        <v>379</v>
      </c>
      <c r="C2707">
        <v>2001</v>
      </c>
      <c r="D2707" s="1">
        <v>8281663</v>
      </c>
    </row>
    <row r="2708" spans="1:4" x14ac:dyDescent="0.25">
      <c r="A2708" t="s">
        <v>380</v>
      </c>
      <c r="B2708" t="s">
        <v>381</v>
      </c>
      <c r="C2708">
        <v>2001</v>
      </c>
      <c r="D2708" s="1">
        <v>15093369</v>
      </c>
    </row>
    <row r="2709" spans="1:4" x14ac:dyDescent="0.25">
      <c r="A2709" t="s">
        <v>382</v>
      </c>
      <c r="B2709" t="s">
        <v>383</v>
      </c>
      <c r="C2709">
        <v>2001</v>
      </c>
      <c r="D2709" s="1">
        <v>9564372</v>
      </c>
    </row>
    <row r="2710" spans="1:4" x14ac:dyDescent="0.25">
      <c r="A2710" t="s">
        <v>384</v>
      </c>
      <c r="B2710" t="s">
        <v>385</v>
      </c>
      <c r="C2710">
        <v>2001</v>
      </c>
      <c r="D2710" s="1">
        <v>122261345</v>
      </c>
    </row>
    <row r="2711" spans="1:4" x14ac:dyDescent="0.25">
      <c r="A2711" t="s">
        <v>386</v>
      </c>
      <c r="B2711" t="s">
        <v>387</v>
      </c>
      <c r="C2711">
        <v>2001</v>
      </c>
      <c r="D2711" s="1">
        <v>10406</v>
      </c>
    </row>
    <row r="2712" spans="1:4" x14ac:dyDescent="0.25">
      <c r="A2712" t="s">
        <v>388</v>
      </c>
      <c r="B2712" t="s">
        <v>389</v>
      </c>
      <c r="C2712">
        <v>2001</v>
      </c>
      <c r="D2712" s="1">
        <v>10336578</v>
      </c>
    </row>
    <row r="2713" spans="1:4" x14ac:dyDescent="0.25">
      <c r="A2713" t="s">
        <v>390</v>
      </c>
      <c r="B2713" t="s">
        <v>391</v>
      </c>
      <c r="C2713">
        <v>2001</v>
      </c>
      <c r="D2713" s="1">
        <v>10382351</v>
      </c>
    </row>
    <row r="2714" spans="1:4" x14ac:dyDescent="0.25">
      <c r="A2714" t="s">
        <v>392</v>
      </c>
      <c r="B2714" t="s">
        <v>393</v>
      </c>
      <c r="C2714">
        <v>2001</v>
      </c>
      <c r="D2714" s="1">
        <v>13672308</v>
      </c>
    </row>
    <row r="2715" spans="1:4" x14ac:dyDescent="0.25">
      <c r="A2715" t="s">
        <v>394</v>
      </c>
      <c r="B2715" t="s">
        <v>395</v>
      </c>
      <c r="C2715">
        <v>2001</v>
      </c>
      <c r="D2715" s="1">
        <v>16645052</v>
      </c>
    </row>
    <row r="2716" spans="1:4" x14ac:dyDescent="0.25">
      <c r="A2716" t="s">
        <v>396</v>
      </c>
      <c r="B2716" t="s">
        <v>397</v>
      </c>
      <c r="C2716">
        <v>2001</v>
      </c>
      <c r="D2716" s="1">
        <v>900129</v>
      </c>
    </row>
    <row r="2717" spans="1:4" x14ac:dyDescent="0.25">
      <c r="A2717" t="s">
        <v>398</v>
      </c>
      <c r="B2717" t="s">
        <v>399</v>
      </c>
      <c r="C2717">
        <v>2001</v>
      </c>
      <c r="D2717" s="1">
        <v>11775143</v>
      </c>
    </row>
    <row r="2718" spans="1:4" x14ac:dyDescent="0.25">
      <c r="A2718" t="s">
        <v>400</v>
      </c>
      <c r="B2718" t="s">
        <v>401</v>
      </c>
      <c r="C2718">
        <v>2001</v>
      </c>
      <c r="D2718" s="1">
        <v>12641522</v>
      </c>
    </row>
    <row r="2719" spans="1:4" x14ac:dyDescent="0.25">
      <c r="A2719" t="s">
        <v>402</v>
      </c>
      <c r="B2719" t="s">
        <v>403</v>
      </c>
      <c r="C2719">
        <v>2001</v>
      </c>
      <c r="D2719" s="1">
        <v>14010017</v>
      </c>
    </row>
    <row r="2720" spans="1:4" x14ac:dyDescent="0.25">
      <c r="A2720" t="s">
        <v>404</v>
      </c>
      <c r="B2720" t="s">
        <v>405</v>
      </c>
      <c r="C2720">
        <v>2001</v>
      </c>
      <c r="D2720" s="1">
        <v>19249583</v>
      </c>
    </row>
    <row r="2721" spans="1:4" x14ac:dyDescent="0.25">
      <c r="A2721" t="s">
        <v>406</v>
      </c>
      <c r="B2721" t="s">
        <v>407</v>
      </c>
      <c r="C2721">
        <v>2001</v>
      </c>
      <c r="D2721" s="1">
        <v>7344357</v>
      </c>
    </row>
    <row r="2722" spans="1:4" x14ac:dyDescent="0.25">
      <c r="A2722" t="s">
        <v>408</v>
      </c>
      <c r="B2722" t="s">
        <v>409</v>
      </c>
      <c r="C2722">
        <v>2001</v>
      </c>
      <c r="D2722" s="1">
        <v>17817648</v>
      </c>
    </row>
    <row r="2723" spans="1:4" x14ac:dyDescent="0.25">
      <c r="A2723" t="s">
        <v>410</v>
      </c>
      <c r="B2723" t="s">
        <v>411</v>
      </c>
      <c r="C2723">
        <v>2001</v>
      </c>
      <c r="D2723" s="1">
        <v>14450711</v>
      </c>
    </row>
    <row r="2724" spans="1:4" x14ac:dyDescent="0.25">
      <c r="A2724" t="s">
        <v>412</v>
      </c>
      <c r="B2724" t="s">
        <v>413</v>
      </c>
      <c r="C2724">
        <v>2001</v>
      </c>
      <c r="D2724" s="1">
        <v>14266629</v>
      </c>
    </row>
    <row r="2725" spans="1:4" x14ac:dyDescent="0.25">
      <c r="A2725" t="s">
        <v>414</v>
      </c>
      <c r="B2725" t="s">
        <v>415</v>
      </c>
      <c r="C2725">
        <v>2001</v>
      </c>
      <c r="D2725" s="1">
        <v>13382289</v>
      </c>
    </row>
    <row r="2726" spans="1:4" x14ac:dyDescent="0.25">
      <c r="A2726" t="s">
        <v>416</v>
      </c>
      <c r="B2726" t="s">
        <v>417</v>
      </c>
      <c r="C2726">
        <v>2001</v>
      </c>
      <c r="D2726" s="1">
        <v>55004173</v>
      </c>
    </row>
    <row r="2727" spans="1:4" x14ac:dyDescent="0.25">
      <c r="A2727" t="s">
        <v>418</v>
      </c>
      <c r="B2727" t="s">
        <v>419</v>
      </c>
      <c r="C2727">
        <v>2001</v>
      </c>
      <c r="D2727" s="1">
        <v>118341</v>
      </c>
    </row>
    <row r="2728" spans="1:4" x14ac:dyDescent="0.25">
      <c r="A2728" t="s">
        <v>420</v>
      </c>
      <c r="B2728" t="s">
        <v>421</v>
      </c>
      <c r="C2728">
        <v>2001</v>
      </c>
      <c r="D2728" s="1">
        <v>10461812</v>
      </c>
    </row>
    <row r="2729" spans="1:4" x14ac:dyDescent="0.25">
      <c r="A2729" t="s">
        <v>422</v>
      </c>
      <c r="B2729" t="s">
        <v>423</v>
      </c>
      <c r="C2729">
        <v>2001</v>
      </c>
      <c r="D2729" s="1">
        <v>17205185</v>
      </c>
    </row>
    <row r="2730" spans="1:4" x14ac:dyDescent="0.25">
      <c r="A2730" t="s">
        <v>424</v>
      </c>
      <c r="B2730" t="s">
        <v>425</v>
      </c>
      <c r="C2730">
        <v>2001</v>
      </c>
      <c r="D2730" s="1">
        <v>7883145</v>
      </c>
    </row>
    <row r="2731" spans="1:4" x14ac:dyDescent="0.25">
      <c r="A2731" t="s">
        <v>426</v>
      </c>
      <c r="B2731" t="s">
        <v>427</v>
      </c>
      <c r="C2731">
        <v>2001</v>
      </c>
      <c r="D2731" s="1">
        <v>13216089</v>
      </c>
    </row>
    <row r="2732" spans="1:4" x14ac:dyDescent="0.25">
      <c r="A2732" t="s">
        <v>428</v>
      </c>
      <c r="C2732">
        <v>2001</v>
      </c>
      <c r="D2732" s="1">
        <v>15304385</v>
      </c>
    </row>
    <row r="2733" spans="1:4" x14ac:dyDescent="0.25">
      <c r="A2733" t="s">
        <v>429</v>
      </c>
      <c r="C2733">
        <v>2001</v>
      </c>
      <c r="D2733" s="1">
        <v>17024167</v>
      </c>
    </row>
    <row r="2734" spans="1:4" x14ac:dyDescent="0.25">
      <c r="A2734" t="s">
        <v>430</v>
      </c>
      <c r="B2734" t="s">
        <v>431</v>
      </c>
      <c r="C2734">
        <v>2001</v>
      </c>
      <c r="D2734" s="1">
        <v>13911653</v>
      </c>
    </row>
    <row r="2735" spans="1:4" x14ac:dyDescent="0.25">
      <c r="A2735" t="s">
        <v>432</v>
      </c>
      <c r="B2735" t="s">
        <v>433</v>
      </c>
      <c r="C2735">
        <v>2001</v>
      </c>
      <c r="D2735" s="1">
        <v>15521727</v>
      </c>
    </row>
    <row r="2736" spans="1:4" x14ac:dyDescent="0.25">
      <c r="A2736" t="s">
        <v>434</v>
      </c>
      <c r="B2736" t="s">
        <v>435</v>
      </c>
      <c r="C2736">
        <v>2001</v>
      </c>
      <c r="D2736" s="1">
        <v>12151135</v>
      </c>
    </row>
    <row r="2737" spans="1:4" x14ac:dyDescent="0.25">
      <c r="A2737" t="s">
        <v>436</v>
      </c>
      <c r="B2737" t="s">
        <v>437</v>
      </c>
      <c r="C2737">
        <v>2001</v>
      </c>
      <c r="D2737" s="1">
        <v>15521024</v>
      </c>
    </row>
    <row r="2738" spans="1:4" x14ac:dyDescent="0.25">
      <c r="A2738" t="s">
        <v>4</v>
      </c>
      <c r="B2738" t="s">
        <v>5</v>
      </c>
      <c r="C2738">
        <v>2002</v>
      </c>
      <c r="D2738" s="1">
        <v>8154692</v>
      </c>
    </row>
    <row r="2739" spans="1:4" x14ac:dyDescent="0.25">
      <c r="A2739" t="s">
        <v>6</v>
      </c>
      <c r="C2739">
        <v>2002</v>
      </c>
      <c r="D2739" s="1">
        <v>7655963</v>
      </c>
    </row>
    <row r="2740" spans="1:4" x14ac:dyDescent="0.25">
      <c r="A2740" t="s">
        <v>8</v>
      </c>
      <c r="B2740" t="s">
        <v>9</v>
      </c>
      <c r="C2740">
        <v>2002</v>
      </c>
      <c r="D2740" s="1">
        <v>109250595</v>
      </c>
    </row>
    <row r="2741" spans="1:4" x14ac:dyDescent="0.25">
      <c r="A2741" t="s">
        <v>10</v>
      </c>
      <c r="B2741" t="s">
        <v>11</v>
      </c>
      <c r="C2741">
        <v>2002</v>
      </c>
      <c r="D2741" s="1">
        <v>105266975</v>
      </c>
    </row>
    <row r="2742" spans="1:4" x14ac:dyDescent="0.25">
      <c r="A2742" t="s">
        <v>12</v>
      </c>
      <c r="B2742" t="s">
        <v>13</v>
      </c>
      <c r="C2742">
        <v>2002</v>
      </c>
      <c r="D2742" s="1">
        <v>1363374</v>
      </c>
    </row>
    <row r="2743" spans="1:4" x14ac:dyDescent="0.25">
      <c r="A2743" t="s">
        <v>14</v>
      </c>
      <c r="B2743" t="s">
        <v>15</v>
      </c>
      <c r="C2743">
        <v>2002</v>
      </c>
      <c r="D2743" s="1">
        <v>9204641</v>
      </c>
    </row>
    <row r="2744" spans="1:4" x14ac:dyDescent="0.25">
      <c r="A2744" t="s">
        <v>16</v>
      </c>
      <c r="B2744" t="s">
        <v>17</v>
      </c>
      <c r="C2744">
        <v>2002</v>
      </c>
      <c r="D2744" s="1">
        <v>9865357</v>
      </c>
    </row>
    <row r="2745" spans="1:4" x14ac:dyDescent="0.25">
      <c r="A2745" t="s">
        <v>18</v>
      </c>
      <c r="B2745" t="s">
        <v>19</v>
      </c>
      <c r="C2745">
        <v>2002</v>
      </c>
      <c r="D2745" s="1">
        <v>40351986</v>
      </c>
    </row>
    <row r="2746" spans="1:4" x14ac:dyDescent="0.25">
      <c r="A2746" t="s">
        <v>20</v>
      </c>
      <c r="B2746" t="s">
        <v>21</v>
      </c>
      <c r="C2746">
        <v>2002</v>
      </c>
      <c r="D2746" s="1">
        <v>11765822</v>
      </c>
    </row>
    <row r="2747" spans="1:4" x14ac:dyDescent="0.25">
      <c r="A2747" t="s">
        <v>22</v>
      </c>
      <c r="B2747" t="s">
        <v>23</v>
      </c>
      <c r="C2747">
        <v>2002</v>
      </c>
      <c r="D2747" s="1">
        <v>1422664</v>
      </c>
    </row>
    <row r="2748" spans="1:4" x14ac:dyDescent="0.25">
      <c r="A2748" t="s">
        <v>24</v>
      </c>
      <c r="B2748" t="s">
        <v>25</v>
      </c>
      <c r="C2748">
        <v>2002</v>
      </c>
      <c r="D2748" s="1">
        <v>7339806</v>
      </c>
    </row>
    <row r="2749" spans="1:4" x14ac:dyDescent="0.25">
      <c r="A2749" t="s">
        <v>26</v>
      </c>
      <c r="B2749" t="s">
        <v>27</v>
      </c>
      <c r="C2749">
        <v>2002</v>
      </c>
      <c r="D2749" s="1">
        <v>8580379</v>
      </c>
    </row>
    <row r="2750" spans="1:4" x14ac:dyDescent="0.25">
      <c r="A2750" t="s">
        <v>28</v>
      </c>
      <c r="B2750" t="s">
        <v>29</v>
      </c>
      <c r="C2750">
        <v>2002</v>
      </c>
      <c r="D2750" s="1">
        <v>14081396</v>
      </c>
    </row>
    <row r="2751" spans="1:4" x14ac:dyDescent="0.25">
      <c r="A2751" t="s">
        <v>30</v>
      </c>
      <c r="B2751" t="s">
        <v>31</v>
      </c>
      <c r="C2751">
        <v>2002</v>
      </c>
      <c r="D2751" s="1">
        <v>46025856</v>
      </c>
    </row>
    <row r="2752" spans="1:4" x14ac:dyDescent="0.25">
      <c r="A2752" t="s">
        <v>32</v>
      </c>
      <c r="B2752" t="s">
        <v>33</v>
      </c>
      <c r="C2752">
        <v>2002</v>
      </c>
      <c r="D2752" s="1">
        <v>14673056</v>
      </c>
    </row>
    <row r="2753" spans="1:4" x14ac:dyDescent="0.25">
      <c r="A2753" t="s">
        <v>34</v>
      </c>
      <c r="B2753" t="s">
        <v>35</v>
      </c>
      <c r="C2753">
        <v>2002</v>
      </c>
      <c r="D2753" s="1">
        <v>1419244</v>
      </c>
    </row>
    <row r="2754" spans="1:4" x14ac:dyDescent="0.25">
      <c r="A2754" t="s">
        <v>36</v>
      </c>
      <c r="B2754" t="s">
        <v>37</v>
      </c>
      <c r="C2754">
        <v>2002</v>
      </c>
      <c r="D2754" s="1">
        <v>3756349</v>
      </c>
    </row>
    <row r="2755" spans="1:4" x14ac:dyDescent="0.25">
      <c r="A2755" t="s">
        <v>38</v>
      </c>
      <c r="B2755" t="s">
        <v>39</v>
      </c>
      <c r="C2755">
        <v>2002</v>
      </c>
      <c r="D2755" s="1">
        <v>19965733</v>
      </c>
    </row>
    <row r="2756" spans="1:4" x14ac:dyDescent="0.25">
      <c r="A2756" t="s">
        <v>40</v>
      </c>
      <c r="B2756" t="s">
        <v>41</v>
      </c>
      <c r="C2756">
        <v>2002</v>
      </c>
      <c r="D2756" s="1">
        <v>12055719</v>
      </c>
    </row>
    <row r="2757" spans="1:4" x14ac:dyDescent="0.25">
      <c r="A2757" t="s">
        <v>42</v>
      </c>
      <c r="B2757" t="s">
        <v>43</v>
      </c>
      <c r="C2757">
        <v>2002</v>
      </c>
      <c r="D2757" s="1">
        <v>6385404</v>
      </c>
    </row>
    <row r="2758" spans="1:4" x14ac:dyDescent="0.25">
      <c r="A2758" t="s">
        <v>44</v>
      </c>
      <c r="B2758" t="s">
        <v>45</v>
      </c>
      <c r="C2758">
        <v>2002</v>
      </c>
      <c r="D2758" s="1">
        <v>6122898</v>
      </c>
    </row>
    <row r="2759" spans="1:4" x14ac:dyDescent="0.25">
      <c r="A2759" t="s">
        <v>46</v>
      </c>
      <c r="B2759" t="s">
        <v>47</v>
      </c>
      <c r="C2759">
        <v>2002</v>
      </c>
      <c r="D2759" s="1">
        <v>5993127</v>
      </c>
    </row>
    <row r="2760" spans="1:4" x14ac:dyDescent="0.25">
      <c r="A2760" t="s">
        <v>48</v>
      </c>
      <c r="B2760" t="s">
        <v>49</v>
      </c>
      <c r="C2760">
        <v>2002</v>
      </c>
      <c r="D2760" s="1">
        <v>8215252</v>
      </c>
    </row>
    <row r="2761" spans="1:4" x14ac:dyDescent="0.25">
      <c r="A2761" t="s">
        <v>50</v>
      </c>
      <c r="B2761" t="s">
        <v>51</v>
      </c>
      <c r="C2761">
        <v>2002</v>
      </c>
      <c r="D2761" s="1">
        <v>55718662</v>
      </c>
    </row>
    <row r="2762" spans="1:4" x14ac:dyDescent="0.25">
      <c r="A2762" t="s">
        <v>52</v>
      </c>
      <c r="B2762" t="s">
        <v>53</v>
      </c>
      <c r="C2762">
        <v>2002</v>
      </c>
      <c r="D2762" s="1">
        <v>15413232</v>
      </c>
    </row>
    <row r="2763" spans="1:4" x14ac:dyDescent="0.25">
      <c r="A2763" t="s">
        <v>54</v>
      </c>
      <c r="B2763" t="s">
        <v>55</v>
      </c>
      <c r="C2763">
        <v>2002</v>
      </c>
      <c r="D2763" s="1">
        <v>2160784</v>
      </c>
    </row>
    <row r="2764" spans="1:4" x14ac:dyDescent="0.25">
      <c r="A2764" t="s">
        <v>56</v>
      </c>
      <c r="B2764" t="s">
        <v>57</v>
      </c>
      <c r="C2764">
        <v>2002</v>
      </c>
      <c r="D2764" s="1">
        <v>13145123</v>
      </c>
    </row>
    <row r="2765" spans="1:4" x14ac:dyDescent="0.25">
      <c r="A2765" t="s">
        <v>58</v>
      </c>
      <c r="B2765" t="s">
        <v>59</v>
      </c>
      <c r="C2765">
        <v>2002</v>
      </c>
      <c r="D2765" s="1">
        <v>1714967</v>
      </c>
    </row>
    <row r="2766" spans="1:4" x14ac:dyDescent="0.25">
      <c r="A2766" t="s">
        <v>60</v>
      </c>
      <c r="B2766" t="s">
        <v>61</v>
      </c>
      <c r="C2766">
        <v>2002</v>
      </c>
      <c r="D2766" s="1">
        <v>19581618</v>
      </c>
    </row>
    <row r="2767" spans="1:4" x14ac:dyDescent="0.25">
      <c r="A2767" t="s">
        <v>62</v>
      </c>
      <c r="B2767" t="s">
        <v>63</v>
      </c>
      <c r="C2767">
        <v>2002</v>
      </c>
      <c r="D2767" s="1">
        <v>37295</v>
      </c>
    </row>
    <row r="2768" spans="1:4" x14ac:dyDescent="0.25">
      <c r="A2768" t="s">
        <v>64</v>
      </c>
      <c r="B2768" t="s">
        <v>65</v>
      </c>
      <c r="C2768">
        <v>2002</v>
      </c>
      <c r="D2768" s="1">
        <v>1010667</v>
      </c>
    </row>
    <row r="2769" spans="1:4" x14ac:dyDescent="0.25">
      <c r="A2769" t="s">
        <v>66</v>
      </c>
      <c r="B2769" t="s">
        <v>67</v>
      </c>
      <c r="C2769">
        <v>2002</v>
      </c>
      <c r="D2769" s="1">
        <v>1965576</v>
      </c>
    </row>
    <row r="2770" spans="1:4" x14ac:dyDescent="0.25">
      <c r="A2770" t="s">
        <v>68</v>
      </c>
      <c r="B2770" t="s">
        <v>69</v>
      </c>
      <c r="C2770">
        <v>2002</v>
      </c>
      <c r="D2770" s="1">
        <v>6584376</v>
      </c>
    </row>
    <row r="2771" spans="1:4" x14ac:dyDescent="0.25">
      <c r="A2771" t="s">
        <v>70</v>
      </c>
      <c r="B2771" t="s">
        <v>71</v>
      </c>
      <c r="C2771">
        <v>2002</v>
      </c>
      <c r="D2771" s="1">
        <v>10881569</v>
      </c>
    </row>
    <row r="2772" spans="1:4" x14ac:dyDescent="0.25">
      <c r="A2772" t="s">
        <v>72</v>
      </c>
      <c r="B2772" t="s">
        <v>73</v>
      </c>
      <c r="C2772">
        <v>2002</v>
      </c>
      <c r="D2772" s="1">
        <v>44448338</v>
      </c>
    </row>
    <row r="2773" spans="1:4" x14ac:dyDescent="0.25">
      <c r="A2773" t="s">
        <v>74</v>
      </c>
      <c r="B2773" t="s">
        <v>75</v>
      </c>
      <c r="C2773">
        <v>2002</v>
      </c>
      <c r="D2773" s="1">
        <v>11349857</v>
      </c>
    </row>
    <row r="2774" spans="1:4" x14ac:dyDescent="0.25">
      <c r="A2774" t="s">
        <v>76</v>
      </c>
      <c r="B2774" t="s">
        <v>77</v>
      </c>
      <c r="C2774">
        <v>2002</v>
      </c>
      <c r="D2774" s="1">
        <v>7355943</v>
      </c>
    </row>
    <row r="2775" spans="1:4" x14ac:dyDescent="0.25">
      <c r="A2775" t="s">
        <v>78</v>
      </c>
      <c r="B2775" t="s">
        <v>79</v>
      </c>
      <c r="C2775">
        <v>2002</v>
      </c>
      <c r="D2775" s="1">
        <v>649364</v>
      </c>
    </row>
    <row r="2776" spans="1:4" x14ac:dyDescent="0.25">
      <c r="A2776" t="s">
        <v>80</v>
      </c>
      <c r="B2776" t="s">
        <v>81</v>
      </c>
      <c r="C2776">
        <v>2002</v>
      </c>
      <c r="D2776" s="1">
        <v>20445764</v>
      </c>
    </row>
    <row r="2777" spans="1:4" x14ac:dyDescent="0.25">
      <c r="A2777" t="s">
        <v>82</v>
      </c>
      <c r="B2777" t="s">
        <v>83</v>
      </c>
      <c r="C2777">
        <v>2002</v>
      </c>
      <c r="D2777" s="1">
        <v>62096317</v>
      </c>
    </row>
    <row r="2778" spans="1:4" x14ac:dyDescent="0.25">
      <c r="A2778" t="s">
        <v>84</v>
      </c>
      <c r="B2778" t="s">
        <v>85</v>
      </c>
      <c r="C2778">
        <v>2002</v>
      </c>
      <c r="D2778" s="1">
        <v>7797525</v>
      </c>
    </row>
    <row r="2779" spans="1:4" x14ac:dyDescent="0.25">
      <c r="A2779" t="s">
        <v>86</v>
      </c>
      <c r="B2779" t="s">
        <v>87</v>
      </c>
      <c r="C2779">
        <v>2002</v>
      </c>
      <c r="D2779" s="1">
        <v>7025307</v>
      </c>
    </row>
    <row r="2780" spans="1:4" x14ac:dyDescent="0.25">
      <c r="A2780" t="s">
        <v>88</v>
      </c>
      <c r="B2780" t="s">
        <v>89</v>
      </c>
      <c r="C2780">
        <v>2002</v>
      </c>
      <c r="D2780" s="1">
        <v>11367566</v>
      </c>
    </row>
    <row r="2781" spans="1:4" x14ac:dyDescent="0.25">
      <c r="A2781" t="s">
        <v>90</v>
      </c>
      <c r="B2781" t="s">
        <v>91</v>
      </c>
      <c r="C2781">
        <v>2002</v>
      </c>
      <c r="D2781" s="1">
        <v>5787295</v>
      </c>
    </row>
    <row r="2782" spans="1:4" x14ac:dyDescent="0.25">
      <c r="A2782" t="s">
        <v>92</v>
      </c>
      <c r="B2782" t="s">
        <v>93</v>
      </c>
      <c r="C2782">
        <v>2002</v>
      </c>
      <c r="D2782" s="1">
        <v>8266597</v>
      </c>
    </row>
    <row r="2783" spans="1:4" x14ac:dyDescent="0.25">
      <c r="A2783" t="s">
        <v>94</v>
      </c>
      <c r="B2783" t="s">
        <v>95</v>
      </c>
      <c r="C2783">
        <v>2002</v>
      </c>
      <c r="D2783" s="1">
        <v>15083224</v>
      </c>
    </row>
    <row r="2784" spans="1:4" x14ac:dyDescent="0.25">
      <c r="A2784" t="s">
        <v>96</v>
      </c>
      <c r="B2784" t="s">
        <v>97</v>
      </c>
      <c r="C2784">
        <v>2002</v>
      </c>
      <c r="D2784" s="1">
        <v>11871795</v>
      </c>
    </row>
    <row r="2785" spans="1:4" x14ac:dyDescent="0.25">
      <c r="A2785" t="s">
        <v>98</v>
      </c>
      <c r="B2785" t="s">
        <v>99</v>
      </c>
      <c r="C2785">
        <v>2002</v>
      </c>
      <c r="D2785" s="1">
        <v>11366785</v>
      </c>
    </row>
    <row r="2786" spans="1:4" x14ac:dyDescent="0.25">
      <c r="A2786" t="s">
        <v>100</v>
      </c>
      <c r="B2786" t="s">
        <v>101</v>
      </c>
      <c r="C2786">
        <v>2002</v>
      </c>
      <c r="D2786" s="1">
        <v>14338585</v>
      </c>
    </row>
    <row r="2787" spans="1:4" x14ac:dyDescent="0.25">
      <c r="A2787" t="s">
        <v>102</v>
      </c>
      <c r="B2787" t="s">
        <v>103</v>
      </c>
      <c r="C2787">
        <v>2002</v>
      </c>
      <c r="D2787" s="1">
        <v>56981228</v>
      </c>
    </row>
    <row r="2788" spans="1:4" x14ac:dyDescent="0.25">
      <c r="A2788" t="s">
        <v>104</v>
      </c>
      <c r="B2788" t="s">
        <v>105</v>
      </c>
      <c r="C2788">
        <v>2002</v>
      </c>
      <c r="D2788" s="1">
        <v>17095328</v>
      </c>
    </row>
    <row r="2789" spans="1:4" x14ac:dyDescent="0.25">
      <c r="A2789" t="s">
        <v>106</v>
      </c>
      <c r="B2789" t="s">
        <v>107</v>
      </c>
      <c r="C2789">
        <v>2002</v>
      </c>
      <c r="D2789" s="1">
        <v>10716538</v>
      </c>
    </row>
    <row r="2790" spans="1:4" x14ac:dyDescent="0.25">
      <c r="A2790" t="s">
        <v>108</v>
      </c>
      <c r="B2790" t="s">
        <v>109</v>
      </c>
      <c r="C2790">
        <v>2002</v>
      </c>
      <c r="D2790" s="1">
        <v>4818146</v>
      </c>
    </row>
    <row r="2791" spans="1:4" x14ac:dyDescent="0.25">
      <c r="A2791" t="s">
        <v>110</v>
      </c>
      <c r="B2791" t="s">
        <v>111</v>
      </c>
      <c r="C2791">
        <v>2002</v>
      </c>
      <c r="D2791" s="1">
        <v>7336055</v>
      </c>
    </row>
    <row r="2792" spans="1:4" x14ac:dyDescent="0.25">
      <c r="A2792" t="s">
        <v>112</v>
      </c>
      <c r="C2792">
        <v>2002</v>
      </c>
      <c r="D2792" s="1">
        <v>1644662</v>
      </c>
    </row>
    <row r="2793" spans="1:4" x14ac:dyDescent="0.25">
      <c r="A2793" t="s">
        <v>113</v>
      </c>
      <c r="B2793" t="s">
        <v>114</v>
      </c>
      <c r="C2793">
        <v>2002</v>
      </c>
      <c r="D2793" s="1">
        <v>12515863</v>
      </c>
    </row>
    <row r="2794" spans="1:4" x14ac:dyDescent="0.25">
      <c r="A2794" t="s">
        <v>115</v>
      </c>
      <c r="C2794">
        <v>2002</v>
      </c>
      <c r="D2794" s="1">
        <v>13326617</v>
      </c>
    </row>
    <row r="2795" spans="1:4" x14ac:dyDescent="0.25">
      <c r="A2795" t="s">
        <v>116</v>
      </c>
      <c r="B2795" t="s">
        <v>117</v>
      </c>
      <c r="C2795">
        <v>2002</v>
      </c>
      <c r="D2795" s="1">
        <v>4671245</v>
      </c>
    </row>
    <row r="2796" spans="1:4" x14ac:dyDescent="0.25">
      <c r="A2796" t="s">
        <v>118</v>
      </c>
      <c r="B2796" t="s">
        <v>119</v>
      </c>
      <c r="C2796">
        <v>2002</v>
      </c>
      <c r="D2796" s="1">
        <v>12583861</v>
      </c>
    </row>
    <row r="2797" spans="1:4" x14ac:dyDescent="0.25">
      <c r="A2797" t="s">
        <v>120</v>
      </c>
      <c r="B2797" t="s">
        <v>121</v>
      </c>
      <c r="C2797">
        <v>2002</v>
      </c>
      <c r="D2797" s="1">
        <v>27218012</v>
      </c>
    </row>
    <row r="2798" spans="1:4" x14ac:dyDescent="0.25">
      <c r="A2798" t="s">
        <v>122</v>
      </c>
      <c r="C2798">
        <v>2002</v>
      </c>
      <c r="D2798" s="1">
        <v>13496977</v>
      </c>
    </row>
    <row r="2799" spans="1:4" x14ac:dyDescent="0.25">
      <c r="A2799" t="s">
        <v>123</v>
      </c>
      <c r="B2799" t="s">
        <v>124</v>
      </c>
      <c r="C2799">
        <v>2002</v>
      </c>
      <c r="D2799" s="1">
        <v>53476173</v>
      </c>
    </row>
    <row r="2800" spans="1:4" x14ac:dyDescent="0.25">
      <c r="A2800" t="s">
        <v>125</v>
      </c>
      <c r="B2800" t="s">
        <v>126</v>
      </c>
      <c r="C2800">
        <v>2002</v>
      </c>
      <c r="D2800" s="1">
        <v>7067671</v>
      </c>
    </row>
    <row r="2801" spans="1:4" x14ac:dyDescent="0.25">
      <c r="A2801" t="s">
        <v>127</v>
      </c>
      <c r="B2801" t="s">
        <v>128</v>
      </c>
      <c r="C2801">
        <v>2002</v>
      </c>
      <c r="D2801" s="1">
        <v>14449367</v>
      </c>
    </row>
    <row r="2802" spans="1:4" x14ac:dyDescent="0.25">
      <c r="A2802" t="s">
        <v>129</v>
      </c>
      <c r="B2802" t="s">
        <v>130</v>
      </c>
      <c r="C2802">
        <v>2002</v>
      </c>
      <c r="D2802" s="1">
        <v>11083544</v>
      </c>
    </row>
    <row r="2803" spans="1:4" x14ac:dyDescent="0.25">
      <c r="A2803" t="s">
        <v>131</v>
      </c>
      <c r="B2803" t="s">
        <v>132</v>
      </c>
      <c r="C2803">
        <v>2002</v>
      </c>
      <c r="D2803" s="1">
        <v>38064808</v>
      </c>
    </row>
    <row r="2804" spans="1:4" x14ac:dyDescent="0.25">
      <c r="A2804" t="s">
        <v>133</v>
      </c>
      <c r="C2804">
        <v>2002</v>
      </c>
      <c r="D2804" s="1">
        <v>13708405</v>
      </c>
    </row>
    <row r="2805" spans="1:4" x14ac:dyDescent="0.25">
      <c r="A2805" t="s">
        <v>134</v>
      </c>
      <c r="C2805">
        <v>2002</v>
      </c>
      <c r="D2805" s="1">
        <v>1369024</v>
      </c>
    </row>
    <row r="2806" spans="1:4" x14ac:dyDescent="0.25">
      <c r="A2806" t="s">
        <v>135</v>
      </c>
      <c r="B2806" t="s">
        <v>136</v>
      </c>
      <c r="C2806">
        <v>2002</v>
      </c>
      <c r="D2806" s="1">
        <v>16409523</v>
      </c>
    </row>
    <row r="2807" spans="1:4" x14ac:dyDescent="0.25">
      <c r="A2807" t="s">
        <v>137</v>
      </c>
      <c r="B2807" t="s">
        <v>138</v>
      </c>
      <c r="C2807">
        <v>2002</v>
      </c>
      <c r="D2807" s="1">
        <v>7744023</v>
      </c>
    </row>
    <row r="2808" spans="1:4" x14ac:dyDescent="0.25">
      <c r="A2808" t="s">
        <v>139</v>
      </c>
      <c r="B2808" t="s">
        <v>140</v>
      </c>
      <c r="C2808">
        <v>2002</v>
      </c>
      <c r="D2808" s="1">
        <v>8166167</v>
      </c>
    </row>
    <row r="2809" spans="1:4" x14ac:dyDescent="0.25">
      <c r="A2809" t="s">
        <v>141</v>
      </c>
      <c r="C2809">
        <v>2002</v>
      </c>
      <c r="D2809" s="1">
        <v>14262202</v>
      </c>
    </row>
    <row r="2810" spans="1:4" x14ac:dyDescent="0.25">
      <c r="A2810" t="s">
        <v>142</v>
      </c>
      <c r="B2810" t="s">
        <v>143</v>
      </c>
      <c r="C2810">
        <v>2002</v>
      </c>
      <c r="D2810" s="1">
        <v>5889697</v>
      </c>
    </row>
    <row r="2811" spans="1:4" x14ac:dyDescent="0.25">
      <c r="A2811" t="s">
        <v>144</v>
      </c>
      <c r="B2811" t="s">
        <v>145</v>
      </c>
      <c r="C2811">
        <v>2002</v>
      </c>
      <c r="D2811" s="1">
        <v>8291202</v>
      </c>
    </row>
    <row r="2812" spans="1:4" x14ac:dyDescent="0.25">
      <c r="A2812" t="s">
        <v>146</v>
      </c>
      <c r="B2812" t="s">
        <v>147</v>
      </c>
      <c r="C2812">
        <v>2002</v>
      </c>
      <c r="D2812" s="1">
        <v>13712581</v>
      </c>
    </row>
    <row r="2813" spans="1:4" x14ac:dyDescent="0.25">
      <c r="A2813" t="s">
        <v>148</v>
      </c>
      <c r="B2813" t="s">
        <v>149</v>
      </c>
      <c r="C2813">
        <v>2002</v>
      </c>
      <c r="D2813" s="1">
        <v>10051086</v>
      </c>
    </row>
    <row r="2814" spans="1:4" x14ac:dyDescent="0.25">
      <c r="A2814" t="s">
        <v>150</v>
      </c>
      <c r="B2814" t="s">
        <v>151</v>
      </c>
      <c r="C2814">
        <v>2002</v>
      </c>
      <c r="D2814" s="1">
        <v>42721313</v>
      </c>
    </row>
    <row r="2815" spans="1:4" x14ac:dyDescent="0.25">
      <c r="A2815" t="s">
        <v>152</v>
      </c>
      <c r="B2815" t="s">
        <v>153</v>
      </c>
      <c r="C2815">
        <v>2002</v>
      </c>
      <c r="D2815" s="1">
        <v>12898224</v>
      </c>
    </row>
    <row r="2816" spans="1:4" x14ac:dyDescent="0.25">
      <c r="A2816" t="s">
        <v>154</v>
      </c>
      <c r="B2816" t="s">
        <v>155</v>
      </c>
      <c r="C2816">
        <v>2002</v>
      </c>
      <c r="D2816" s="1">
        <v>29792133</v>
      </c>
    </row>
    <row r="2817" spans="1:4" x14ac:dyDescent="0.25">
      <c r="A2817" t="s">
        <v>156</v>
      </c>
      <c r="B2817" t="s">
        <v>157</v>
      </c>
      <c r="C2817">
        <v>2002</v>
      </c>
      <c r="D2817" s="1">
        <v>61297333</v>
      </c>
    </row>
    <row r="2818" spans="1:4" x14ac:dyDescent="0.25">
      <c r="A2818" t="s">
        <v>158</v>
      </c>
      <c r="B2818" t="s">
        <v>159</v>
      </c>
      <c r="C2818">
        <v>2002</v>
      </c>
      <c r="D2818" s="1">
        <v>8906343</v>
      </c>
    </row>
    <row r="2819" spans="1:4" x14ac:dyDescent="0.25">
      <c r="A2819" t="s">
        <v>160</v>
      </c>
      <c r="B2819" t="s">
        <v>161</v>
      </c>
      <c r="C2819">
        <v>2002</v>
      </c>
      <c r="D2819" s="1">
        <v>54089943</v>
      </c>
    </row>
    <row r="2820" spans="1:4" x14ac:dyDescent="0.25">
      <c r="A2820" t="s">
        <v>162</v>
      </c>
      <c r="B2820" t="s">
        <v>163</v>
      </c>
      <c r="C2820">
        <v>2002</v>
      </c>
      <c r="D2820" s="1">
        <v>800217</v>
      </c>
    </row>
    <row r="2821" spans="1:4" x14ac:dyDescent="0.25">
      <c r="A2821" t="s">
        <v>164</v>
      </c>
      <c r="B2821" t="s">
        <v>165</v>
      </c>
      <c r="C2821">
        <v>2002</v>
      </c>
      <c r="D2821" s="1">
        <v>4602178</v>
      </c>
    </row>
    <row r="2822" spans="1:4" x14ac:dyDescent="0.25">
      <c r="A2822" t="s">
        <v>166</v>
      </c>
      <c r="B2822" t="s">
        <v>167</v>
      </c>
      <c r="C2822">
        <v>2002</v>
      </c>
      <c r="D2822" s="1">
        <v>8544169</v>
      </c>
    </row>
    <row r="2823" spans="1:4" x14ac:dyDescent="0.25">
      <c r="A2823" t="s">
        <v>168</v>
      </c>
      <c r="B2823" t="s">
        <v>169</v>
      </c>
      <c r="C2823">
        <v>2002</v>
      </c>
      <c r="D2823" s="1">
        <v>6509788</v>
      </c>
    </row>
    <row r="2824" spans="1:4" x14ac:dyDescent="0.25">
      <c r="A2824" t="s">
        <v>170</v>
      </c>
      <c r="C2824">
        <v>2002</v>
      </c>
      <c r="D2824" s="1">
        <v>10785161</v>
      </c>
    </row>
    <row r="2825" spans="1:4" x14ac:dyDescent="0.25">
      <c r="A2825" t="s">
        <v>171</v>
      </c>
      <c r="B2825" t="s">
        <v>172</v>
      </c>
      <c r="C2825">
        <v>2002</v>
      </c>
      <c r="D2825" s="1">
        <v>7586747</v>
      </c>
    </row>
    <row r="2826" spans="1:4" x14ac:dyDescent="0.25">
      <c r="A2826" t="s">
        <v>173</v>
      </c>
      <c r="B2826" t="s">
        <v>174</v>
      </c>
      <c r="C2826">
        <v>2002</v>
      </c>
      <c r="D2826" s="1">
        <v>17930675</v>
      </c>
    </row>
    <row r="2827" spans="1:4" x14ac:dyDescent="0.25">
      <c r="A2827" t="s">
        <v>175</v>
      </c>
      <c r="B2827" t="s">
        <v>176</v>
      </c>
      <c r="C2827">
        <v>2002</v>
      </c>
      <c r="D2827" s="1">
        <v>9930337</v>
      </c>
    </row>
    <row r="2828" spans="1:4" x14ac:dyDescent="0.25">
      <c r="A2828" t="s">
        <v>177</v>
      </c>
      <c r="B2828" t="s">
        <v>178</v>
      </c>
      <c r="C2828">
        <v>2002</v>
      </c>
      <c r="D2828" s="1">
        <v>14489633</v>
      </c>
    </row>
    <row r="2829" spans="1:4" x14ac:dyDescent="0.25">
      <c r="A2829" t="s">
        <v>179</v>
      </c>
      <c r="B2829" t="s">
        <v>180</v>
      </c>
      <c r="C2829">
        <v>2002</v>
      </c>
      <c r="D2829" s="1">
        <v>125349594</v>
      </c>
    </row>
    <row r="2830" spans="1:4" x14ac:dyDescent="0.25">
      <c r="A2830" t="s">
        <v>181</v>
      </c>
      <c r="B2830" t="s">
        <v>182</v>
      </c>
      <c r="C2830">
        <v>2002</v>
      </c>
      <c r="D2830" s="1">
        <v>7701716</v>
      </c>
    </row>
    <row r="2831" spans="1:4" x14ac:dyDescent="0.25">
      <c r="A2831" t="s">
        <v>183</v>
      </c>
      <c r="B2831" t="s">
        <v>184</v>
      </c>
      <c r="C2831">
        <v>2002</v>
      </c>
      <c r="D2831" s="1">
        <v>15052382</v>
      </c>
    </row>
    <row r="2832" spans="1:4" x14ac:dyDescent="0.25">
      <c r="A2832" t="s">
        <v>185</v>
      </c>
      <c r="B2832" t="s">
        <v>186</v>
      </c>
      <c r="C2832">
        <v>2002</v>
      </c>
      <c r="D2832" s="1">
        <v>14964055</v>
      </c>
    </row>
    <row r="2833" spans="1:4" x14ac:dyDescent="0.25">
      <c r="A2833" t="s">
        <v>187</v>
      </c>
      <c r="B2833" t="s">
        <v>188</v>
      </c>
      <c r="C2833">
        <v>2002</v>
      </c>
      <c r="D2833" s="1">
        <v>82562645</v>
      </c>
    </row>
    <row r="2834" spans="1:4" x14ac:dyDescent="0.25">
      <c r="A2834" t="s">
        <v>189</v>
      </c>
      <c r="B2834" t="s">
        <v>190</v>
      </c>
      <c r="C2834">
        <v>2002</v>
      </c>
      <c r="D2834" s="1">
        <v>8891089</v>
      </c>
    </row>
    <row r="2835" spans="1:4" x14ac:dyDescent="0.25">
      <c r="A2835" t="s">
        <v>191</v>
      </c>
      <c r="B2835" t="s">
        <v>192</v>
      </c>
      <c r="C2835">
        <v>2002</v>
      </c>
      <c r="D2835" s="1">
        <v>67346054</v>
      </c>
    </row>
    <row r="2836" spans="1:4" x14ac:dyDescent="0.25">
      <c r="A2836" t="s">
        <v>193</v>
      </c>
      <c r="B2836" t="s">
        <v>194</v>
      </c>
      <c r="C2836">
        <v>2002</v>
      </c>
      <c r="D2836" s="1">
        <v>76842186</v>
      </c>
    </row>
    <row r="2837" spans="1:4" x14ac:dyDescent="0.25">
      <c r="A2837" t="s">
        <v>195</v>
      </c>
      <c r="B2837" t="s">
        <v>196</v>
      </c>
      <c r="C2837">
        <v>2002</v>
      </c>
      <c r="D2837" s="1">
        <v>122380104</v>
      </c>
    </row>
    <row r="2838" spans="1:4" x14ac:dyDescent="0.25">
      <c r="A2838" t="s">
        <v>197</v>
      </c>
      <c r="B2838" t="s">
        <v>198</v>
      </c>
      <c r="C2838">
        <v>2002</v>
      </c>
      <c r="D2838" s="1">
        <v>18569585</v>
      </c>
    </row>
    <row r="2839" spans="1:4" x14ac:dyDescent="0.25">
      <c r="A2839" t="s">
        <v>199</v>
      </c>
      <c r="B2839" t="s">
        <v>200</v>
      </c>
      <c r="C2839">
        <v>2002</v>
      </c>
      <c r="D2839" s="1">
        <v>7617734</v>
      </c>
    </row>
    <row r="2840" spans="1:4" x14ac:dyDescent="0.25">
      <c r="A2840" t="s">
        <v>201</v>
      </c>
      <c r="B2840" t="s">
        <v>202</v>
      </c>
      <c r="C2840">
        <v>2002</v>
      </c>
      <c r="D2840" s="1">
        <v>38825098</v>
      </c>
    </row>
    <row r="2841" spans="1:4" x14ac:dyDescent="0.25">
      <c r="A2841" t="s">
        <v>203</v>
      </c>
      <c r="B2841" t="s">
        <v>204</v>
      </c>
      <c r="C2841">
        <v>2002</v>
      </c>
      <c r="D2841" s="1">
        <v>792179</v>
      </c>
    </row>
    <row r="2842" spans="1:4" x14ac:dyDescent="0.25">
      <c r="A2842" t="s">
        <v>205</v>
      </c>
      <c r="B2842" t="s">
        <v>206</v>
      </c>
      <c r="C2842">
        <v>2002</v>
      </c>
      <c r="D2842" s="1">
        <v>1568259</v>
      </c>
    </row>
    <row r="2843" spans="1:4" x14ac:dyDescent="0.25">
      <c r="A2843" t="s">
        <v>207</v>
      </c>
      <c r="B2843" t="s">
        <v>208</v>
      </c>
      <c r="C2843">
        <v>2002</v>
      </c>
      <c r="D2843" s="1">
        <v>19938675</v>
      </c>
    </row>
    <row r="2844" spans="1:4" x14ac:dyDescent="0.25">
      <c r="A2844" t="s">
        <v>209</v>
      </c>
      <c r="C2844">
        <v>2002</v>
      </c>
      <c r="D2844" s="1">
        <v>92666794</v>
      </c>
    </row>
    <row r="2845" spans="1:4" x14ac:dyDescent="0.25">
      <c r="A2845" t="s">
        <v>210</v>
      </c>
      <c r="B2845" t="s">
        <v>211</v>
      </c>
      <c r="C2845">
        <v>2002</v>
      </c>
      <c r="D2845" s="1">
        <v>14918256</v>
      </c>
    </row>
    <row r="2846" spans="1:4" x14ac:dyDescent="0.25">
      <c r="A2846" t="s">
        <v>212</v>
      </c>
      <c r="B2846" t="s">
        <v>213</v>
      </c>
      <c r="C2846">
        <v>2002</v>
      </c>
      <c r="D2846" s="1">
        <v>1377751</v>
      </c>
    </row>
    <row r="2847" spans="1:4" x14ac:dyDescent="0.25">
      <c r="A2847" t="s">
        <v>214</v>
      </c>
      <c r="B2847" t="s">
        <v>215</v>
      </c>
      <c r="C2847">
        <v>2002</v>
      </c>
      <c r="D2847" s="1">
        <v>17208562</v>
      </c>
    </row>
    <row r="2848" spans="1:4" x14ac:dyDescent="0.25">
      <c r="A2848" t="s">
        <v>216</v>
      </c>
      <c r="B2848" t="s">
        <v>217</v>
      </c>
      <c r="C2848">
        <v>2002</v>
      </c>
      <c r="D2848" s="1">
        <v>4130221</v>
      </c>
    </row>
    <row r="2849" spans="1:4" x14ac:dyDescent="0.25">
      <c r="A2849" t="s">
        <v>218</v>
      </c>
      <c r="B2849" t="s">
        <v>219</v>
      </c>
      <c r="C2849">
        <v>2002</v>
      </c>
      <c r="D2849" s="1">
        <v>85414474</v>
      </c>
    </row>
    <row r="2850" spans="1:4" x14ac:dyDescent="0.25">
      <c r="A2850" t="s">
        <v>220</v>
      </c>
      <c r="B2850" t="s">
        <v>221</v>
      </c>
      <c r="C2850">
        <v>2002</v>
      </c>
      <c r="D2850" s="1">
        <v>123739235</v>
      </c>
    </row>
    <row r="2851" spans="1:4" x14ac:dyDescent="0.25">
      <c r="A2851" t="s">
        <v>222</v>
      </c>
      <c r="C2851">
        <v>2002</v>
      </c>
      <c r="D2851" s="1">
        <v>92210365</v>
      </c>
    </row>
    <row r="2852" spans="1:4" x14ac:dyDescent="0.25">
      <c r="A2852" t="s">
        <v>223</v>
      </c>
      <c r="C2852">
        <v>2002</v>
      </c>
      <c r="D2852" s="1">
        <v>13626555</v>
      </c>
    </row>
    <row r="2853" spans="1:4" x14ac:dyDescent="0.25">
      <c r="A2853" t="s">
        <v>224</v>
      </c>
      <c r="B2853" t="s">
        <v>225</v>
      </c>
      <c r="C2853">
        <v>2002</v>
      </c>
      <c r="D2853" s="1">
        <v>10613772</v>
      </c>
    </row>
    <row r="2854" spans="1:4" x14ac:dyDescent="0.25">
      <c r="A2854" t="s">
        <v>226</v>
      </c>
      <c r="B2854" t="s">
        <v>227</v>
      </c>
      <c r="C2854">
        <v>2002</v>
      </c>
      <c r="D2854" s="1">
        <v>9004286</v>
      </c>
    </row>
    <row r="2855" spans="1:4" x14ac:dyDescent="0.25">
      <c r="A2855" t="s">
        <v>228</v>
      </c>
      <c r="B2855" t="s">
        <v>229</v>
      </c>
      <c r="C2855">
        <v>2002</v>
      </c>
      <c r="D2855" s="1">
        <v>9740811</v>
      </c>
    </row>
    <row r="2856" spans="1:4" x14ac:dyDescent="0.25">
      <c r="A2856" t="s">
        <v>230</v>
      </c>
      <c r="B2856" t="s">
        <v>231</v>
      </c>
      <c r="C2856">
        <v>2002</v>
      </c>
      <c r="D2856" s="1">
        <v>1311439</v>
      </c>
    </row>
    <row r="2857" spans="1:4" x14ac:dyDescent="0.25">
      <c r="A2857" t="s">
        <v>232</v>
      </c>
      <c r="B2857" t="s">
        <v>233</v>
      </c>
      <c r="C2857">
        <v>2002</v>
      </c>
      <c r="D2857" s="1">
        <v>14501375</v>
      </c>
    </row>
    <row r="2858" spans="1:4" x14ac:dyDescent="0.25">
      <c r="A2858" t="s">
        <v>234</v>
      </c>
      <c r="B2858" t="s">
        <v>235</v>
      </c>
      <c r="C2858">
        <v>2002</v>
      </c>
      <c r="D2858" s="1">
        <v>39646763</v>
      </c>
    </row>
    <row r="2859" spans="1:4" x14ac:dyDescent="0.25">
      <c r="A2859" t="s">
        <v>236</v>
      </c>
      <c r="B2859" t="s">
        <v>237</v>
      </c>
      <c r="C2859">
        <v>2002</v>
      </c>
      <c r="D2859" s="1">
        <v>9839958</v>
      </c>
    </row>
    <row r="2860" spans="1:4" x14ac:dyDescent="0.25">
      <c r="A2860" t="s">
        <v>238</v>
      </c>
      <c r="B2860" t="s">
        <v>239</v>
      </c>
      <c r="C2860">
        <v>2002</v>
      </c>
      <c r="D2860" s="1">
        <v>16493835</v>
      </c>
    </row>
    <row r="2861" spans="1:4" x14ac:dyDescent="0.25">
      <c r="A2861" t="s">
        <v>240</v>
      </c>
      <c r="B2861" t="s">
        <v>241</v>
      </c>
      <c r="C2861">
        <v>2002</v>
      </c>
      <c r="D2861" s="1">
        <v>48831158</v>
      </c>
    </row>
    <row r="2862" spans="1:4" x14ac:dyDescent="0.25">
      <c r="A2862" t="s">
        <v>242</v>
      </c>
      <c r="B2862" t="s">
        <v>243</v>
      </c>
      <c r="C2862">
        <v>2002</v>
      </c>
      <c r="D2862" s="1">
        <v>107740135</v>
      </c>
    </row>
    <row r="2863" spans="1:4" x14ac:dyDescent="0.25">
      <c r="A2863" t="s">
        <v>244</v>
      </c>
      <c r="B2863" t="s">
        <v>245</v>
      </c>
      <c r="C2863">
        <v>2002</v>
      </c>
      <c r="D2863" s="1">
        <v>6679673</v>
      </c>
    </row>
    <row r="2864" spans="1:4" x14ac:dyDescent="0.25">
      <c r="A2864" t="s">
        <v>246</v>
      </c>
      <c r="B2864" t="s">
        <v>247</v>
      </c>
      <c r="C2864">
        <v>2002</v>
      </c>
      <c r="D2864" s="1">
        <v>24511946</v>
      </c>
    </row>
    <row r="2865" spans="1:4" x14ac:dyDescent="0.25">
      <c r="A2865" t="s">
        <v>248</v>
      </c>
      <c r="C2865">
        <v>2002</v>
      </c>
      <c r="D2865" s="1">
        <v>10602491</v>
      </c>
    </row>
    <row r="2866" spans="1:4" x14ac:dyDescent="0.25">
      <c r="A2866" t="s">
        <v>249</v>
      </c>
      <c r="C2866">
        <v>2002</v>
      </c>
      <c r="D2866" s="1">
        <v>16799654</v>
      </c>
    </row>
    <row r="2867" spans="1:4" x14ac:dyDescent="0.25">
      <c r="A2867" t="s">
        <v>250</v>
      </c>
      <c r="B2867" t="s">
        <v>251</v>
      </c>
      <c r="C2867">
        <v>2002</v>
      </c>
      <c r="D2867" s="1">
        <v>13815729</v>
      </c>
    </row>
    <row r="2868" spans="1:4" x14ac:dyDescent="0.25">
      <c r="A2868" t="s">
        <v>252</v>
      </c>
      <c r="B2868" t="s">
        <v>253</v>
      </c>
      <c r="C2868">
        <v>2002</v>
      </c>
      <c r="D2868" s="1">
        <v>11843006</v>
      </c>
    </row>
    <row r="2869" spans="1:4" x14ac:dyDescent="0.25">
      <c r="A2869" t="s">
        <v>254</v>
      </c>
      <c r="B2869" t="s">
        <v>255</v>
      </c>
      <c r="C2869">
        <v>2002</v>
      </c>
      <c r="D2869" s="1">
        <v>21713876</v>
      </c>
    </row>
    <row r="2870" spans="1:4" x14ac:dyDescent="0.25">
      <c r="A2870" t="s">
        <v>256</v>
      </c>
      <c r="B2870" t="s">
        <v>257</v>
      </c>
      <c r="C2870">
        <v>2002</v>
      </c>
      <c r="D2870" s="1">
        <v>18622804</v>
      </c>
    </row>
    <row r="2871" spans="1:4" x14ac:dyDescent="0.25">
      <c r="A2871" t="s">
        <v>258</v>
      </c>
      <c r="B2871" t="s">
        <v>259</v>
      </c>
      <c r="C2871">
        <v>2002</v>
      </c>
      <c r="D2871" s="1">
        <v>80452545</v>
      </c>
    </row>
    <row r="2872" spans="1:4" x14ac:dyDescent="0.25">
      <c r="A2872" t="s">
        <v>260</v>
      </c>
      <c r="B2872" t="s">
        <v>261</v>
      </c>
      <c r="C2872">
        <v>2002</v>
      </c>
      <c r="D2872" s="1">
        <v>76062325</v>
      </c>
    </row>
    <row r="2873" spans="1:4" x14ac:dyDescent="0.25">
      <c r="A2873" t="s">
        <v>262</v>
      </c>
      <c r="B2873" t="s">
        <v>263</v>
      </c>
      <c r="C2873">
        <v>2002</v>
      </c>
      <c r="D2873" s="1">
        <v>26215863</v>
      </c>
    </row>
    <row r="2874" spans="1:4" x14ac:dyDescent="0.25">
      <c r="A2874" t="s">
        <v>264</v>
      </c>
      <c r="B2874" t="s">
        <v>265</v>
      </c>
      <c r="C2874">
        <v>2002</v>
      </c>
      <c r="D2874" s="1">
        <v>15041672</v>
      </c>
    </row>
    <row r="2875" spans="1:4" x14ac:dyDescent="0.25">
      <c r="A2875" t="s">
        <v>266</v>
      </c>
      <c r="B2875" t="s">
        <v>267</v>
      </c>
      <c r="C2875">
        <v>2002</v>
      </c>
      <c r="D2875" s="1">
        <v>3271728</v>
      </c>
    </row>
    <row r="2876" spans="1:4" x14ac:dyDescent="0.25">
      <c r="A2876" t="s">
        <v>268</v>
      </c>
      <c r="B2876" t="s">
        <v>269</v>
      </c>
      <c r="C2876">
        <v>2002</v>
      </c>
      <c r="D2876" s="1">
        <v>2180466</v>
      </c>
    </row>
    <row r="2877" spans="1:4" x14ac:dyDescent="0.25">
      <c r="A2877" t="s">
        <v>270</v>
      </c>
      <c r="B2877" t="s">
        <v>271</v>
      </c>
      <c r="C2877">
        <v>2002</v>
      </c>
      <c r="D2877" s="1">
        <v>13178046</v>
      </c>
    </row>
    <row r="2878" spans="1:4" x14ac:dyDescent="0.25">
      <c r="A2878" t="s">
        <v>272</v>
      </c>
      <c r="B2878" t="s">
        <v>273</v>
      </c>
      <c r="C2878">
        <v>2002</v>
      </c>
      <c r="D2878" s="1">
        <v>9722528</v>
      </c>
    </row>
    <row r="2879" spans="1:4" x14ac:dyDescent="0.25">
      <c r="A2879" t="s">
        <v>274</v>
      </c>
      <c r="B2879" t="s">
        <v>275</v>
      </c>
      <c r="C2879">
        <v>2002</v>
      </c>
      <c r="D2879" s="1">
        <v>50828712</v>
      </c>
    </row>
    <row r="2880" spans="1:4" x14ac:dyDescent="0.25">
      <c r="A2880" t="s">
        <v>276</v>
      </c>
      <c r="B2880" t="s">
        <v>277</v>
      </c>
      <c r="C2880">
        <v>2002</v>
      </c>
      <c r="D2880" s="1">
        <v>2864549</v>
      </c>
    </row>
    <row r="2881" spans="1:4" x14ac:dyDescent="0.25">
      <c r="A2881" t="s">
        <v>278</v>
      </c>
      <c r="B2881" t="s">
        <v>279</v>
      </c>
      <c r="C2881">
        <v>2002</v>
      </c>
      <c r="D2881" s="1">
        <v>32254154</v>
      </c>
    </row>
    <row r="2882" spans="1:4" x14ac:dyDescent="0.25">
      <c r="A2882" t="s">
        <v>280</v>
      </c>
      <c r="B2882" t="s">
        <v>281</v>
      </c>
      <c r="C2882">
        <v>2002</v>
      </c>
      <c r="D2882" s="1">
        <v>1427373</v>
      </c>
    </row>
    <row r="2883" spans="1:4" x14ac:dyDescent="0.25">
      <c r="A2883" t="s">
        <v>282</v>
      </c>
      <c r="C2883">
        <v>2002</v>
      </c>
      <c r="D2883" s="1">
        <v>12885837</v>
      </c>
    </row>
    <row r="2884" spans="1:4" x14ac:dyDescent="0.25">
      <c r="A2884" t="s">
        <v>283</v>
      </c>
      <c r="B2884" t="s">
        <v>284</v>
      </c>
      <c r="C2884">
        <v>2002</v>
      </c>
      <c r="D2884" s="1">
        <v>15930727</v>
      </c>
    </row>
    <row r="2885" spans="1:4" x14ac:dyDescent="0.25">
      <c r="A2885" t="s">
        <v>285</v>
      </c>
      <c r="B2885" t="s">
        <v>286</v>
      </c>
      <c r="C2885">
        <v>2002</v>
      </c>
      <c r="D2885" s="1">
        <v>22357358</v>
      </c>
    </row>
    <row r="2886" spans="1:4" x14ac:dyDescent="0.25">
      <c r="A2886" t="s">
        <v>287</v>
      </c>
      <c r="C2886">
        <v>2002</v>
      </c>
      <c r="D2886" s="1">
        <v>13367651</v>
      </c>
    </row>
    <row r="2887" spans="1:4" x14ac:dyDescent="0.25">
      <c r="A2887" t="s">
        <v>288</v>
      </c>
      <c r="B2887" t="s">
        <v>289</v>
      </c>
      <c r="C2887">
        <v>2002</v>
      </c>
      <c r="D2887" s="1">
        <v>14120576</v>
      </c>
    </row>
    <row r="2888" spans="1:4" x14ac:dyDescent="0.25">
      <c r="A2888" t="s">
        <v>290</v>
      </c>
      <c r="B2888" t="s">
        <v>291</v>
      </c>
      <c r="C2888">
        <v>2002</v>
      </c>
      <c r="D2888" s="1">
        <v>9543982</v>
      </c>
    </row>
    <row r="2889" spans="1:4" x14ac:dyDescent="0.25">
      <c r="A2889" t="s">
        <v>292</v>
      </c>
      <c r="C2889">
        <v>2002</v>
      </c>
      <c r="D2889" s="1">
        <v>10758598</v>
      </c>
    </row>
    <row r="2890" spans="1:4" x14ac:dyDescent="0.25">
      <c r="A2890" t="s">
        <v>293</v>
      </c>
      <c r="B2890" t="s">
        <v>294</v>
      </c>
      <c r="C2890">
        <v>2002</v>
      </c>
      <c r="D2890" s="1">
        <v>9587287</v>
      </c>
    </row>
    <row r="2891" spans="1:4" x14ac:dyDescent="0.25">
      <c r="A2891" t="s">
        <v>295</v>
      </c>
      <c r="B2891" t="s">
        <v>296</v>
      </c>
      <c r="C2891">
        <v>2002</v>
      </c>
      <c r="D2891" s="1">
        <v>20380556</v>
      </c>
    </row>
    <row r="2892" spans="1:4" x14ac:dyDescent="0.25">
      <c r="A2892" t="s">
        <v>297</v>
      </c>
      <c r="B2892" t="s">
        <v>298</v>
      </c>
      <c r="C2892">
        <v>2002</v>
      </c>
      <c r="D2892" s="1">
        <v>16565579</v>
      </c>
    </row>
    <row r="2893" spans="1:4" x14ac:dyDescent="0.25">
      <c r="A2893" t="s">
        <v>299</v>
      </c>
      <c r="B2893" t="s">
        <v>300</v>
      </c>
      <c r="C2893">
        <v>2002</v>
      </c>
      <c r="D2893" s="1">
        <v>12807028</v>
      </c>
    </row>
    <row r="2894" spans="1:4" x14ac:dyDescent="0.25">
      <c r="A2894" t="s">
        <v>301</v>
      </c>
      <c r="B2894" t="s">
        <v>302</v>
      </c>
      <c r="C2894">
        <v>2002</v>
      </c>
      <c r="D2894" s="1">
        <v>4365618</v>
      </c>
    </row>
    <row r="2895" spans="1:4" x14ac:dyDescent="0.25">
      <c r="A2895" t="s">
        <v>303</v>
      </c>
      <c r="B2895" t="s">
        <v>304</v>
      </c>
      <c r="C2895">
        <v>2002</v>
      </c>
      <c r="D2895" s="1">
        <v>18027206</v>
      </c>
    </row>
    <row r="2896" spans="1:4" x14ac:dyDescent="0.25">
      <c r="A2896" t="s">
        <v>305</v>
      </c>
      <c r="B2896" t="s">
        <v>306</v>
      </c>
      <c r="C2896">
        <v>2002</v>
      </c>
      <c r="D2896" s="1">
        <v>957999</v>
      </c>
    </row>
    <row r="2897" spans="1:4" x14ac:dyDescent="0.25">
      <c r="A2897" t="s">
        <v>307</v>
      </c>
      <c r="B2897" t="s">
        <v>308</v>
      </c>
      <c r="C2897">
        <v>2002</v>
      </c>
      <c r="D2897" s="1">
        <v>20137783</v>
      </c>
    </row>
    <row r="2898" spans="1:4" x14ac:dyDescent="0.25">
      <c r="A2898" t="s">
        <v>309</v>
      </c>
      <c r="B2898" t="s">
        <v>310</v>
      </c>
      <c r="C2898">
        <v>2002</v>
      </c>
      <c r="D2898" s="1">
        <v>16537662</v>
      </c>
    </row>
    <row r="2899" spans="1:4" x14ac:dyDescent="0.25">
      <c r="A2899" t="s">
        <v>311</v>
      </c>
      <c r="B2899" t="s">
        <v>312</v>
      </c>
      <c r="C2899">
        <v>2002</v>
      </c>
      <c r="D2899" s="1">
        <v>15708759</v>
      </c>
    </row>
    <row r="2900" spans="1:4" x14ac:dyDescent="0.25">
      <c r="A2900" t="s">
        <v>313</v>
      </c>
      <c r="B2900" t="s">
        <v>314</v>
      </c>
      <c r="C2900">
        <v>2002</v>
      </c>
      <c r="D2900" s="1">
        <v>8080581</v>
      </c>
    </row>
    <row r="2901" spans="1:4" x14ac:dyDescent="0.25">
      <c r="A2901" t="s">
        <v>315</v>
      </c>
      <c r="B2901" t="s">
        <v>316</v>
      </c>
      <c r="C2901">
        <v>2002</v>
      </c>
      <c r="D2901" s="1">
        <v>54156185</v>
      </c>
    </row>
    <row r="2902" spans="1:4" x14ac:dyDescent="0.25">
      <c r="A2902" t="s">
        <v>317</v>
      </c>
      <c r="B2902" t="s">
        <v>318</v>
      </c>
      <c r="C2902">
        <v>2002</v>
      </c>
      <c r="D2902" s="1">
        <v>9683293</v>
      </c>
    </row>
    <row r="2903" spans="1:4" x14ac:dyDescent="0.25">
      <c r="A2903" t="s">
        <v>319</v>
      </c>
      <c r="C2903">
        <v>2002</v>
      </c>
      <c r="D2903" s="1">
        <v>11264094</v>
      </c>
    </row>
    <row r="2904" spans="1:4" x14ac:dyDescent="0.25">
      <c r="A2904" t="s">
        <v>320</v>
      </c>
      <c r="B2904" t="s">
        <v>321</v>
      </c>
      <c r="C2904">
        <v>2002</v>
      </c>
      <c r="D2904" s="1">
        <v>15594998</v>
      </c>
    </row>
    <row r="2905" spans="1:4" x14ac:dyDescent="0.25">
      <c r="A2905" t="s">
        <v>322</v>
      </c>
      <c r="B2905" t="s">
        <v>323</v>
      </c>
      <c r="C2905">
        <v>2002</v>
      </c>
      <c r="D2905" s="1">
        <v>18919614</v>
      </c>
    </row>
    <row r="2906" spans="1:4" x14ac:dyDescent="0.25">
      <c r="A2906" t="s">
        <v>324</v>
      </c>
      <c r="B2906" t="s">
        <v>325</v>
      </c>
      <c r="C2906">
        <v>2002</v>
      </c>
      <c r="D2906" s="1">
        <v>14590608</v>
      </c>
    </row>
    <row r="2907" spans="1:4" x14ac:dyDescent="0.25">
      <c r="A2907" t="s">
        <v>326</v>
      </c>
      <c r="B2907" t="s">
        <v>327</v>
      </c>
      <c r="C2907">
        <v>2002</v>
      </c>
      <c r="D2907" s="1">
        <v>476796</v>
      </c>
    </row>
    <row r="2908" spans="1:4" x14ac:dyDescent="0.25">
      <c r="A2908" t="s">
        <v>328</v>
      </c>
      <c r="B2908" t="s">
        <v>329</v>
      </c>
      <c r="C2908">
        <v>2002</v>
      </c>
      <c r="D2908" s="1">
        <v>61847107</v>
      </c>
    </row>
    <row r="2909" spans="1:4" x14ac:dyDescent="0.25">
      <c r="A2909" t="s">
        <v>330</v>
      </c>
      <c r="B2909" t="s">
        <v>331</v>
      </c>
      <c r="C2909">
        <v>2002</v>
      </c>
      <c r="D2909" s="1">
        <v>4651712</v>
      </c>
    </row>
    <row r="2910" spans="1:4" x14ac:dyDescent="0.25">
      <c r="A2910" t="s">
        <v>332</v>
      </c>
      <c r="B2910" t="s">
        <v>333</v>
      </c>
      <c r="C2910">
        <v>2002</v>
      </c>
      <c r="D2910" s="1">
        <v>1923001</v>
      </c>
    </row>
    <row r="2911" spans="1:4" x14ac:dyDescent="0.25">
      <c r="A2911" t="s">
        <v>334</v>
      </c>
      <c r="B2911" t="s">
        <v>335</v>
      </c>
      <c r="C2911">
        <v>2002</v>
      </c>
      <c r="D2911" s="1">
        <v>7315277</v>
      </c>
    </row>
    <row r="2912" spans="1:4" x14ac:dyDescent="0.25">
      <c r="A2912" t="s">
        <v>336</v>
      </c>
      <c r="B2912" t="s">
        <v>337</v>
      </c>
      <c r="C2912">
        <v>2002</v>
      </c>
      <c r="D2912" s="1">
        <v>42906345</v>
      </c>
    </row>
    <row r="2913" spans="1:4" x14ac:dyDescent="0.25">
      <c r="A2913" t="s">
        <v>338</v>
      </c>
      <c r="B2913" t="s">
        <v>339</v>
      </c>
      <c r="C2913">
        <v>2002</v>
      </c>
      <c r="D2913" s="1">
        <v>70576866</v>
      </c>
    </row>
    <row r="2914" spans="1:4" x14ac:dyDescent="0.25">
      <c r="A2914" t="s">
        <v>340</v>
      </c>
      <c r="C2914">
        <v>2002</v>
      </c>
      <c r="D2914" s="1">
        <v>17628786</v>
      </c>
    </row>
    <row r="2915" spans="1:4" x14ac:dyDescent="0.25">
      <c r="A2915" t="s">
        <v>341</v>
      </c>
      <c r="B2915" t="s">
        <v>342</v>
      </c>
      <c r="C2915">
        <v>2002</v>
      </c>
      <c r="D2915" s="1">
        <v>61360645</v>
      </c>
    </row>
    <row r="2916" spans="1:4" x14ac:dyDescent="0.25">
      <c r="A2916" t="s">
        <v>343</v>
      </c>
      <c r="B2916" t="s">
        <v>344</v>
      </c>
      <c r="C2916">
        <v>2002</v>
      </c>
      <c r="D2916" s="1">
        <v>18467343</v>
      </c>
    </row>
    <row r="2917" spans="1:4" x14ac:dyDescent="0.25">
      <c r="A2917" t="s">
        <v>345</v>
      </c>
      <c r="B2917" t="s">
        <v>346</v>
      </c>
      <c r="C2917">
        <v>2002</v>
      </c>
      <c r="D2917" s="1">
        <v>11500917</v>
      </c>
    </row>
    <row r="2918" spans="1:4" x14ac:dyDescent="0.25">
      <c r="A2918" t="s">
        <v>347</v>
      </c>
      <c r="B2918" t="s">
        <v>348</v>
      </c>
      <c r="C2918">
        <v>2002</v>
      </c>
      <c r="D2918" s="1">
        <v>77361244</v>
      </c>
    </row>
    <row r="2919" spans="1:4" x14ac:dyDescent="0.25">
      <c r="A2919" t="s">
        <v>349</v>
      </c>
      <c r="B2919" t="s">
        <v>350</v>
      </c>
      <c r="C2919">
        <v>2002</v>
      </c>
      <c r="D2919" s="1">
        <v>7467379</v>
      </c>
    </row>
    <row r="2920" spans="1:4" x14ac:dyDescent="0.25">
      <c r="A2920" t="s">
        <v>351</v>
      </c>
      <c r="B2920" t="s">
        <v>352</v>
      </c>
      <c r="C2920">
        <v>2002</v>
      </c>
      <c r="D2920" s="1">
        <v>13102148</v>
      </c>
    </row>
    <row r="2921" spans="1:4" x14ac:dyDescent="0.25">
      <c r="A2921" t="s">
        <v>353</v>
      </c>
      <c r="B2921" t="s">
        <v>354</v>
      </c>
      <c r="C2921">
        <v>2002</v>
      </c>
      <c r="D2921" s="1">
        <v>10036059</v>
      </c>
    </row>
    <row r="2922" spans="1:4" x14ac:dyDescent="0.25">
      <c r="A2922" t="s">
        <v>355</v>
      </c>
      <c r="B2922" t="s">
        <v>356</v>
      </c>
      <c r="C2922">
        <v>2002</v>
      </c>
      <c r="D2922" s="1">
        <v>35063925</v>
      </c>
    </row>
    <row r="2923" spans="1:4" x14ac:dyDescent="0.25">
      <c r="A2923" t="s">
        <v>357</v>
      </c>
      <c r="B2923" t="s">
        <v>358</v>
      </c>
      <c r="C2923">
        <v>2002</v>
      </c>
      <c r="D2923" s="1">
        <v>10007127</v>
      </c>
    </row>
    <row r="2924" spans="1:4" x14ac:dyDescent="0.25">
      <c r="A2924" t="s">
        <v>359</v>
      </c>
      <c r="B2924" t="s">
        <v>360</v>
      </c>
      <c r="C2924">
        <v>2002</v>
      </c>
      <c r="D2924" s="1">
        <v>1607985</v>
      </c>
    </row>
    <row r="2925" spans="1:4" x14ac:dyDescent="0.25">
      <c r="A2925" t="s">
        <v>361</v>
      </c>
      <c r="C2925">
        <v>2002</v>
      </c>
      <c r="D2925" s="1">
        <v>148057</v>
      </c>
    </row>
    <row r="2926" spans="1:4" x14ac:dyDescent="0.25">
      <c r="A2926" t="s">
        <v>362</v>
      </c>
      <c r="B2926" t="s">
        <v>363</v>
      </c>
      <c r="C2926">
        <v>2002</v>
      </c>
      <c r="D2926" s="1">
        <v>10702077</v>
      </c>
    </row>
    <row r="2927" spans="1:4" x14ac:dyDescent="0.25">
      <c r="A2927" t="s">
        <v>364</v>
      </c>
      <c r="B2927" t="s">
        <v>365</v>
      </c>
      <c r="C2927">
        <v>2002</v>
      </c>
      <c r="D2927" s="1">
        <v>6983763</v>
      </c>
    </row>
    <row r="2928" spans="1:4" x14ac:dyDescent="0.25">
      <c r="A2928" t="s">
        <v>366</v>
      </c>
      <c r="C2928">
        <v>2002</v>
      </c>
      <c r="D2928" s="1">
        <v>14208351</v>
      </c>
    </row>
    <row r="2929" spans="1:4" x14ac:dyDescent="0.25">
      <c r="A2929" t="s">
        <v>367</v>
      </c>
      <c r="B2929" t="s">
        <v>368</v>
      </c>
      <c r="C2929">
        <v>2002</v>
      </c>
      <c r="D2929" s="1">
        <v>9645152</v>
      </c>
    </row>
    <row r="2930" spans="1:4" x14ac:dyDescent="0.25">
      <c r="A2930" t="s">
        <v>369</v>
      </c>
      <c r="B2930" t="s">
        <v>370</v>
      </c>
      <c r="C2930">
        <v>2002</v>
      </c>
      <c r="D2930" s="1">
        <v>808166</v>
      </c>
    </row>
    <row r="2931" spans="1:4" x14ac:dyDescent="0.25">
      <c r="A2931" t="s">
        <v>371</v>
      </c>
      <c r="C2931">
        <v>2002</v>
      </c>
      <c r="D2931" s="1">
        <v>7688276</v>
      </c>
    </row>
    <row r="2932" spans="1:4" x14ac:dyDescent="0.25">
      <c r="A2932" t="s">
        <v>372</v>
      </c>
      <c r="B2932" t="s">
        <v>373</v>
      </c>
      <c r="C2932">
        <v>2002</v>
      </c>
      <c r="D2932" s="1">
        <v>11318697</v>
      </c>
    </row>
    <row r="2933" spans="1:4" x14ac:dyDescent="0.25">
      <c r="A2933" t="s">
        <v>374</v>
      </c>
      <c r="B2933" t="s">
        <v>375</v>
      </c>
      <c r="C2933">
        <v>2002</v>
      </c>
      <c r="D2933" s="1">
        <v>10322633</v>
      </c>
    </row>
    <row r="2934" spans="1:4" x14ac:dyDescent="0.25">
      <c r="A2934" t="s">
        <v>376</v>
      </c>
      <c r="B2934" t="s">
        <v>377</v>
      </c>
      <c r="C2934">
        <v>2002</v>
      </c>
      <c r="D2934" s="1">
        <v>8165076</v>
      </c>
    </row>
    <row r="2935" spans="1:4" x14ac:dyDescent="0.25">
      <c r="A2935" t="s">
        <v>378</v>
      </c>
      <c r="B2935" t="s">
        <v>379</v>
      </c>
      <c r="C2935">
        <v>2002</v>
      </c>
      <c r="D2935" s="1">
        <v>8100356</v>
      </c>
    </row>
    <row r="2936" spans="1:4" x14ac:dyDescent="0.25">
      <c r="A2936" t="s">
        <v>380</v>
      </c>
      <c r="B2936" t="s">
        <v>381</v>
      </c>
      <c r="C2936">
        <v>2002</v>
      </c>
      <c r="D2936" s="1">
        <v>14902786</v>
      </c>
    </row>
    <row r="2937" spans="1:4" x14ac:dyDescent="0.25">
      <c r="A2937" t="s">
        <v>382</v>
      </c>
      <c r="B2937" t="s">
        <v>383</v>
      </c>
      <c r="C2937">
        <v>2002</v>
      </c>
      <c r="D2937" s="1">
        <v>9090403</v>
      </c>
    </row>
    <row r="2938" spans="1:4" x14ac:dyDescent="0.25">
      <c r="A2938" t="s">
        <v>384</v>
      </c>
      <c r="B2938" t="s">
        <v>385</v>
      </c>
      <c r="C2938">
        <v>2002</v>
      </c>
      <c r="D2938" s="1">
        <v>1236155</v>
      </c>
    </row>
    <row r="2939" spans="1:4" x14ac:dyDescent="0.25">
      <c r="A2939" t="s">
        <v>386</v>
      </c>
      <c r="B2939" t="s">
        <v>387</v>
      </c>
      <c r="C2939">
        <v>2002</v>
      </c>
      <c r="D2939" s="1">
        <v>10182647</v>
      </c>
    </row>
    <row r="2940" spans="1:4" x14ac:dyDescent="0.25">
      <c r="A2940" t="s">
        <v>388</v>
      </c>
      <c r="B2940" t="s">
        <v>389</v>
      </c>
      <c r="C2940">
        <v>2002</v>
      </c>
      <c r="D2940" s="1">
        <v>997732</v>
      </c>
    </row>
    <row r="2941" spans="1:4" x14ac:dyDescent="0.25">
      <c r="A2941" t="s">
        <v>390</v>
      </c>
      <c r="B2941" t="s">
        <v>391</v>
      </c>
      <c r="C2941">
        <v>2002</v>
      </c>
      <c r="D2941" s="1">
        <v>101727234</v>
      </c>
    </row>
    <row r="2942" spans="1:4" x14ac:dyDescent="0.25">
      <c r="A2942" t="s">
        <v>392</v>
      </c>
      <c r="B2942" t="s">
        <v>393</v>
      </c>
      <c r="C2942">
        <v>2002</v>
      </c>
      <c r="D2942" s="1">
        <v>13503004</v>
      </c>
    </row>
    <row r="2943" spans="1:4" x14ac:dyDescent="0.25">
      <c r="A2943" t="s">
        <v>394</v>
      </c>
      <c r="B2943" t="s">
        <v>395</v>
      </c>
      <c r="C2943">
        <v>2002</v>
      </c>
      <c r="D2943" s="1">
        <v>16617287</v>
      </c>
    </row>
    <row r="2944" spans="1:4" x14ac:dyDescent="0.25">
      <c r="A2944" t="s">
        <v>396</v>
      </c>
      <c r="B2944" t="s">
        <v>397</v>
      </c>
      <c r="C2944">
        <v>2002</v>
      </c>
      <c r="D2944" s="1">
        <v>853501</v>
      </c>
    </row>
    <row r="2945" spans="1:4" x14ac:dyDescent="0.25">
      <c r="A2945" t="s">
        <v>398</v>
      </c>
      <c r="B2945" t="s">
        <v>399</v>
      </c>
      <c r="C2945">
        <v>2002</v>
      </c>
      <c r="D2945" s="1">
        <v>115697945</v>
      </c>
    </row>
    <row r="2946" spans="1:4" x14ac:dyDescent="0.25">
      <c r="A2946" t="s">
        <v>400</v>
      </c>
      <c r="B2946" t="s">
        <v>401</v>
      </c>
      <c r="C2946">
        <v>2002</v>
      </c>
      <c r="D2946" s="1">
        <v>1284042</v>
      </c>
    </row>
    <row r="2947" spans="1:4" x14ac:dyDescent="0.25">
      <c r="A2947" t="s">
        <v>402</v>
      </c>
      <c r="B2947" t="s">
        <v>403</v>
      </c>
      <c r="C2947">
        <v>2002</v>
      </c>
      <c r="D2947" s="1">
        <v>14255394</v>
      </c>
    </row>
    <row r="2948" spans="1:4" x14ac:dyDescent="0.25">
      <c r="A2948" t="s">
        <v>404</v>
      </c>
      <c r="B2948" t="s">
        <v>405</v>
      </c>
      <c r="C2948">
        <v>2002</v>
      </c>
      <c r="D2948" s="1">
        <v>18960365</v>
      </c>
    </row>
    <row r="2949" spans="1:4" x14ac:dyDescent="0.25">
      <c r="A2949" t="s">
        <v>406</v>
      </c>
      <c r="B2949" t="s">
        <v>407</v>
      </c>
      <c r="C2949">
        <v>2002</v>
      </c>
      <c r="D2949" s="1">
        <v>72079636</v>
      </c>
    </row>
    <row r="2950" spans="1:4" x14ac:dyDescent="0.25">
      <c r="A2950" t="s">
        <v>408</v>
      </c>
      <c r="B2950" t="s">
        <v>409</v>
      </c>
      <c r="C2950">
        <v>2002</v>
      </c>
      <c r="D2950" s="1">
        <v>18014044</v>
      </c>
    </row>
    <row r="2951" spans="1:4" x14ac:dyDescent="0.25">
      <c r="A2951" t="s">
        <v>410</v>
      </c>
      <c r="B2951" t="s">
        <v>411</v>
      </c>
      <c r="C2951">
        <v>2002</v>
      </c>
      <c r="D2951" s="1">
        <v>14217848</v>
      </c>
    </row>
    <row r="2952" spans="1:4" x14ac:dyDescent="0.25">
      <c r="A2952" t="s">
        <v>412</v>
      </c>
      <c r="B2952" t="s">
        <v>413</v>
      </c>
      <c r="C2952">
        <v>2002</v>
      </c>
      <c r="D2952" s="1">
        <v>13935501</v>
      </c>
    </row>
    <row r="2953" spans="1:4" x14ac:dyDescent="0.25">
      <c r="A2953" t="s">
        <v>414</v>
      </c>
      <c r="B2953" t="s">
        <v>415</v>
      </c>
      <c r="C2953">
        <v>2002</v>
      </c>
      <c r="D2953" s="1">
        <v>13126907</v>
      </c>
    </row>
    <row r="2954" spans="1:4" x14ac:dyDescent="0.25">
      <c r="A2954" t="s">
        <v>416</v>
      </c>
      <c r="B2954" t="s">
        <v>417</v>
      </c>
      <c r="C2954">
        <v>2002</v>
      </c>
      <c r="D2954" s="1">
        <v>5429019</v>
      </c>
    </row>
    <row r="2955" spans="1:4" x14ac:dyDescent="0.25">
      <c r="A2955" t="s">
        <v>418</v>
      </c>
      <c r="B2955" t="s">
        <v>419</v>
      </c>
      <c r="C2955">
        <v>2002</v>
      </c>
      <c r="D2955" s="1">
        <v>118096504</v>
      </c>
    </row>
    <row r="2956" spans="1:4" x14ac:dyDescent="0.25">
      <c r="A2956" t="s">
        <v>420</v>
      </c>
      <c r="B2956" t="s">
        <v>421</v>
      </c>
      <c r="C2956">
        <v>2002</v>
      </c>
      <c r="D2956" s="1">
        <v>107803215</v>
      </c>
    </row>
    <row r="2957" spans="1:4" x14ac:dyDescent="0.25">
      <c r="A2957" t="s">
        <v>422</v>
      </c>
      <c r="B2957" t="s">
        <v>423</v>
      </c>
      <c r="C2957">
        <v>2002</v>
      </c>
      <c r="D2957" s="1">
        <v>16514821</v>
      </c>
    </row>
    <row r="2958" spans="1:4" x14ac:dyDescent="0.25">
      <c r="A2958" t="s">
        <v>424</v>
      </c>
      <c r="B2958" t="s">
        <v>425</v>
      </c>
      <c r="C2958">
        <v>2002</v>
      </c>
      <c r="D2958" s="1">
        <v>7854106</v>
      </c>
    </row>
    <row r="2959" spans="1:4" x14ac:dyDescent="0.25">
      <c r="A2959" t="s">
        <v>426</v>
      </c>
      <c r="B2959" t="s">
        <v>427</v>
      </c>
      <c r="C2959">
        <v>2002</v>
      </c>
      <c r="D2959" s="1">
        <v>13260649</v>
      </c>
    </row>
    <row r="2960" spans="1:4" x14ac:dyDescent="0.25">
      <c r="A2960" t="s">
        <v>428</v>
      </c>
      <c r="C2960">
        <v>2002</v>
      </c>
      <c r="D2960" s="1">
        <v>14980531</v>
      </c>
    </row>
    <row r="2961" spans="1:4" x14ac:dyDescent="0.25">
      <c r="A2961" t="s">
        <v>429</v>
      </c>
      <c r="C2961">
        <v>2002</v>
      </c>
      <c r="D2961" s="1">
        <v>16782823</v>
      </c>
    </row>
    <row r="2962" spans="1:4" x14ac:dyDescent="0.25">
      <c r="A2962" t="s">
        <v>430</v>
      </c>
      <c r="B2962" t="s">
        <v>431</v>
      </c>
      <c r="C2962">
        <v>2002</v>
      </c>
      <c r="D2962" s="1">
        <v>13733952</v>
      </c>
    </row>
    <row r="2963" spans="1:4" x14ac:dyDescent="0.25">
      <c r="A2963" t="s">
        <v>432</v>
      </c>
      <c r="B2963" t="s">
        <v>433</v>
      </c>
      <c r="C2963">
        <v>2002</v>
      </c>
      <c r="D2963" s="1">
        <v>15380397</v>
      </c>
    </row>
    <row r="2964" spans="1:4" x14ac:dyDescent="0.25">
      <c r="A2964" t="s">
        <v>434</v>
      </c>
      <c r="B2964" t="s">
        <v>435</v>
      </c>
      <c r="C2964">
        <v>2002</v>
      </c>
      <c r="D2964" s="1">
        <v>119691696</v>
      </c>
    </row>
    <row r="2965" spans="1:4" x14ac:dyDescent="0.25">
      <c r="A2965" t="s">
        <v>436</v>
      </c>
      <c r="B2965" t="s">
        <v>437</v>
      </c>
      <c r="C2965">
        <v>2002</v>
      </c>
      <c r="D2965" s="1">
        <v>15638904</v>
      </c>
    </row>
    <row r="2966" spans="1:4" x14ac:dyDescent="0.25">
      <c r="A2966" t="s">
        <v>4</v>
      </c>
      <c r="B2966" t="s">
        <v>5</v>
      </c>
      <c r="C2966">
        <v>2003</v>
      </c>
      <c r="D2966" s="1">
        <v>8083506</v>
      </c>
    </row>
    <row r="2967" spans="1:4" x14ac:dyDescent="0.25">
      <c r="A2967" t="s">
        <v>6</v>
      </c>
      <c r="C2967">
        <v>2003</v>
      </c>
      <c r="D2967" s="1">
        <v>749345</v>
      </c>
    </row>
    <row r="2968" spans="1:4" x14ac:dyDescent="0.25">
      <c r="A2968" t="s">
        <v>8</v>
      </c>
      <c r="B2968" t="s">
        <v>9</v>
      </c>
      <c r="C2968">
        <v>2003</v>
      </c>
      <c r="D2968" s="1">
        <v>1137467</v>
      </c>
    </row>
    <row r="2969" spans="1:4" x14ac:dyDescent="0.25">
      <c r="A2969" t="s">
        <v>10</v>
      </c>
      <c r="B2969" t="s">
        <v>11</v>
      </c>
      <c r="C2969">
        <v>2003</v>
      </c>
      <c r="D2969" s="1">
        <v>10181491</v>
      </c>
    </row>
    <row r="2970" spans="1:4" x14ac:dyDescent="0.25">
      <c r="A2970" t="s">
        <v>12</v>
      </c>
      <c r="B2970" t="s">
        <v>13</v>
      </c>
      <c r="C2970">
        <v>2003</v>
      </c>
      <c r="D2970" s="1">
        <v>13464938</v>
      </c>
    </row>
    <row r="2971" spans="1:4" x14ac:dyDescent="0.25">
      <c r="A2971" t="s">
        <v>14</v>
      </c>
      <c r="B2971" t="s">
        <v>15</v>
      </c>
      <c r="C2971">
        <v>2003</v>
      </c>
      <c r="D2971" s="1">
        <v>90366165</v>
      </c>
    </row>
    <row r="2972" spans="1:4" x14ac:dyDescent="0.25">
      <c r="A2972" t="s">
        <v>16</v>
      </c>
      <c r="B2972" t="s">
        <v>17</v>
      </c>
      <c r="C2972">
        <v>2003</v>
      </c>
      <c r="D2972" s="1">
        <v>9568253</v>
      </c>
    </row>
    <row r="2973" spans="1:4" x14ac:dyDescent="0.25">
      <c r="A2973" t="s">
        <v>18</v>
      </c>
      <c r="B2973" t="s">
        <v>19</v>
      </c>
      <c r="C2973">
        <v>2003</v>
      </c>
      <c r="D2973" s="1">
        <v>39874123</v>
      </c>
    </row>
    <row r="2974" spans="1:4" x14ac:dyDescent="0.25">
      <c r="A2974" t="s">
        <v>20</v>
      </c>
      <c r="B2974" t="s">
        <v>21</v>
      </c>
      <c r="C2974">
        <v>2003</v>
      </c>
      <c r="D2974" s="1">
        <v>116846375</v>
      </c>
    </row>
    <row r="2975" spans="1:4" x14ac:dyDescent="0.25">
      <c r="A2975" t="s">
        <v>22</v>
      </c>
      <c r="B2975" t="s">
        <v>23</v>
      </c>
      <c r="C2975">
        <v>2003</v>
      </c>
      <c r="D2975" s="1">
        <v>14266116</v>
      </c>
    </row>
    <row r="2976" spans="1:4" x14ac:dyDescent="0.25">
      <c r="A2976" t="s">
        <v>24</v>
      </c>
      <c r="B2976" t="s">
        <v>25</v>
      </c>
      <c r="C2976">
        <v>2003</v>
      </c>
      <c r="D2976" s="1">
        <v>693863</v>
      </c>
    </row>
    <row r="2977" spans="1:4" x14ac:dyDescent="0.25">
      <c r="A2977" t="s">
        <v>26</v>
      </c>
      <c r="B2977" t="s">
        <v>27</v>
      </c>
      <c r="C2977">
        <v>2003</v>
      </c>
      <c r="D2977" s="1">
        <v>84849236</v>
      </c>
    </row>
    <row r="2978" spans="1:4" x14ac:dyDescent="0.25">
      <c r="A2978" t="s">
        <v>28</v>
      </c>
      <c r="B2978" t="s">
        <v>29</v>
      </c>
      <c r="C2978">
        <v>2003</v>
      </c>
      <c r="D2978" s="1">
        <v>14281429</v>
      </c>
    </row>
    <row r="2979" spans="1:4" x14ac:dyDescent="0.25">
      <c r="A2979" t="s">
        <v>30</v>
      </c>
      <c r="B2979" t="s">
        <v>31</v>
      </c>
      <c r="C2979">
        <v>2003</v>
      </c>
      <c r="D2979" s="1">
        <v>4470922</v>
      </c>
    </row>
    <row r="2980" spans="1:4" x14ac:dyDescent="0.25">
      <c r="A2980" t="s">
        <v>32</v>
      </c>
      <c r="B2980" t="s">
        <v>33</v>
      </c>
      <c r="C2980">
        <v>2003</v>
      </c>
      <c r="D2980" s="1">
        <v>16061568</v>
      </c>
    </row>
    <row r="2981" spans="1:4" x14ac:dyDescent="0.25">
      <c r="A2981" t="s">
        <v>34</v>
      </c>
      <c r="B2981" t="s">
        <v>35</v>
      </c>
      <c r="C2981">
        <v>2003</v>
      </c>
      <c r="D2981" s="1">
        <v>14251006</v>
      </c>
    </row>
    <row r="2982" spans="1:4" x14ac:dyDescent="0.25">
      <c r="A2982" t="s">
        <v>36</v>
      </c>
      <c r="B2982" t="s">
        <v>37</v>
      </c>
      <c r="C2982">
        <v>2003</v>
      </c>
      <c r="D2982" s="1">
        <v>38830322</v>
      </c>
    </row>
    <row r="2983" spans="1:4" x14ac:dyDescent="0.25">
      <c r="A2983" t="s">
        <v>38</v>
      </c>
      <c r="B2983" t="s">
        <v>39</v>
      </c>
      <c r="C2983">
        <v>2003</v>
      </c>
      <c r="D2983" s="1">
        <v>1921005</v>
      </c>
    </row>
    <row r="2984" spans="1:4" x14ac:dyDescent="0.25">
      <c r="A2984" t="s">
        <v>40</v>
      </c>
      <c r="B2984" t="s">
        <v>41</v>
      </c>
      <c r="C2984">
        <v>2003</v>
      </c>
      <c r="D2984" s="1">
        <v>11692384</v>
      </c>
    </row>
    <row r="2985" spans="1:4" x14ac:dyDescent="0.25">
      <c r="A2985" t="s">
        <v>42</v>
      </c>
      <c r="B2985" t="s">
        <v>43</v>
      </c>
      <c r="C2985">
        <v>2003</v>
      </c>
      <c r="D2985" s="1">
        <v>61018963</v>
      </c>
    </row>
    <row r="2986" spans="1:4" x14ac:dyDescent="0.25">
      <c r="A2986" t="s">
        <v>44</v>
      </c>
      <c r="B2986" t="s">
        <v>45</v>
      </c>
      <c r="C2986">
        <v>2003</v>
      </c>
      <c r="D2986" s="1">
        <v>59587265</v>
      </c>
    </row>
    <row r="2987" spans="1:4" x14ac:dyDescent="0.25">
      <c r="A2987" t="s">
        <v>46</v>
      </c>
      <c r="B2987" t="s">
        <v>47</v>
      </c>
      <c r="C2987">
        <v>2003</v>
      </c>
      <c r="D2987" s="1">
        <v>5839479</v>
      </c>
    </row>
    <row r="2988" spans="1:4" x14ac:dyDescent="0.25">
      <c r="A2988" t="s">
        <v>48</v>
      </c>
      <c r="B2988" t="s">
        <v>49</v>
      </c>
      <c r="C2988">
        <v>2003</v>
      </c>
      <c r="D2988" s="1">
        <v>8157045</v>
      </c>
    </row>
    <row r="2989" spans="1:4" x14ac:dyDescent="0.25">
      <c r="A2989" t="s">
        <v>50</v>
      </c>
      <c r="B2989" t="s">
        <v>51</v>
      </c>
      <c r="C2989">
        <v>2003</v>
      </c>
      <c r="D2989" s="1">
        <v>53405716</v>
      </c>
    </row>
    <row r="2990" spans="1:4" x14ac:dyDescent="0.25">
      <c r="A2990" t="s">
        <v>52</v>
      </c>
      <c r="B2990" t="s">
        <v>53</v>
      </c>
      <c r="C2990">
        <v>2003</v>
      </c>
      <c r="D2990" s="1">
        <v>15445587</v>
      </c>
    </row>
    <row r="2991" spans="1:4" x14ac:dyDescent="0.25">
      <c r="A2991" t="s">
        <v>54</v>
      </c>
      <c r="B2991" t="s">
        <v>55</v>
      </c>
      <c r="C2991">
        <v>2003</v>
      </c>
      <c r="D2991" s="1">
        <v>2093865</v>
      </c>
    </row>
    <row r="2992" spans="1:4" x14ac:dyDescent="0.25">
      <c r="A2992" t="s">
        <v>56</v>
      </c>
      <c r="B2992" t="s">
        <v>57</v>
      </c>
      <c r="C2992">
        <v>2003</v>
      </c>
      <c r="D2992" s="1">
        <v>12770963</v>
      </c>
    </row>
    <row r="2993" spans="1:4" x14ac:dyDescent="0.25">
      <c r="A2993" t="s">
        <v>58</v>
      </c>
      <c r="B2993" t="s">
        <v>59</v>
      </c>
      <c r="C2993">
        <v>2003</v>
      </c>
      <c r="D2993" s="1">
        <v>17291898</v>
      </c>
    </row>
    <row r="2994" spans="1:4" x14ac:dyDescent="0.25">
      <c r="A2994" t="s">
        <v>60</v>
      </c>
      <c r="B2994" t="s">
        <v>61</v>
      </c>
      <c r="C2994">
        <v>2003</v>
      </c>
      <c r="D2994" s="1">
        <v>19238016</v>
      </c>
    </row>
    <row r="2995" spans="1:4" x14ac:dyDescent="0.25">
      <c r="A2995" t="s">
        <v>62</v>
      </c>
      <c r="B2995" t="s">
        <v>63</v>
      </c>
      <c r="C2995">
        <v>2003</v>
      </c>
      <c r="D2995" s="1">
        <v>3648456</v>
      </c>
    </row>
    <row r="2996" spans="1:4" x14ac:dyDescent="0.25">
      <c r="A2996" t="s">
        <v>64</v>
      </c>
      <c r="B2996" t="s">
        <v>65</v>
      </c>
      <c r="C2996">
        <v>2003</v>
      </c>
      <c r="D2996" s="1">
        <v>95508064</v>
      </c>
    </row>
    <row r="2997" spans="1:4" x14ac:dyDescent="0.25">
      <c r="A2997" t="s">
        <v>66</v>
      </c>
      <c r="B2997" t="s">
        <v>67</v>
      </c>
      <c r="C2997">
        <v>2003</v>
      </c>
      <c r="D2997" s="1">
        <v>19376212</v>
      </c>
    </row>
    <row r="2998" spans="1:4" x14ac:dyDescent="0.25">
      <c r="A2998" t="s">
        <v>68</v>
      </c>
      <c r="B2998" t="s">
        <v>69</v>
      </c>
      <c r="C2998">
        <v>2003</v>
      </c>
      <c r="D2998" s="1">
        <v>6494072</v>
      </c>
    </row>
    <row r="2999" spans="1:4" x14ac:dyDescent="0.25">
      <c r="A2999" t="s">
        <v>70</v>
      </c>
      <c r="B2999" t="s">
        <v>71</v>
      </c>
      <c r="C2999">
        <v>2003</v>
      </c>
      <c r="D2999" s="1">
        <v>10567615</v>
      </c>
    </row>
    <row r="3000" spans="1:4" x14ac:dyDescent="0.25">
      <c r="A3000" t="s">
        <v>72</v>
      </c>
      <c r="B3000" t="s">
        <v>73</v>
      </c>
      <c r="C3000">
        <v>2003</v>
      </c>
      <c r="D3000" s="1">
        <v>43403873</v>
      </c>
    </row>
    <row r="3001" spans="1:4" x14ac:dyDescent="0.25">
      <c r="A3001" t="s">
        <v>74</v>
      </c>
      <c r="B3001" t="s">
        <v>75</v>
      </c>
      <c r="C3001">
        <v>2003</v>
      </c>
      <c r="D3001" s="1">
        <v>11108273</v>
      </c>
    </row>
    <row r="3002" spans="1:4" x14ac:dyDescent="0.25">
      <c r="A3002" t="s">
        <v>76</v>
      </c>
      <c r="B3002" t="s">
        <v>77</v>
      </c>
      <c r="C3002">
        <v>2003</v>
      </c>
      <c r="D3002" s="1">
        <v>7364562</v>
      </c>
    </row>
    <row r="3003" spans="1:4" x14ac:dyDescent="0.25">
      <c r="A3003" t="s">
        <v>78</v>
      </c>
      <c r="B3003" t="s">
        <v>79</v>
      </c>
      <c r="C3003">
        <v>2003</v>
      </c>
      <c r="D3003" s="1">
        <v>6431466</v>
      </c>
    </row>
    <row r="3004" spans="1:4" x14ac:dyDescent="0.25">
      <c r="A3004" t="s">
        <v>80</v>
      </c>
      <c r="B3004" t="s">
        <v>81</v>
      </c>
      <c r="C3004">
        <v>2003</v>
      </c>
      <c r="D3004" s="1">
        <v>20086241</v>
      </c>
    </row>
    <row r="3005" spans="1:4" x14ac:dyDescent="0.25">
      <c r="A3005" t="s">
        <v>82</v>
      </c>
      <c r="B3005" t="s">
        <v>83</v>
      </c>
      <c r="C3005">
        <v>2003</v>
      </c>
      <c r="D3005" s="1">
        <v>55897232</v>
      </c>
    </row>
    <row r="3006" spans="1:4" x14ac:dyDescent="0.25">
      <c r="A3006" t="s">
        <v>84</v>
      </c>
      <c r="B3006" t="s">
        <v>85</v>
      </c>
      <c r="C3006">
        <v>2003</v>
      </c>
      <c r="D3006" s="1">
        <v>7416651</v>
      </c>
    </row>
    <row r="3007" spans="1:4" x14ac:dyDescent="0.25">
      <c r="A3007" t="s">
        <v>86</v>
      </c>
      <c r="B3007" t="s">
        <v>87</v>
      </c>
      <c r="C3007">
        <v>2003</v>
      </c>
      <c r="D3007" s="1">
        <v>682487</v>
      </c>
    </row>
    <row r="3008" spans="1:4" x14ac:dyDescent="0.25">
      <c r="A3008" t="s">
        <v>88</v>
      </c>
      <c r="B3008" t="s">
        <v>89</v>
      </c>
      <c r="C3008">
        <v>2003</v>
      </c>
      <c r="D3008" s="1">
        <v>11127483</v>
      </c>
    </row>
    <row r="3009" spans="1:4" x14ac:dyDescent="0.25">
      <c r="A3009" t="s">
        <v>90</v>
      </c>
      <c r="B3009" t="s">
        <v>91</v>
      </c>
      <c r="C3009">
        <v>2003</v>
      </c>
      <c r="D3009" s="1">
        <v>5690285</v>
      </c>
    </row>
    <row r="3010" spans="1:4" x14ac:dyDescent="0.25">
      <c r="A3010" t="s">
        <v>92</v>
      </c>
      <c r="B3010" t="s">
        <v>93</v>
      </c>
      <c r="C3010">
        <v>2003</v>
      </c>
      <c r="D3010" s="1">
        <v>822216</v>
      </c>
    </row>
    <row r="3011" spans="1:4" x14ac:dyDescent="0.25">
      <c r="A3011" t="s">
        <v>94</v>
      </c>
      <c r="B3011" t="s">
        <v>95</v>
      </c>
      <c r="C3011">
        <v>2003</v>
      </c>
      <c r="D3011" s="1">
        <v>1510771</v>
      </c>
    </row>
    <row r="3012" spans="1:4" x14ac:dyDescent="0.25">
      <c r="A3012" t="s">
        <v>96</v>
      </c>
      <c r="B3012" t="s">
        <v>97</v>
      </c>
      <c r="C3012">
        <v>2003</v>
      </c>
      <c r="D3012" s="1">
        <v>11962241</v>
      </c>
    </row>
    <row r="3013" spans="1:4" x14ac:dyDescent="0.25">
      <c r="A3013" t="s">
        <v>98</v>
      </c>
      <c r="B3013" t="s">
        <v>99</v>
      </c>
      <c r="C3013">
        <v>2003</v>
      </c>
      <c r="D3013" s="1">
        <v>1100377</v>
      </c>
    </row>
    <row r="3014" spans="1:4" x14ac:dyDescent="0.25">
      <c r="A3014" t="s">
        <v>100</v>
      </c>
      <c r="B3014" t="s">
        <v>101</v>
      </c>
      <c r="C3014">
        <v>2003</v>
      </c>
      <c r="D3014" s="1">
        <v>14456767</v>
      </c>
    </row>
    <row r="3015" spans="1:4" x14ac:dyDescent="0.25">
      <c r="A3015" t="s">
        <v>102</v>
      </c>
      <c r="B3015" t="s">
        <v>103</v>
      </c>
      <c r="C3015">
        <v>2003</v>
      </c>
      <c r="D3015" s="1">
        <v>56394966</v>
      </c>
    </row>
    <row r="3016" spans="1:4" x14ac:dyDescent="0.25">
      <c r="A3016" t="s">
        <v>104</v>
      </c>
      <c r="B3016" t="s">
        <v>105</v>
      </c>
      <c r="C3016">
        <v>2003</v>
      </c>
      <c r="D3016" s="1">
        <v>16599304</v>
      </c>
    </row>
    <row r="3017" spans="1:4" x14ac:dyDescent="0.25">
      <c r="A3017" t="s">
        <v>106</v>
      </c>
      <c r="B3017" t="s">
        <v>107</v>
      </c>
      <c r="C3017">
        <v>2003</v>
      </c>
      <c r="D3017" s="1">
        <v>10394447</v>
      </c>
    </row>
    <row r="3018" spans="1:4" x14ac:dyDescent="0.25">
      <c r="A3018" t="s">
        <v>108</v>
      </c>
      <c r="B3018" t="s">
        <v>109</v>
      </c>
      <c r="C3018">
        <v>2003</v>
      </c>
      <c r="D3018" s="1">
        <v>4782308</v>
      </c>
    </row>
    <row r="3019" spans="1:4" x14ac:dyDescent="0.25">
      <c r="A3019" t="s">
        <v>110</v>
      </c>
      <c r="B3019" t="s">
        <v>111</v>
      </c>
      <c r="C3019">
        <v>2003</v>
      </c>
      <c r="D3019" s="1">
        <v>770625</v>
      </c>
    </row>
    <row r="3020" spans="1:4" x14ac:dyDescent="0.25">
      <c r="A3020" t="s">
        <v>112</v>
      </c>
      <c r="C3020">
        <v>2003</v>
      </c>
      <c r="D3020" s="1">
        <v>16191805</v>
      </c>
    </row>
    <row r="3021" spans="1:4" x14ac:dyDescent="0.25">
      <c r="A3021" t="s">
        <v>113</v>
      </c>
      <c r="B3021" t="s">
        <v>114</v>
      </c>
      <c r="C3021">
        <v>2003</v>
      </c>
      <c r="D3021" s="1">
        <v>12639073</v>
      </c>
    </row>
    <row r="3022" spans="1:4" x14ac:dyDescent="0.25">
      <c r="A3022" t="s">
        <v>115</v>
      </c>
      <c r="C3022">
        <v>2003</v>
      </c>
      <c r="D3022" s="1">
        <v>1325194</v>
      </c>
    </row>
    <row r="3023" spans="1:4" x14ac:dyDescent="0.25">
      <c r="A3023" t="s">
        <v>116</v>
      </c>
      <c r="B3023" t="s">
        <v>117</v>
      </c>
      <c r="C3023">
        <v>2003</v>
      </c>
      <c r="D3023" s="1">
        <v>46607105</v>
      </c>
    </row>
    <row r="3024" spans="1:4" x14ac:dyDescent="0.25">
      <c r="A3024" t="s">
        <v>118</v>
      </c>
      <c r="B3024" t="s">
        <v>119</v>
      </c>
      <c r="C3024">
        <v>2003</v>
      </c>
      <c r="D3024" s="1">
        <v>13246391</v>
      </c>
    </row>
    <row r="3025" spans="1:4" x14ac:dyDescent="0.25">
      <c r="A3025" t="s">
        <v>120</v>
      </c>
      <c r="B3025" t="s">
        <v>121</v>
      </c>
      <c r="C3025">
        <v>2003</v>
      </c>
      <c r="D3025" s="1">
        <v>27861248</v>
      </c>
    </row>
    <row r="3026" spans="1:4" x14ac:dyDescent="0.25">
      <c r="A3026" t="s">
        <v>122</v>
      </c>
      <c r="C3026">
        <v>2003</v>
      </c>
      <c r="D3026" s="1">
        <v>1311858</v>
      </c>
    </row>
    <row r="3027" spans="1:4" x14ac:dyDescent="0.25">
      <c r="A3027" t="s">
        <v>123</v>
      </c>
      <c r="B3027" t="s">
        <v>124</v>
      </c>
      <c r="C3027">
        <v>2003</v>
      </c>
      <c r="D3027" s="1">
        <v>51024036</v>
      </c>
    </row>
    <row r="3028" spans="1:4" x14ac:dyDescent="0.25">
      <c r="A3028" t="s">
        <v>125</v>
      </c>
      <c r="B3028" t="s">
        <v>126</v>
      </c>
      <c r="C3028">
        <v>2003</v>
      </c>
      <c r="D3028" s="1">
        <v>68771614</v>
      </c>
    </row>
    <row r="3029" spans="1:4" x14ac:dyDescent="0.25">
      <c r="A3029" t="s">
        <v>127</v>
      </c>
      <c r="B3029" t="s">
        <v>128</v>
      </c>
      <c r="C3029">
        <v>2003</v>
      </c>
      <c r="D3029" s="1">
        <v>13724368</v>
      </c>
    </row>
    <row r="3030" spans="1:4" x14ac:dyDescent="0.25">
      <c r="A3030" t="s">
        <v>129</v>
      </c>
      <c r="B3030" t="s">
        <v>130</v>
      </c>
      <c r="C3030">
        <v>2003</v>
      </c>
      <c r="D3030" s="1">
        <v>112138435</v>
      </c>
    </row>
    <row r="3031" spans="1:4" x14ac:dyDescent="0.25">
      <c r="A3031" t="s">
        <v>131</v>
      </c>
      <c r="B3031" t="s">
        <v>132</v>
      </c>
      <c r="C3031">
        <v>2003</v>
      </c>
      <c r="D3031" s="1">
        <v>35918114</v>
      </c>
    </row>
    <row r="3032" spans="1:4" x14ac:dyDescent="0.25">
      <c r="A3032" t="s">
        <v>133</v>
      </c>
      <c r="C3032">
        <v>2003</v>
      </c>
      <c r="D3032" s="1">
        <v>13544768</v>
      </c>
    </row>
    <row r="3033" spans="1:4" x14ac:dyDescent="0.25">
      <c r="A3033" t="s">
        <v>134</v>
      </c>
      <c r="C3033">
        <v>2003</v>
      </c>
      <c r="D3033" s="1">
        <v>13524736</v>
      </c>
    </row>
    <row r="3034" spans="1:4" x14ac:dyDescent="0.25">
      <c r="A3034" t="s">
        <v>135</v>
      </c>
      <c r="B3034" t="s">
        <v>136</v>
      </c>
      <c r="C3034">
        <v>2003</v>
      </c>
      <c r="D3034" s="1">
        <v>16153468</v>
      </c>
    </row>
    <row r="3035" spans="1:4" x14ac:dyDescent="0.25">
      <c r="A3035" t="s">
        <v>137</v>
      </c>
      <c r="B3035" t="s">
        <v>138</v>
      </c>
      <c r="C3035">
        <v>2003</v>
      </c>
      <c r="D3035" s="1">
        <v>7481148</v>
      </c>
    </row>
    <row r="3036" spans="1:4" x14ac:dyDescent="0.25">
      <c r="A3036" t="s">
        <v>139</v>
      </c>
      <c r="B3036" t="s">
        <v>140</v>
      </c>
      <c r="C3036">
        <v>2003</v>
      </c>
      <c r="D3036" s="1">
        <v>79660126</v>
      </c>
    </row>
    <row r="3037" spans="1:4" x14ac:dyDescent="0.25">
      <c r="A3037" t="s">
        <v>141</v>
      </c>
      <c r="C3037">
        <v>2003</v>
      </c>
      <c r="D3037" s="1">
        <v>13997435</v>
      </c>
    </row>
    <row r="3038" spans="1:4" x14ac:dyDescent="0.25">
      <c r="A3038" t="s">
        <v>142</v>
      </c>
      <c r="B3038" t="s">
        <v>143</v>
      </c>
      <c r="C3038">
        <v>2003</v>
      </c>
      <c r="D3038" s="1">
        <v>58895267</v>
      </c>
    </row>
    <row r="3039" spans="1:4" x14ac:dyDescent="0.25">
      <c r="A3039" t="s">
        <v>144</v>
      </c>
      <c r="B3039" t="s">
        <v>145</v>
      </c>
      <c r="C3039">
        <v>2003</v>
      </c>
      <c r="D3039" s="1">
        <v>8313161</v>
      </c>
    </row>
    <row r="3040" spans="1:4" x14ac:dyDescent="0.25">
      <c r="A3040" t="s">
        <v>146</v>
      </c>
      <c r="B3040" t="s">
        <v>147</v>
      </c>
      <c r="C3040">
        <v>2003</v>
      </c>
      <c r="D3040" s="1">
        <v>13714053</v>
      </c>
    </row>
    <row r="3041" spans="1:4" x14ac:dyDescent="0.25">
      <c r="A3041" t="s">
        <v>148</v>
      </c>
      <c r="B3041" t="s">
        <v>149</v>
      </c>
      <c r="C3041">
        <v>2003</v>
      </c>
      <c r="D3041" s="1">
        <v>9845125</v>
      </c>
    </row>
    <row r="3042" spans="1:4" x14ac:dyDescent="0.25">
      <c r="A3042" t="s">
        <v>150</v>
      </c>
      <c r="B3042" t="s">
        <v>151</v>
      </c>
      <c r="C3042">
        <v>2003</v>
      </c>
      <c r="D3042" s="1">
        <v>4215473</v>
      </c>
    </row>
    <row r="3043" spans="1:4" x14ac:dyDescent="0.25">
      <c r="A3043" t="s">
        <v>152</v>
      </c>
      <c r="B3043" t="s">
        <v>153</v>
      </c>
      <c r="C3043">
        <v>2003</v>
      </c>
      <c r="D3043" s="1">
        <v>127332886</v>
      </c>
    </row>
    <row r="3044" spans="1:4" x14ac:dyDescent="0.25">
      <c r="A3044" t="s">
        <v>154</v>
      </c>
      <c r="B3044" t="s">
        <v>155</v>
      </c>
      <c r="C3044">
        <v>2003</v>
      </c>
      <c r="D3044" s="1">
        <v>28373978</v>
      </c>
    </row>
    <row r="3045" spans="1:4" x14ac:dyDescent="0.25">
      <c r="A3045" t="s">
        <v>156</v>
      </c>
      <c r="B3045" t="s">
        <v>157</v>
      </c>
      <c r="C3045">
        <v>2003</v>
      </c>
      <c r="D3045" s="1">
        <v>61095837</v>
      </c>
    </row>
    <row r="3046" spans="1:4" x14ac:dyDescent="0.25">
      <c r="A3046" t="s">
        <v>158</v>
      </c>
      <c r="B3046" t="s">
        <v>159</v>
      </c>
      <c r="C3046">
        <v>2003</v>
      </c>
      <c r="D3046" s="1">
        <v>8616087</v>
      </c>
    </row>
    <row r="3047" spans="1:4" x14ac:dyDescent="0.25">
      <c r="A3047" t="s">
        <v>160</v>
      </c>
      <c r="B3047" t="s">
        <v>161</v>
      </c>
      <c r="C3047">
        <v>2003</v>
      </c>
      <c r="D3047" s="1">
        <v>52324448</v>
      </c>
    </row>
    <row r="3048" spans="1:4" x14ac:dyDescent="0.25">
      <c r="A3048" t="s">
        <v>162</v>
      </c>
      <c r="B3048" t="s">
        <v>163</v>
      </c>
      <c r="C3048">
        <v>2003</v>
      </c>
      <c r="D3048" s="1">
        <v>8004791</v>
      </c>
    </row>
    <row r="3049" spans="1:4" x14ac:dyDescent="0.25">
      <c r="A3049" t="s">
        <v>164</v>
      </c>
      <c r="B3049" t="s">
        <v>165</v>
      </c>
      <c r="C3049">
        <v>2003</v>
      </c>
      <c r="D3049" s="1">
        <v>45175182</v>
      </c>
    </row>
    <row r="3050" spans="1:4" x14ac:dyDescent="0.25">
      <c r="A3050" t="s">
        <v>166</v>
      </c>
      <c r="B3050" t="s">
        <v>167</v>
      </c>
      <c r="C3050">
        <v>2003</v>
      </c>
      <c r="D3050" s="1">
        <v>83564545</v>
      </c>
    </row>
    <row r="3051" spans="1:4" x14ac:dyDescent="0.25">
      <c r="A3051" t="s">
        <v>168</v>
      </c>
      <c r="B3051" t="s">
        <v>169</v>
      </c>
      <c r="C3051">
        <v>2003</v>
      </c>
      <c r="D3051" s="1">
        <v>6396284</v>
      </c>
    </row>
    <row r="3052" spans="1:4" x14ac:dyDescent="0.25">
      <c r="A3052" t="s">
        <v>170</v>
      </c>
      <c r="C3052">
        <v>2003</v>
      </c>
      <c r="D3052" s="1">
        <v>105203224</v>
      </c>
    </row>
    <row r="3053" spans="1:4" x14ac:dyDescent="0.25">
      <c r="A3053" t="s">
        <v>171</v>
      </c>
      <c r="B3053" t="s">
        <v>172</v>
      </c>
      <c r="C3053">
        <v>2003</v>
      </c>
      <c r="D3053" s="1">
        <v>7533413</v>
      </c>
    </row>
    <row r="3054" spans="1:4" x14ac:dyDescent="0.25">
      <c r="A3054" t="s">
        <v>173</v>
      </c>
      <c r="B3054" t="s">
        <v>174</v>
      </c>
      <c r="C3054">
        <v>2003</v>
      </c>
      <c r="D3054" s="1">
        <v>17886357</v>
      </c>
    </row>
    <row r="3055" spans="1:4" x14ac:dyDescent="0.25">
      <c r="A3055" t="s">
        <v>175</v>
      </c>
      <c r="B3055" t="s">
        <v>176</v>
      </c>
      <c r="C3055">
        <v>2003</v>
      </c>
      <c r="D3055" s="1">
        <v>9537986</v>
      </c>
    </row>
    <row r="3056" spans="1:4" x14ac:dyDescent="0.25">
      <c r="A3056" t="s">
        <v>177</v>
      </c>
      <c r="B3056" t="s">
        <v>178</v>
      </c>
      <c r="C3056">
        <v>2003</v>
      </c>
      <c r="D3056" s="1">
        <v>13892842</v>
      </c>
    </row>
    <row r="3057" spans="1:4" x14ac:dyDescent="0.25">
      <c r="A3057" t="s">
        <v>179</v>
      </c>
      <c r="B3057" t="s">
        <v>180</v>
      </c>
      <c r="C3057">
        <v>2003</v>
      </c>
      <c r="D3057" s="1">
        <v>12661672</v>
      </c>
    </row>
    <row r="3058" spans="1:4" x14ac:dyDescent="0.25">
      <c r="A3058" t="s">
        <v>181</v>
      </c>
      <c r="B3058" t="s">
        <v>182</v>
      </c>
      <c r="C3058">
        <v>2003</v>
      </c>
      <c r="D3058" s="1">
        <v>7505942</v>
      </c>
    </row>
    <row r="3059" spans="1:4" x14ac:dyDescent="0.25">
      <c r="A3059" t="s">
        <v>183</v>
      </c>
      <c r="B3059" t="s">
        <v>184</v>
      </c>
      <c r="C3059">
        <v>2003</v>
      </c>
      <c r="D3059" s="1">
        <v>14892915</v>
      </c>
    </row>
    <row r="3060" spans="1:4" x14ac:dyDescent="0.25">
      <c r="A3060" t="s">
        <v>185</v>
      </c>
      <c r="B3060" t="s">
        <v>186</v>
      </c>
      <c r="C3060">
        <v>2003</v>
      </c>
      <c r="D3060" s="1">
        <v>14142683</v>
      </c>
    </row>
    <row r="3061" spans="1:4" x14ac:dyDescent="0.25">
      <c r="A3061" t="s">
        <v>187</v>
      </c>
      <c r="B3061" t="s">
        <v>188</v>
      </c>
      <c r="C3061">
        <v>2003</v>
      </c>
      <c r="D3061" s="1">
        <v>7957001</v>
      </c>
    </row>
    <row r="3062" spans="1:4" x14ac:dyDescent="0.25">
      <c r="A3062" t="s">
        <v>189</v>
      </c>
      <c r="B3062" t="s">
        <v>190</v>
      </c>
      <c r="C3062">
        <v>2003</v>
      </c>
      <c r="D3062" s="1">
        <v>8750983</v>
      </c>
    </row>
    <row r="3063" spans="1:4" x14ac:dyDescent="0.25">
      <c r="A3063" t="s">
        <v>191</v>
      </c>
      <c r="B3063" t="s">
        <v>192</v>
      </c>
      <c r="C3063">
        <v>2003</v>
      </c>
      <c r="D3063" s="1">
        <v>6414788</v>
      </c>
    </row>
    <row r="3064" spans="1:4" x14ac:dyDescent="0.25">
      <c r="A3064" t="s">
        <v>193</v>
      </c>
      <c r="B3064" t="s">
        <v>194</v>
      </c>
      <c r="C3064">
        <v>2003</v>
      </c>
      <c r="D3064" s="1">
        <v>757205</v>
      </c>
    </row>
    <row r="3065" spans="1:4" x14ac:dyDescent="0.25">
      <c r="A3065" t="s">
        <v>195</v>
      </c>
      <c r="B3065" t="s">
        <v>196</v>
      </c>
      <c r="C3065">
        <v>2003</v>
      </c>
      <c r="D3065" s="1">
        <v>11551419</v>
      </c>
    </row>
    <row r="3066" spans="1:4" x14ac:dyDescent="0.25">
      <c r="A3066" t="s">
        <v>197</v>
      </c>
      <c r="B3066" t="s">
        <v>198</v>
      </c>
      <c r="C3066">
        <v>2003</v>
      </c>
      <c r="D3066" s="1">
        <v>18619807</v>
      </c>
    </row>
    <row r="3067" spans="1:4" x14ac:dyDescent="0.25">
      <c r="A3067" t="s">
        <v>199</v>
      </c>
      <c r="B3067" t="s">
        <v>200</v>
      </c>
      <c r="C3067">
        <v>2003</v>
      </c>
      <c r="D3067" s="1">
        <v>7714536</v>
      </c>
    </row>
    <row r="3068" spans="1:4" x14ac:dyDescent="0.25">
      <c r="A3068" t="s">
        <v>201</v>
      </c>
      <c r="B3068" t="s">
        <v>202</v>
      </c>
      <c r="C3068">
        <v>2003</v>
      </c>
      <c r="D3068" s="1">
        <v>38747095</v>
      </c>
    </row>
    <row r="3069" spans="1:4" x14ac:dyDescent="0.25">
      <c r="A3069" t="s">
        <v>203</v>
      </c>
      <c r="B3069" t="s">
        <v>204</v>
      </c>
      <c r="C3069">
        <v>2003</v>
      </c>
      <c r="D3069" s="1">
        <v>7735115</v>
      </c>
    </row>
    <row r="3070" spans="1:4" x14ac:dyDescent="0.25">
      <c r="A3070" t="s">
        <v>205</v>
      </c>
      <c r="B3070" t="s">
        <v>206</v>
      </c>
      <c r="C3070">
        <v>2003</v>
      </c>
      <c r="D3070" s="1">
        <v>1574696</v>
      </c>
    </row>
    <row r="3071" spans="1:4" x14ac:dyDescent="0.25">
      <c r="A3071" t="s">
        <v>207</v>
      </c>
      <c r="B3071" t="s">
        <v>208</v>
      </c>
      <c r="C3071">
        <v>2003</v>
      </c>
      <c r="D3071" s="1">
        <v>19530666</v>
      </c>
    </row>
    <row r="3072" spans="1:4" x14ac:dyDescent="0.25">
      <c r="A3072" t="s">
        <v>209</v>
      </c>
      <c r="C3072">
        <v>2003</v>
      </c>
      <c r="D3072" s="1">
        <v>9067243</v>
      </c>
    </row>
    <row r="3073" spans="1:4" x14ac:dyDescent="0.25">
      <c r="A3073" t="s">
        <v>210</v>
      </c>
      <c r="B3073" t="s">
        <v>211</v>
      </c>
      <c r="C3073">
        <v>2003</v>
      </c>
      <c r="D3073" s="1">
        <v>14210704</v>
      </c>
    </row>
    <row r="3074" spans="1:4" x14ac:dyDescent="0.25">
      <c r="A3074" t="s">
        <v>212</v>
      </c>
      <c r="B3074" t="s">
        <v>213</v>
      </c>
      <c r="C3074">
        <v>2003</v>
      </c>
      <c r="D3074" s="1">
        <v>1394025</v>
      </c>
    </row>
    <row r="3075" spans="1:4" x14ac:dyDescent="0.25">
      <c r="A3075" t="s">
        <v>214</v>
      </c>
      <c r="B3075" t="s">
        <v>215</v>
      </c>
      <c r="C3075">
        <v>2003</v>
      </c>
      <c r="D3075" s="1">
        <v>17702776</v>
      </c>
    </row>
    <row r="3076" spans="1:4" x14ac:dyDescent="0.25">
      <c r="A3076" t="s">
        <v>216</v>
      </c>
      <c r="B3076" t="s">
        <v>217</v>
      </c>
      <c r="C3076">
        <v>2003</v>
      </c>
      <c r="D3076" s="1">
        <v>40463642</v>
      </c>
    </row>
    <row r="3077" spans="1:4" x14ac:dyDescent="0.25">
      <c r="A3077" t="s">
        <v>218</v>
      </c>
      <c r="B3077" t="s">
        <v>219</v>
      </c>
      <c r="C3077">
        <v>2003</v>
      </c>
      <c r="D3077" s="1">
        <v>8271502</v>
      </c>
    </row>
    <row r="3078" spans="1:4" x14ac:dyDescent="0.25">
      <c r="A3078" t="s">
        <v>220</v>
      </c>
      <c r="B3078" t="s">
        <v>221</v>
      </c>
      <c r="C3078">
        <v>2003</v>
      </c>
      <c r="D3078" s="1">
        <v>12235785</v>
      </c>
    </row>
    <row r="3079" spans="1:4" x14ac:dyDescent="0.25">
      <c r="A3079" t="s">
        <v>222</v>
      </c>
      <c r="C3079">
        <v>2003</v>
      </c>
      <c r="D3079" s="1">
        <v>90972305</v>
      </c>
    </row>
    <row r="3080" spans="1:4" x14ac:dyDescent="0.25">
      <c r="A3080" t="s">
        <v>223</v>
      </c>
      <c r="C3080">
        <v>2003</v>
      </c>
      <c r="D3080" s="1">
        <v>13348375</v>
      </c>
    </row>
    <row r="3081" spans="1:4" x14ac:dyDescent="0.25">
      <c r="A3081" t="s">
        <v>224</v>
      </c>
      <c r="B3081" t="s">
        <v>225</v>
      </c>
      <c r="C3081">
        <v>2003</v>
      </c>
      <c r="D3081" s="1">
        <v>103476105</v>
      </c>
    </row>
    <row r="3082" spans="1:4" x14ac:dyDescent="0.25">
      <c r="A3082" t="s">
        <v>226</v>
      </c>
      <c r="B3082" t="s">
        <v>227</v>
      </c>
      <c r="C3082">
        <v>2003</v>
      </c>
      <c r="D3082" s="1">
        <v>8817693</v>
      </c>
    </row>
    <row r="3083" spans="1:4" x14ac:dyDescent="0.25">
      <c r="A3083" t="s">
        <v>228</v>
      </c>
      <c r="B3083" t="s">
        <v>229</v>
      </c>
      <c r="C3083">
        <v>2003</v>
      </c>
      <c r="D3083" s="1">
        <v>9597411</v>
      </c>
    </row>
    <row r="3084" spans="1:4" x14ac:dyDescent="0.25">
      <c r="A3084" t="s">
        <v>230</v>
      </c>
      <c r="B3084" t="s">
        <v>231</v>
      </c>
      <c r="C3084">
        <v>2003</v>
      </c>
      <c r="D3084" s="1">
        <v>13035768</v>
      </c>
    </row>
    <row r="3085" spans="1:4" x14ac:dyDescent="0.25">
      <c r="A3085" t="s">
        <v>232</v>
      </c>
      <c r="B3085" t="s">
        <v>233</v>
      </c>
      <c r="C3085">
        <v>2003</v>
      </c>
      <c r="D3085" s="1">
        <v>1365107</v>
      </c>
    </row>
    <row r="3086" spans="1:4" x14ac:dyDescent="0.25">
      <c r="A3086" t="s">
        <v>234</v>
      </c>
      <c r="B3086" t="s">
        <v>235</v>
      </c>
      <c r="C3086">
        <v>2003</v>
      </c>
      <c r="D3086" s="1">
        <v>395486</v>
      </c>
    </row>
    <row r="3087" spans="1:4" x14ac:dyDescent="0.25">
      <c r="A3087" t="s">
        <v>236</v>
      </c>
      <c r="B3087" t="s">
        <v>237</v>
      </c>
      <c r="C3087">
        <v>2003</v>
      </c>
      <c r="D3087" s="1">
        <v>9511316</v>
      </c>
    </row>
    <row r="3088" spans="1:4" x14ac:dyDescent="0.25">
      <c r="A3088" t="s">
        <v>238</v>
      </c>
      <c r="B3088" t="s">
        <v>239</v>
      </c>
      <c r="C3088">
        <v>2003</v>
      </c>
      <c r="D3088" s="1">
        <v>16510275</v>
      </c>
    </row>
    <row r="3089" spans="1:4" x14ac:dyDescent="0.25">
      <c r="A3089" t="s">
        <v>240</v>
      </c>
      <c r="B3089" t="s">
        <v>241</v>
      </c>
      <c r="C3089">
        <v>2003</v>
      </c>
      <c r="D3089" s="1">
        <v>47208694</v>
      </c>
    </row>
    <row r="3090" spans="1:4" x14ac:dyDescent="0.25">
      <c r="A3090" t="s">
        <v>242</v>
      </c>
      <c r="B3090" t="s">
        <v>243</v>
      </c>
      <c r="C3090">
        <v>2003</v>
      </c>
      <c r="D3090" s="1">
        <v>10117732</v>
      </c>
    </row>
    <row r="3091" spans="1:4" x14ac:dyDescent="0.25">
      <c r="A3091" t="s">
        <v>244</v>
      </c>
      <c r="B3091" t="s">
        <v>245</v>
      </c>
      <c r="C3091">
        <v>2003</v>
      </c>
      <c r="D3091" s="1">
        <v>6577305</v>
      </c>
    </row>
    <row r="3092" spans="1:4" x14ac:dyDescent="0.25">
      <c r="A3092" t="s">
        <v>246</v>
      </c>
      <c r="B3092" t="s">
        <v>247</v>
      </c>
      <c r="C3092">
        <v>2003</v>
      </c>
      <c r="D3092" s="1">
        <v>24263618</v>
      </c>
    </row>
    <row r="3093" spans="1:4" x14ac:dyDescent="0.25">
      <c r="A3093" t="s">
        <v>248</v>
      </c>
      <c r="C3093">
        <v>2003</v>
      </c>
      <c r="D3093" s="1">
        <v>10574364</v>
      </c>
    </row>
    <row r="3094" spans="1:4" x14ac:dyDescent="0.25">
      <c r="A3094" t="s">
        <v>249</v>
      </c>
      <c r="C3094">
        <v>2003</v>
      </c>
      <c r="D3094" s="1">
        <v>16558641</v>
      </c>
    </row>
    <row r="3095" spans="1:4" x14ac:dyDescent="0.25">
      <c r="A3095" t="s">
        <v>250</v>
      </c>
      <c r="B3095" t="s">
        <v>251</v>
      </c>
      <c r="C3095">
        <v>2003</v>
      </c>
      <c r="D3095" s="1">
        <v>14043832</v>
      </c>
    </row>
    <row r="3096" spans="1:4" x14ac:dyDescent="0.25">
      <c r="A3096" t="s">
        <v>252</v>
      </c>
      <c r="B3096" t="s">
        <v>253</v>
      </c>
      <c r="C3096">
        <v>2003</v>
      </c>
      <c r="D3096" s="1">
        <v>1181405</v>
      </c>
    </row>
    <row r="3097" spans="1:4" x14ac:dyDescent="0.25">
      <c r="A3097" t="s">
        <v>254</v>
      </c>
      <c r="B3097" t="s">
        <v>255</v>
      </c>
      <c r="C3097">
        <v>2003</v>
      </c>
      <c r="D3097" s="1">
        <v>211183</v>
      </c>
    </row>
    <row r="3098" spans="1:4" x14ac:dyDescent="0.25">
      <c r="A3098" t="s">
        <v>256</v>
      </c>
      <c r="B3098" t="s">
        <v>257</v>
      </c>
      <c r="C3098">
        <v>2003</v>
      </c>
      <c r="D3098" s="1">
        <v>18989854</v>
      </c>
    </row>
    <row r="3099" spans="1:4" x14ac:dyDescent="0.25">
      <c r="A3099" t="s">
        <v>258</v>
      </c>
      <c r="B3099" t="s">
        <v>259</v>
      </c>
      <c r="C3099">
        <v>2003</v>
      </c>
      <c r="D3099" s="1">
        <v>8099504</v>
      </c>
    </row>
    <row r="3100" spans="1:4" x14ac:dyDescent="0.25">
      <c r="A3100" t="s">
        <v>260</v>
      </c>
      <c r="B3100" t="s">
        <v>261</v>
      </c>
      <c r="C3100">
        <v>2003</v>
      </c>
      <c r="D3100" s="1">
        <v>7549198</v>
      </c>
    </row>
    <row r="3101" spans="1:4" x14ac:dyDescent="0.25">
      <c r="A3101" t="s">
        <v>262</v>
      </c>
      <c r="B3101" t="s">
        <v>263</v>
      </c>
      <c r="C3101">
        <v>2003</v>
      </c>
      <c r="D3101" s="1">
        <v>25367508</v>
      </c>
    </row>
    <row r="3102" spans="1:4" x14ac:dyDescent="0.25">
      <c r="A3102" t="s">
        <v>264</v>
      </c>
      <c r="B3102" t="s">
        <v>265</v>
      </c>
      <c r="C3102">
        <v>2003</v>
      </c>
      <c r="D3102" s="1">
        <v>14844733</v>
      </c>
    </row>
    <row r="3103" spans="1:4" x14ac:dyDescent="0.25">
      <c r="A3103" t="s">
        <v>266</v>
      </c>
      <c r="B3103" t="s">
        <v>267</v>
      </c>
      <c r="C3103">
        <v>2003</v>
      </c>
      <c r="D3103" s="1">
        <v>3272181</v>
      </c>
    </row>
    <row r="3104" spans="1:4" x14ac:dyDescent="0.25">
      <c r="A3104" t="s">
        <v>268</v>
      </c>
      <c r="B3104" t="s">
        <v>269</v>
      </c>
      <c r="C3104">
        <v>2003</v>
      </c>
      <c r="D3104" s="1">
        <v>21525195</v>
      </c>
    </row>
    <row r="3105" spans="1:4" x14ac:dyDescent="0.25">
      <c r="A3105" t="s">
        <v>270</v>
      </c>
      <c r="B3105" t="s">
        <v>271</v>
      </c>
      <c r="C3105">
        <v>2003</v>
      </c>
      <c r="D3105" s="1">
        <v>12502415</v>
      </c>
    </row>
    <row r="3106" spans="1:4" x14ac:dyDescent="0.25">
      <c r="A3106" t="s">
        <v>272</v>
      </c>
      <c r="B3106" t="s">
        <v>273</v>
      </c>
      <c r="C3106">
        <v>2003</v>
      </c>
      <c r="D3106" s="1">
        <v>9337298</v>
      </c>
    </row>
    <row r="3107" spans="1:4" x14ac:dyDescent="0.25">
      <c r="A3107" t="s">
        <v>274</v>
      </c>
      <c r="B3107" t="s">
        <v>275</v>
      </c>
      <c r="C3107">
        <v>2003</v>
      </c>
      <c r="D3107" s="1">
        <v>5174516</v>
      </c>
    </row>
    <row r="3108" spans="1:4" x14ac:dyDescent="0.25">
      <c r="A3108" t="s">
        <v>276</v>
      </c>
      <c r="B3108" t="s">
        <v>277</v>
      </c>
      <c r="C3108">
        <v>2003</v>
      </c>
      <c r="D3108" s="1">
        <v>289148</v>
      </c>
    </row>
    <row r="3109" spans="1:4" x14ac:dyDescent="0.25">
      <c r="A3109" t="s">
        <v>278</v>
      </c>
      <c r="B3109" t="s">
        <v>279</v>
      </c>
      <c r="C3109">
        <v>2003</v>
      </c>
      <c r="D3109" s="1">
        <v>31695374</v>
      </c>
    </row>
    <row r="3110" spans="1:4" x14ac:dyDescent="0.25">
      <c r="A3110" t="s">
        <v>280</v>
      </c>
      <c r="B3110" t="s">
        <v>281</v>
      </c>
      <c r="C3110">
        <v>2003</v>
      </c>
      <c r="D3110" s="1">
        <v>14168024</v>
      </c>
    </row>
    <row r="3111" spans="1:4" x14ac:dyDescent="0.25">
      <c r="A3111" t="s">
        <v>282</v>
      </c>
      <c r="C3111">
        <v>2003</v>
      </c>
      <c r="D3111" s="1">
        <v>12523666</v>
      </c>
    </row>
    <row r="3112" spans="1:4" x14ac:dyDescent="0.25">
      <c r="A3112" t="s">
        <v>283</v>
      </c>
      <c r="B3112" t="s">
        <v>284</v>
      </c>
      <c r="C3112">
        <v>2003</v>
      </c>
      <c r="D3112" s="1">
        <v>15941586</v>
      </c>
    </row>
    <row r="3113" spans="1:4" x14ac:dyDescent="0.25">
      <c r="A3113" t="s">
        <v>285</v>
      </c>
      <c r="B3113" t="s">
        <v>286</v>
      </c>
      <c r="C3113">
        <v>2003</v>
      </c>
      <c r="D3113" s="1">
        <v>2199265</v>
      </c>
    </row>
    <row r="3114" spans="1:4" x14ac:dyDescent="0.25">
      <c r="A3114" t="s">
        <v>287</v>
      </c>
      <c r="C3114">
        <v>2003</v>
      </c>
      <c r="D3114" s="1">
        <v>12822684</v>
      </c>
    </row>
    <row r="3115" spans="1:4" x14ac:dyDescent="0.25">
      <c r="A3115" t="s">
        <v>288</v>
      </c>
      <c r="B3115" t="s">
        <v>289</v>
      </c>
      <c r="C3115">
        <v>2003</v>
      </c>
      <c r="D3115" s="1">
        <v>1395838</v>
      </c>
    </row>
    <row r="3116" spans="1:4" x14ac:dyDescent="0.25">
      <c r="A3116" t="s">
        <v>290</v>
      </c>
      <c r="B3116" t="s">
        <v>291</v>
      </c>
      <c r="C3116">
        <v>2003</v>
      </c>
      <c r="D3116" s="1">
        <v>9147757</v>
      </c>
    </row>
    <row r="3117" spans="1:4" x14ac:dyDescent="0.25">
      <c r="A3117" t="s">
        <v>292</v>
      </c>
      <c r="C3117">
        <v>2003</v>
      </c>
      <c r="D3117" s="1">
        <v>104867935</v>
      </c>
    </row>
    <row r="3118" spans="1:4" x14ac:dyDescent="0.25">
      <c r="A3118" t="s">
        <v>293</v>
      </c>
      <c r="B3118" t="s">
        <v>294</v>
      </c>
      <c r="C3118">
        <v>2003</v>
      </c>
      <c r="D3118" s="1">
        <v>9249785</v>
      </c>
    </row>
    <row r="3119" spans="1:4" x14ac:dyDescent="0.25">
      <c r="A3119" t="s">
        <v>295</v>
      </c>
      <c r="B3119" t="s">
        <v>296</v>
      </c>
      <c r="C3119">
        <v>2003</v>
      </c>
      <c r="D3119" s="1">
        <v>20221762</v>
      </c>
    </row>
    <row r="3120" spans="1:4" x14ac:dyDescent="0.25">
      <c r="A3120" t="s">
        <v>297</v>
      </c>
      <c r="B3120" t="s">
        <v>298</v>
      </c>
      <c r="C3120">
        <v>2003</v>
      </c>
      <c r="D3120" s="1">
        <v>16311224</v>
      </c>
    </row>
    <row r="3121" spans="1:4" x14ac:dyDescent="0.25">
      <c r="A3121" t="s">
        <v>299</v>
      </c>
      <c r="B3121" t="s">
        <v>300</v>
      </c>
      <c r="C3121">
        <v>2003</v>
      </c>
      <c r="D3121" s="1">
        <v>12606181</v>
      </c>
    </row>
    <row r="3122" spans="1:4" x14ac:dyDescent="0.25">
      <c r="A3122" t="s">
        <v>301</v>
      </c>
      <c r="B3122" t="s">
        <v>302</v>
      </c>
      <c r="C3122">
        <v>2003</v>
      </c>
      <c r="D3122" s="1">
        <v>4374255</v>
      </c>
    </row>
    <row r="3123" spans="1:4" x14ac:dyDescent="0.25">
      <c r="A3123" t="s">
        <v>303</v>
      </c>
      <c r="B3123" t="s">
        <v>304</v>
      </c>
      <c r="C3123">
        <v>2003</v>
      </c>
      <c r="D3123" s="1">
        <v>1814087</v>
      </c>
    </row>
    <row r="3124" spans="1:4" x14ac:dyDescent="0.25">
      <c r="A3124" t="s">
        <v>305</v>
      </c>
      <c r="B3124" t="s">
        <v>306</v>
      </c>
      <c r="C3124">
        <v>2003</v>
      </c>
      <c r="D3124" s="1">
        <v>9672492</v>
      </c>
    </row>
    <row r="3125" spans="1:4" x14ac:dyDescent="0.25">
      <c r="A3125" t="s">
        <v>307</v>
      </c>
      <c r="B3125" t="s">
        <v>308</v>
      </c>
      <c r="C3125">
        <v>2003</v>
      </c>
      <c r="D3125" s="1">
        <v>20005863</v>
      </c>
    </row>
    <row r="3126" spans="1:4" x14ac:dyDescent="0.25">
      <c r="A3126" t="s">
        <v>309</v>
      </c>
      <c r="B3126" t="s">
        <v>310</v>
      </c>
      <c r="C3126">
        <v>2003</v>
      </c>
      <c r="D3126" s="1">
        <v>16278256</v>
      </c>
    </row>
    <row r="3127" spans="1:4" x14ac:dyDescent="0.25">
      <c r="A3127" t="s">
        <v>311</v>
      </c>
      <c r="B3127" t="s">
        <v>312</v>
      </c>
      <c r="C3127">
        <v>2003</v>
      </c>
      <c r="D3127" s="1">
        <v>15297025</v>
      </c>
    </row>
    <row r="3128" spans="1:4" x14ac:dyDescent="0.25">
      <c r="A3128" t="s">
        <v>313</v>
      </c>
      <c r="B3128" t="s">
        <v>314</v>
      </c>
      <c r="C3128">
        <v>2003</v>
      </c>
      <c r="D3128" s="1">
        <v>7848561</v>
      </c>
    </row>
    <row r="3129" spans="1:4" x14ac:dyDescent="0.25">
      <c r="A3129" t="s">
        <v>315</v>
      </c>
      <c r="B3129" t="s">
        <v>316</v>
      </c>
      <c r="C3129">
        <v>2003</v>
      </c>
      <c r="D3129" s="1">
        <v>53211647</v>
      </c>
    </row>
    <row r="3130" spans="1:4" x14ac:dyDescent="0.25">
      <c r="A3130" t="s">
        <v>317</v>
      </c>
      <c r="B3130" t="s">
        <v>318</v>
      </c>
      <c r="C3130">
        <v>2003</v>
      </c>
      <c r="D3130" s="1">
        <v>9622131</v>
      </c>
    </row>
    <row r="3131" spans="1:4" x14ac:dyDescent="0.25">
      <c r="A3131" t="s">
        <v>319</v>
      </c>
      <c r="C3131">
        <v>2003</v>
      </c>
      <c r="D3131" s="1">
        <v>10961815</v>
      </c>
    </row>
    <row r="3132" spans="1:4" x14ac:dyDescent="0.25">
      <c r="A3132" t="s">
        <v>320</v>
      </c>
      <c r="B3132" t="s">
        <v>321</v>
      </c>
      <c r="C3132">
        <v>2003</v>
      </c>
      <c r="D3132" s="1">
        <v>1525414</v>
      </c>
    </row>
    <row r="3133" spans="1:4" x14ac:dyDescent="0.25">
      <c r="A3133" t="s">
        <v>322</v>
      </c>
      <c r="B3133" t="s">
        <v>323</v>
      </c>
      <c r="C3133">
        <v>2003</v>
      </c>
      <c r="D3133" s="1">
        <v>1923982</v>
      </c>
    </row>
    <row r="3134" spans="1:4" x14ac:dyDescent="0.25">
      <c r="A3134" t="s">
        <v>324</v>
      </c>
      <c r="B3134" t="s">
        <v>325</v>
      </c>
      <c r="C3134">
        <v>2003</v>
      </c>
      <c r="D3134" s="1">
        <v>13803963</v>
      </c>
    </row>
    <row r="3135" spans="1:4" x14ac:dyDescent="0.25">
      <c r="A3135" t="s">
        <v>326</v>
      </c>
      <c r="B3135" t="s">
        <v>327</v>
      </c>
      <c r="C3135">
        <v>2003</v>
      </c>
      <c r="D3135" s="1">
        <v>46369976</v>
      </c>
    </row>
    <row r="3136" spans="1:4" x14ac:dyDescent="0.25">
      <c r="A3136" t="s">
        <v>328</v>
      </c>
      <c r="B3136" t="s">
        <v>329</v>
      </c>
      <c r="C3136">
        <v>2003</v>
      </c>
      <c r="D3136" s="1">
        <v>6101443</v>
      </c>
    </row>
    <row r="3137" spans="1:4" x14ac:dyDescent="0.25">
      <c r="A3137" t="s">
        <v>330</v>
      </c>
      <c r="B3137" t="s">
        <v>331</v>
      </c>
      <c r="C3137">
        <v>2003</v>
      </c>
      <c r="D3137" s="1">
        <v>4604634</v>
      </c>
    </row>
    <row r="3138" spans="1:4" x14ac:dyDescent="0.25">
      <c r="A3138" t="s">
        <v>332</v>
      </c>
      <c r="B3138" t="s">
        <v>333</v>
      </c>
      <c r="C3138">
        <v>2003</v>
      </c>
      <c r="D3138" s="1">
        <v>19099837</v>
      </c>
    </row>
    <row r="3139" spans="1:4" x14ac:dyDescent="0.25">
      <c r="A3139" t="s">
        <v>334</v>
      </c>
      <c r="B3139" t="s">
        <v>335</v>
      </c>
      <c r="C3139">
        <v>2003</v>
      </c>
      <c r="D3139" s="1">
        <v>72383446</v>
      </c>
    </row>
    <row r="3140" spans="1:4" x14ac:dyDescent="0.25">
      <c r="A3140" t="s">
        <v>336</v>
      </c>
      <c r="B3140" t="s">
        <v>337</v>
      </c>
      <c r="C3140">
        <v>2003</v>
      </c>
      <c r="D3140" s="1">
        <v>43395054</v>
      </c>
    </row>
    <row r="3141" spans="1:4" x14ac:dyDescent="0.25">
      <c r="A3141" t="s">
        <v>338</v>
      </c>
      <c r="B3141" t="s">
        <v>339</v>
      </c>
      <c r="C3141">
        <v>2003</v>
      </c>
      <c r="D3141" s="1">
        <v>7137187</v>
      </c>
    </row>
    <row r="3142" spans="1:4" x14ac:dyDescent="0.25">
      <c r="A3142" t="s">
        <v>340</v>
      </c>
      <c r="C3142">
        <v>2003</v>
      </c>
      <c r="D3142" s="1">
        <v>173518</v>
      </c>
    </row>
    <row r="3143" spans="1:4" x14ac:dyDescent="0.25">
      <c r="A3143" t="s">
        <v>341</v>
      </c>
      <c r="B3143" t="s">
        <v>342</v>
      </c>
      <c r="C3143">
        <v>2003</v>
      </c>
      <c r="D3143" s="1">
        <v>5739482</v>
      </c>
    </row>
    <row r="3144" spans="1:4" x14ac:dyDescent="0.25">
      <c r="A3144" t="s">
        <v>343</v>
      </c>
      <c r="B3144" t="s">
        <v>344</v>
      </c>
      <c r="C3144">
        <v>2003</v>
      </c>
      <c r="D3144" s="1">
        <v>18595166</v>
      </c>
    </row>
    <row r="3145" spans="1:4" x14ac:dyDescent="0.25">
      <c r="A3145" t="s">
        <v>345</v>
      </c>
      <c r="B3145" t="s">
        <v>346</v>
      </c>
      <c r="C3145">
        <v>2003</v>
      </c>
      <c r="D3145" s="1">
        <v>118680954</v>
      </c>
    </row>
    <row r="3146" spans="1:4" x14ac:dyDescent="0.25">
      <c r="A3146" t="s">
        <v>347</v>
      </c>
      <c r="B3146" t="s">
        <v>348</v>
      </c>
      <c r="C3146">
        <v>2003</v>
      </c>
      <c r="D3146" s="1">
        <v>7729592</v>
      </c>
    </row>
    <row r="3147" spans="1:4" x14ac:dyDescent="0.25">
      <c r="A3147" t="s">
        <v>349</v>
      </c>
      <c r="B3147" t="s">
        <v>350</v>
      </c>
      <c r="C3147">
        <v>2003</v>
      </c>
      <c r="D3147" s="1">
        <v>7124189</v>
      </c>
    </row>
    <row r="3148" spans="1:4" x14ac:dyDescent="0.25">
      <c r="A3148" t="s">
        <v>351</v>
      </c>
      <c r="B3148" t="s">
        <v>352</v>
      </c>
      <c r="C3148">
        <v>2003</v>
      </c>
      <c r="D3148" s="1">
        <v>1272613</v>
      </c>
    </row>
    <row r="3149" spans="1:4" x14ac:dyDescent="0.25">
      <c r="A3149" t="s">
        <v>353</v>
      </c>
      <c r="B3149" t="s">
        <v>354</v>
      </c>
      <c r="C3149">
        <v>2003</v>
      </c>
      <c r="D3149" s="1">
        <v>9894335</v>
      </c>
    </row>
    <row r="3150" spans="1:4" x14ac:dyDescent="0.25">
      <c r="A3150" t="s">
        <v>355</v>
      </c>
      <c r="B3150" t="s">
        <v>356</v>
      </c>
      <c r="C3150">
        <v>2003</v>
      </c>
      <c r="D3150" s="1">
        <v>34711575</v>
      </c>
    </row>
    <row r="3151" spans="1:4" x14ac:dyDescent="0.25">
      <c r="A3151" t="s">
        <v>357</v>
      </c>
      <c r="B3151" t="s">
        <v>358</v>
      </c>
      <c r="C3151">
        <v>2003</v>
      </c>
      <c r="D3151" s="1">
        <v>9830463</v>
      </c>
    </row>
    <row r="3152" spans="1:4" x14ac:dyDescent="0.25">
      <c r="A3152" t="s">
        <v>359</v>
      </c>
      <c r="B3152" t="s">
        <v>360</v>
      </c>
      <c r="C3152">
        <v>2003</v>
      </c>
      <c r="D3152" s="1">
        <v>15693938</v>
      </c>
    </row>
    <row r="3153" spans="1:4" x14ac:dyDescent="0.25">
      <c r="A3153" t="s">
        <v>361</v>
      </c>
      <c r="C3153">
        <v>2003</v>
      </c>
      <c r="D3153" s="1">
        <v>14339526</v>
      </c>
    </row>
    <row r="3154" spans="1:4" x14ac:dyDescent="0.25">
      <c r="A3154" t="s">
        <v>362</v>
      </c>
      <c r="B3154" t="s">
        <v>363</v>
      </c>
      <c r="C3154">
        <v>2003</v>
      </c>
      <c r="D3154" s="1">
        <v>102788994</v>
      </c>
    </row>
    <row r="3155" spans="1:4" x14ac:dyDescent="0.25">
      <c r="A3155" t="s">
        <v>364</v>
      </c>
      <c r="B3155" t="s">
        <v>365</v>
      </c>
      <c r="C3155">
        <v>2003</v>
      </c>
      <c r="D3155" s="1">
        <v>6899567</v>
      </c>
    </row>
    <row r="3156" spans="1:4" x14ac:dyDescent="0.25">
      <c r="A3156" t="s">
        <v>366</v>
      </c>
      <c r="C3156">
        <v>2003</v>
      </c>
      <c r="D3156" s="1">
        <v>13807935</v>
      </c>
    </row>
    <row r="3157" spans="1:4" x14ac:dyDescent="0.25">
      <c r="A3157" t="s">
        <v>367</v>
      </c>
      <c r="B3157" t="s">
        <v>368</v>
      </c>
      <c r="C3157">
        <v>2003</v>
      </c>
      <c r="D3157" s="1">
        <v>95008354</v>
      </c>
    </row>
    <row r="3158" spans="1:4" x14ac:dyDescent="0.25">
      <c r="A3158" t="s">
        <v>369</v>
      </c>
      <c r="B3158" t="s">
        <v>370</v>
      </c>
      <c r="C3158">
        <v>2003</v>
      </c>
      <c r="D3158" s="1">
        <v>810519</v>
      </c>
    </row>
    <row r="3159" spans="1:4" x14ac:dyDescent="0.25">
      <c r="A3159" t="s">
        <v>371</v>
      </c>
      <c r="C3159">
        <v>2003</v>
      </c>
      <c r="D3159" s="1">
        <v>7534477</v>
      </c>
    </row>
    <row r="3160" spans="1:4" x14ac:dyDescent="0.25">
      <c r="A3160" t="s">
        <v>372</v>
      </c>
      <c r="B3160" t="s">
        <v>373</v>
      </c>
      <c r="C3160">
        <v>2003</v>
      </c>
      <c r="D3160" s="1">
        <v>11167726</v>
      </c>
    </row>
    <row r="3161" spans="1:4" x14ac:dyDescent="0.25">
      <c r="A3161" t="s">
        <v>374</v>
      </c>
      <c r="B3161" t="s">
        <v>375</v>
      </c>
      <c r="C3161">
        <v>2003</v>
      </c>
      <c r="D3161" s="1">
        <v>10281572</v>
      </c>
    </row>
    <row r="3162" spans="1:4" x14ac:dyDescent="0.25">
      <c r="A3162" t="s">
        <v>376</v>
      </c>
      <c r="B3162" t="s">
        <v>377</v>
      </c>
      <c r="C3162">
        <v>2003</v>
      </c>
      <c r="D3162" s="1">
        <v>795013</v>
      </c>
    </row>
    <row r="3163" spans="1:4" x14ac:dyDescent="0.25">
      <c r="A3163" t="s">
        <v>378</v>
      </c>
      <c r="B3163" t="s">
        <v>379</v>
      </c>
      <c r="C3163">
        <v>2003</v>
      </c>
      <c r="D3163" s="1">
        <v>7947763</v>
      </c>
    </row>
    <row r="3164" spans="1:4" x14ac:dyDescent="0.25">
      <c r="A3164" t="s">
        <v>380</v>
      </c>
      <c r="B3164" t="s">
        <v>381</v>
      </c>
      <c r="C3164">
        <v>2003</v>
      </c>
      <c r="D3164" s="1">
        <v>13994241</v>
      </c>
    </row>
    <row r="3165" spans="1:4" x14ac:dyDescent="0.25">
      <c r="A3165" t="s">
        <v>382</v>
      </c>
      <c r="B3165" t="s">
        <v>383</v>
      </c>
      <c r="C3165">
        <v>2003</v>
      </c>
      <c r="D3165" s="1">
        <v>90343925</v>
      </c>
    </row>
    <row r="3166" spans="1:4" x14ac:dyDescent="0.25">
      <c r="A3166" t="s">
        <v>384</v>
      </c>
      <c r="B3166" t="s">
        <v>385</v>
      </c>
      <c r="C3166">
        <v>2003</v>
      </c>
      <c r="D3166" s="1">
        <v>12311499</v>
      </c>
    </row>
    <row r="3167" spans="1:4" x14ac:dyDescent="0.25">
      <c r="A3167" t="s">
        <v>386</v>
      </c>
      <c r="B3167" t="s">
        <v>387</v>
      </c>
      <c r="C3167">
        <v>2003</v>
      </c>
      <c r="D3167" s="1">
        <v>9974818</v>
      </c>
    </row>
    <row r="3168" spans="1:4" x14ac:dyDescent="0.25">
      <c r="A3168" t="s">
        <v>388</v>
      </c>
      <c r="B3168" t="s">
        <v>389</v>
      </c>
      <c r="C3168">
        <v>2003</v>
      </c>
      <c r="D3168" s="1">
        <v>9595698</v>
      </c>
    </row>
    <row r="3169" spans="1:4" x14ac:dyDescent="0.25">
      <c r="A3169" t="s">
        <v>390</v>
      </c>
      <c r="B3169" t="s">
        <v>391</v>
      </c>
      <c r="C3169">
        <v>2003</v>
      </c>
      <c r="D3169" s="1">
        <v>10009778</v>
      </c>
    </row>
    <row r="3170" spans="1:4" x14ac:dyDescent="0.25">
      <c r="A3170" t="s">
        <v>392</v>
      </c>
      <c r="B3170" t="s">
        <v>393</v>
      </c>
      <c r="C3170">
        <v>2003</v>
      </c>
      <c r="D3170" s="1">
        <v>13345372</v>
      </c>
    </row>
    <row r="3171" spans="1:4" x14ac:dyDescent="0.25">
      <c r="A3171" t="s">
        <v>394</v>
      </c>
      <c r="B3171" t="s">
        <v>395</v>
      </c>
      <c r="C3171">
        <v>2003</v>
      </c>
      <c r="D3171" s="1">
        <v>16564531</v>
      </c>
    </row>
    <row r="3172" spans="1:4" x14ac:dyDescent="0.25">
      <c r="A3172" t="s">
        <v>396</v>
      </c>
      <c r="B3172" t="s">
        <v>397</v>
      </c>
      <c r="C3172">
        <v>2003</v>
      </c>
      <c r="D3172" s="1">
        <v>8551828</v>
      </c>
    </row>
    <row r="3173" spans="1:4" x14ac:dyDescent="0.25">
      <c r="A3173" t="s">
        <v>398</v>
      </c>
      <c r="B3173" t="s">
        <v>399</v>
      </c>
      <c r="C3173">
        <v>2003</v>
      </c>
      <c r="D3173" s="1">
        <v>11402944</v>
      </c>
    </row>
    <row r="3174" spans="1:4" x14ac:dyDescent="0.25">
      <c r="A3174" t="s">
        <v>400</v>
      </c>
      <c r="B3174" t="s">
        <v>401</v>
      </c>
      <c r="C3174">
        <v>2003</v>
      </c>
      <c r="D3174" s="1">
        <v>12467419</v>
      </c>
    </row>
    <row r="3175" spans="1:4" x14ac:dyDescent="0.25">
      <c r="A3175" t="s">
        <v>402</v>
      </c>
      <c r="B3175" t="s">
        <v>403</v>
      </c>
      <c r="C3175">
        <v>2003</v>
      </c>
      <c r="D3175" s="1">
        <v>14618684</v>
      </c>
    </row>
    <row r="3176" spans="1:4" x14ac:dyDescent="0.25">
      <c r="A3176" t="s">
        <v>404</v>
      </c>
      <c r="B3176" t="s">
        <v>405</v>
      </c>
      <c r="C3176">
        <v>2003</v>
      </c>
      <c r="D3176" s="1">
        <v>18755809</v>
      </c>
    </row>
    <row r="3177" spans="1:4" x14ac:dyDescent="0.25">
      <c r="A3177" t="s">
        <v>406</v>
      </c>
      <c r="B3177" t="s">
        <v>407</v>
      </c>
      <c r="C3177">
        <v>2003</v>
      </c>
      <c r="D3177" s="1">
        <v>7054963</v>
      </c>
    </row>
    <row r="3178" spans="1:4" x14ac:dyDescent="0.25">
      <c r="A3178" t="s">
        <v>408</v>
      </c>
      <c r="B3178" t="s">
        <v>409</v>
      </c>
      <c r="C3178">
        <v>2003</v>
      </c>
      <c r="D3178" s="1">
        <v>17791252</v>
      </c>
    </row>
    <row r="3179" spans="1:4" x14ac:dyDescent="0.25">
      <c r="A3179" t="s">
        <v>410</v>
      </c>
      <c r="B3179" t="s">
        <v>411</v>
      </c>
      <c r="C3179">
        <v>2003</v>
      </c>
      <c r="D3179" s="1">
        <v>13973103</v>
      </c>
    </row>
    <row r="3180" spans="1:4" x14ac:dyDescent="0.25">
      <c r="A3180" t="s">
        <v>412</v>
      </c>
      <c r="B3180" t="s">
        <v>413</v>
      </c>
      <c r="C3180">
        <v>2003</v>
      </c>
      <c r="D3180" s="1">
        <v>13562317</v>
      </c>
    </row>
    <row r="3181" spans="1:4" x14ac:dyDescent="0.25">
      <c r="A3181" t="s">
        <v>414</v>
      </c>
      <c r="B3181" t="s">
        <v>415</v>
      </c>
      <c r="C3181">
        <v>2003</v>
      </c>
      <c r="D3181" s="1">
        <v>127592354</v>
      </c>
    </row>
    <row r="3182" spans="1:4" x14ac:dyDescent="0.25">
      <c r="A3182" t="s">
        <v>416</v>
      </c>
      <c r="B3182" t="s">
        <v>417</v>
      </c>
      <c r="C3182">
        <v>2003</v>
      </c>
      <c r="D3182" s="1">
        <v>53871162</v>
      </c>
    </row>
    <row r="3183" spans="1:4" x14ac:dyDescent="0.25">
      <c r="A3183" t="s">
        <v>418</v>
      </c>
      <c r="B3183" t="s">
        <v>419</v>
      </c>
      <c r="C3183">
        <v>2003</v>
      </c>
      <c r="D3183" s="1">
        <v>1181007</v>
      </c>
    </row>
    <row r="3184" spans="1:4" x14ac:dyDescent="0.25">
      <c r="A3184" t="s">
        <v>420</v>
      </c>
      <c r="B3184" t="s">
        <v>421</v>
      </c>
      <c r="C3184">
        <v>2003</v>
      </c>
      <c r="D3184" s="1">
        <v>11123769</v>
      </c>
    </row>
    <row r="3185" spans="1:4" x14ac:dyDescent="0.25">
      <c r="A3185" t="s">
        <v>422</v>
      </c>
      <c r="B3185" t="s">
        <v>423</v>
      </c>
      <c r="C3185">
        <v>2003</v>
      </c>
      <c r="D3185" s="1">
        <v>1602757</v>
      </c>
    </row>
    <row r="3186" spans="1:4" x14ac:dyDescent="0.25">
      <c r="A3186" t="s">
        <v>424</v>
      </c>
      <c r="B3186" t="s">
        <v>425</v>
      </c>
      <c r="C3186">
        <v>2003</v>
      </c>
      <c r="D3186" s="1">
        <v>7964606</v>
      </c>
    </row>
    <row r="3187" spans="1:4" x14ac:dyDescent="0.25">
      <c r="A3187" t="s">
        <v>426</v>
      </c>
      <c r="B3187" t="s">
        <v>427</v>
      </c>
      <c r="C3187">
        <v>2003</v>
      </c>
      <c r="D3187" s="1">
        <v>13293233</v>
      </c>
    </row>
    <row r="3188" spans="1:4" x14ac:dyDescent="0.25">
      <c r="A3188" t="s">
        <v>428</v>
      </c>
      <c r="C3188">
        <v>2003</v>
      </c>
      <c r="D3188" s="1">
        <v>14641664</v>
      </c>
    </row>
    <row r="3189" spans="1:4" x14ac:dyDescent="0.25">
      <c r="A3189" t="s">
        <v>429</v>
      </c>
      <c r="C3189">
        <v>2003</v>
      </c>
      <c r="D3189" s="1">
        <v>16512161</v>
      </c>
    </row>
    <row r="3190" spans="1:4" x14ac:dyDescent="0.25">
      <c r="A3190" t="s">
        <v>430</v>
      </c>
      <c r="B3190" t="s">
        <v>431</v>
      </c>
      <c r="C3190">
        <v>2003</v>
      </c>
      <c r="D3190" s="1">
        <v>13492728</v>
      </c>
    </row>
    <row r="3191" spans="1:4" x14ac:dyDescent="0.25">
      <c r="A3191" t="s">
        <v>432</v>
      </c>
      <c r="B3191" t="s">
        <v>433</v>
      </c>
      <c r="C3191">
        <v>2003</v>
      </c>
      <c r="D3191" s="1">
        <v>15187334</v>
      </c>
    </row>
    <row r="3192" spans="1:4" x14ac:dyDescent="0.25">
      <c r="A3192" t="s">
        <v>434</v>
      </c>
      <c r="B3192" t="s">
        <v>435</v>
      </c>
      <c r="C3192">
        <v>2003</v>
      </c>
      <c r="D3192" s="1">
        <v>11761466</v>
      </c>
    </row>
    <row r="3193" spans="1:4" x14ac:dyDescent="0.25">
      <c r="A3193" t="s">
        <v>436</v>
      </c>
      <c r="B3193" t="s">
        <v>437</v>
      </c>
      <c r="C3193">
        <v>2003</v>
      </c>
      <c r="D3193" s="1">
        <v>15655705</v>
      </c>
    </row>
    <row r="3194" spans="1:4" x14ac:dyDescent="0.25">
      <c r="A3194" t="s">
        <v>4</v>
      </c>
      <c r="B3194" t="s">
        <v>5</v>
      </c>
      <c r="C3194">
        <v>2004</v>
      </c>
      <c r="D3194" s="1">
        <v>8039753</v>
      </c>
    </row>
    <row r="3195" spans="1:4" x14ac:dyDescent="0.25">
      <c r="A3195" t="s">
        <v>6</v>
      </c>
      <c r="C3195">
        <v>2004</v>
      </c>
      <c r="D3195" s="1">
        <v>73017586</v>
      </c>
    </row>
    <row r="3196" spans="1:4" x14ac:dyDescent="0.25">
      <c r="A3196" t="s">
        <v>8</v>
      </c>
      <c r="B3196" t="s">
        <v>9</v>
      </c>
      <c r="C3196">
        <v>2004</v>
      </c>
      <c r="D3196" s="1">
        <v>11314623</v>
      </c>
    </row>
    <row r="3197" spans="1:4" x14ac:dyDescent="0.25">
      <c r="A3197" t="s">
        <v>10</v>
      </c>
      <c r="B3197" t="s">
        <v>11</v>
      </c>
      <c r="C3197">
        <v>2004</v>
      </c>
      <c r="D3197" s="1">
        <v>9909454</v>
      </c>
    </row>
    <row r="3198" spans="1:4" x14ac:dyDescent="0.25">
      <c r="A3198" t="s">
        <v>12</v>
      </c>
      <c r="B3198" t="s">
        <v>13</v>
      </c>
      <c r="C3198">
        <v>2004</v>
      </c>
      <c r="D3198" s="1">
        <v>13265178</v>
      </c>
    </row>
    <row r="3199" spans="1:4" x14ac:dyDescent="0.25">
      <c r="A3199" t="s">
        <v>14</v>
      </c>
      <c r="B3199" t="s">
        <v>15</v>
      </c>
      <c r="C3199">
        <v>2004</v>
      </c>
      <c r="D3199" s="1">
        <v>8932431</v>
      </c>
    </row>
    <row r="3200" spans="1:4" x14ac:dyDescent="0.25">
      <c r="A3200" t="s">
        <v>16</v>
      </c>
      <c r="B3200" t="s">
        <v>17</v>
      </c>
      <c r="C3200">
        <v>2004</v>
      </c>
      <c r="D3200" s="1">
        <v>9466228</v>
      </c>
    </row>
    <row r="3201" spans="1:4" x14ac:dyDescent="0.25">
      <c r="A3201" t="s">
        <v>18</v>
      </c>
      <c r="B3201" t="s">
        <v>19</v>
      </c>
      <c r="C3201">
        <v>2004</v>
      </c>
      <c r="D3201" s="1">
        <v>3944838</v>
      </c>
    </row>
    <row r="3202" spans="1:4" x14ac:dyDescent="0.25">
      <c r="A3202" t="s">
        <v>20</v>
      </c>
      <c r="B3202" t="s">
        <v>21</v>
      </c>
      <c r="C3202">
        <v>2004</v>
      </c>
      <c r="D3202" s="1">
        <v>11276554</v>
      </c>
    </row>
    <row r="3203" spans="1:4" x14ac:dyDescent="0.25">
      <c r="A3203" t="s">
        <v>22</v>
      </c>
      <c r="B3203" t="s">
        <v>23</v>
      </c>
      <c r="C3203">
        <v>2004</v>
      </c>
      <c r="D3203" s="1">
        <v>14079784</v>
      </c>
    </row>
    <row r="3204" spans="1:4" x14ac:dyDescent="0.25">
      <c r="A3204" t="s">
        <v>24</v>
      </c>
      <c r="B3204" t="s">
        <v>25</v>
      </c>
      <c r="C3204">
        <v>2004</v>
      </c>
      <c r="D3204" s="1">
        <v>6632981</v>
      </c>
    </row>
    <row r="3205" spans="1:4" x14ac:dyDescent="0.25">
      <c r="A3205" t="s">
        <v>26</v>
      </c>
      <c r="B3205" t="s">
        <v>27</v>
      </c>
      <c r="C3205">
        <v>2004</v>
      </c>
      <c r="D3205" s="1">
        <v>8257505</v>
      </c>
    </row>
    <row r="3206" spans="1:4" x14ac:dyDescent="0.25">
      <c r="A3206" t="s">
        <v>28</v>
      </c>
      <c r="B3206" t="s">
        <v>29</v>
      </c>
      <c r="C3206">
        <v>2004</v>
      </c>
      <c r="D3206" s="1">
        <v>1427395</v>
      </c>
    </row>
    <row r="3207" spans="1:4" x14ac:dyDescent="0.25">
      <c r="A3207" t="s">
        <v>30</v>
      </c>
      <c r="B3207" t="s">
        <v>31</v>
      </c>
      <c r="C3207">
        <v>2004</v>
      </c>
      <c r="D3207" s="1">
        <v>44507835</v>
      </c>
    </row>
    <row r="3208" spans="1:4" x14ac:dyDescent="0.25">
      <c r="A3208" t="s">
        <v>32</v>
      </c>
      <c r="B3208" t="s">
        <v>33</v>
      </c>
      <c r="C3208">
        <v>2004</v>
      </c>
      <c r="D3208" s="1">
        <v>15579974</v>
      </c>
    </row>
    <row r="3209" spans="1:4" x14ac:dyDescent="0.25">
      <c r="A3209" t="s">
        <v>34</v>
      </c>
      <c r="B3209" t="s">
        <v>35</v>
      </c>
      <c r="C3209">
        <v>2004</v>
      </c>
      <c r="D3209" s="1">
        <v>13948302</v>
      </c>
    </row>
    <row r="3210" spans="1:4" x14ac:dyDescent="0.25">
      <c r="A3210" t="s">
        <v>36</v>
      </c>
      <c r="B3210" t="s">
        <v>37</v>
      </c>
      <c r="C3210">
        <v>2004</v>
      </c>
      <c r="D3210" s="1">
        <v>3892811</v>
      </c>
    </row>
    <row r="3211" spans="1:4" x14ac:dyDescent="0.25">
      <c r="A3211" t="s">
        <v>38</v>
      </c>
      <c r="B3211" t="s">
        <v>39</v>
      </c>
      <c r="C3211">
        <v>2004</v>
      </c>
      <c r="D3211" s="1">
        <v>18632802</v>
      </c>
    </row>
    <row r="3212" spans="1:4" x14ac:dyDescent="0.25">
      <c r="A3212" t="s">
        <v>40</v>
      </c>
      <c r="B3212" t="s">
        <v>41</v>
      </c>
      <c r="C3212">
        <v>2004</v>
      </c>
      <c r="D3212" s="1">
        <v>11178485</v>
      </c>
    </row>
    <row r="3213" spans="1:4" x14ac:dyDescent="0.25">
      <c r="A3213" t="s">
        <v>42</v>
      </c>
      <c r="B3213" t="s">
        <v>43</v>
      </c>
      <c r="C3213">
        <v>2004</v>
      </c>
      <c r="D3213" s="1">
        <v>5992412</v>
      </c>
    </row>
    <row r="3214" spans="1:4" x14ac:dyDescent="0.25">
      <c r="A3214" t="s">
        <v>44</v>
      </c>
      <c r="B3214" t="s">
        <v>45</v>
      </c>
      <c r="C3214">
        <v>2004</v>
      </c>
      <c r="D3214" s="1">
        <v>5797536</v>
      </c>
    </row>
    <row r="3215" spans="1:4" x14ac:dyDescent="0.25">
      <c r="A3215" t="s">
        <v>46</v>
      </c>
      <c r="B3215" t="s">
        <v>47</v>
      </c>
      <c r="C3215">
        <v>2004</v>
      </c>
      <c r="D3215" s="1">
        <v>566741</v>
      </c>
    </row>
    <row r="3216" spans="1:4" x14ac:dyDescent="0.25">
      <c r="A3216" t="s">
        <v>48</v>
      </c>
      <c r="B3216" t="s">
        <v>49</v>
      </c>
      <c r="C3216">
        <v>2004</v>
      </c>
      <c r="D3216" s="1">
        <v>80336945</v>
      </c>
    </row>
    <row r="3217" spans="1:4" x14ac:dyDescent="0.25">
      <c r="A3217" t="s">
        <v>50</v>
      </c>
      <c r="B3217" t="s">
        <v>51</v>
      </c>
      <c r="C3217">
        <v>2004</v>
      </c>
      <c r="D3217" s="1">
        <v>5097258</v>
      </c>
    </row>
    <row r="3218" spans="1:4" x14ac:dyDescent="0.25">
      <c r="A3218" t="s">
        <v>52</v>
      </c>
      <c r="B3218" t="s">
        <v>53</v>
      </c>
      <c r="C3218">
        <v>2004</v>
      </c>
      <c r="D3218" s="1">
        <v>15214424</v>
      </c>
    </row>
    <row r="3219" spans="1:4" x14ac:dyDescent="0.25">
      <c r="A3219" t="s">
        <v>54</v>
      </c>
      <c r="B3219" t="s">
        <v>55</v>
      </c>
      <c r="C3219">
        <v>2004</v>
      </c>
      <c r="D3219" s="1">
        <v>19869453</v>
      </c>
    </row>
    <row r="3220" spans="1:4" x14ac:dyDescent="0.25">
      <c r="A3220" t="s">
        <v>56</v>
      </c>
      <c r="B3220" t="s">
        <v>57</v>
      </c>
      <c r="C3220">
        <v>2004</v>
      </c>
      <c r="D3220" s="1">
        <v>12385258</v>
      </c>
    </row>
    <row r="3221" spans="1:4" x14ac:dyDescent="0.25">
      <c r="A3221" t="s">
        <v>58</v>
      </c>
      <c r="B3221" t="s">
        <v>59</v>
      </c>
      <c r="C3221">
        <v>2004</v>
      </c>
      <c r="D3221" s="1">
        <v>16863713</v>
      </c>
    </row>
    <row r="3222" spans="1:4" x14ac:dyDescent="0.25">
      <c r="A3222" t="s">
        <v>60</v>
      </c>
      <c r="B3222" t="s">
        <v>61</v>
      </c>
      <c r="C3222">
        <v>2004</v>
      </c>
      <c r="D3222" s="1">
        <v>19037306</v>
      </c>
    </row>
    <row r="3223" spans="1:4" x14ac:dyDescent="0.25">
      <c r="A3223" t="s">
        <v>62</v>
      </c>
      <c r="B3223" t="s">
        <v>63</v>
      </c>
      <c r="C3223">
        <v>2004</v>
      </c>
      <c r="D3223" s="1">
        <v>36062878</v>
      </c>
    </row>
    <row r="3224" spans="1:4" x14ac:dyDescent="0.25">
      <c r="A3224" t="s">
        <v>64</v>
      </c>
      <c r="B3224" t="s">
        <v>65</v>
      </c>
      <c r="C3224">
        <v>2004</v>
      </c>
      <c r="D3224" s="1">
        <v>9116712</v>
      </c>
    </row>
    <row r="3225" spans="1:4" x14ac:dyDescent="0.25">
      <c r="A3225" t="s">
        <v>66</v>
      </c>
      <c r="B3225" t="s">
        <v>67</v>
      </c>
      <c r="C3225">
        <v>2004</v>
      </c>
      <c r="D3225" s="1">
        <v>19160826</v>
      </c>
    </row>
    <row r="3226" spans="1:4" x14ac:dyDescent="0.25">
      <c r="A3226" t="s">
        <v>68</v>
      </c>
      <c r="B3226" t="s">
        <v>69</v>
      </c>
      <c r="C3226">
        <v>2004</v>
      </c>
      <c r="D3226" s="1">
        <v>63865177</v>
      </c>
    </row>
    <row r="3227" spans="1:4" x14ac:dyDescent="0.25">
      <c r="A3227" t="s">
        <v>70</v>
      </c>
      <c r="B3227" t="s">
        <v>71</v>
      </c>
      <c r="C3227">
        <v>2004</v>
      </c>
      <c r="D3227" s="1">
        <v>1021165</v>
      </c>
    </row>
    <row r="3228" spans="1:4" x14ac:dyDescent="0.25">
      <c r="A3228" t="s">
        <v>72</v>
      </c>
      <c r="B3228" t="s">
        <v>73</v>
      </c>
      <c r="C3228">
        <v>2004</v>
      </c>
      <c r="D3228" s="1">
        <v>42458363</v>
      </c>
    </row>
    <row r="3229" spans="1:4" x14ac:dyDescent="0.25">
      <c r="A3229" t="s">
        <v>74</v>
      </c>
      <c r="B3229" t="s">
        <v>75</v>
      </c>
      <c r="C3229">
        <v>2004</v>
      </c>
      <c r="D3229" s="1">
        <v>10851218</v>
      </c>
    </row>
    <row r="3230" spans="1:4" x14ac:dyDescent="0.25">
      <c r="A3230" t="s">
        <v>76</v>
      </c>
      <c r="B3230" t="s">
        <v>77</v>
      </c>
      <c r="C3230">
        <v>2004</v>
      </c>
      <c r="D3230" s="1">
        <v>728375</v>
      </c>
    </row>
    <row r="3231" spans="1:4" x14ac:dyDescent="0.25">
      <c r="A3231" t="s">
        <v>78</v>
      </c>
      <c r="B3231" t="s">
        <v>79</v>
      </c>
      <c r="C3231">
        <v>2004</v>
      </c>
      <c r="D3231" s="1">
        <v>63081825</v>
      </c>
    </row>
    <row r="3232" spans="1:4" x14ac:dyDescent="0.25">
      <c r="A3232" t="s">
        <v>80</v>
      </c>
      <c r="B3232" t="s">
        <v>81</v>
      </c>
      <c r="C3232">
        <v>2004</v>
      </c>
      <c r="D3232" s="1">
        <v>19955438</v>
      </c>
    </row>
    <row r="3233" spans="1:4" x14ac:dyDescent="0.25">
      <c r="A3233" t="s">
        <v>82</v>
      </c>
      <c r="B3233" t="s">
        <v>83</v>
      </c>
      <c r="C3233">
        <v>2004</v>
      </c>
      <c r="D3233" s="1">
        <v>53621754</v>
      </c>
    </row>
    <row r="3234" spans="1:4" x14ac:dyDescent="0.25">
      <c r="A3234" t="s">
        <v>84</v>
      </c>
      <c r="B3234" t="s">
        <v>85</v>
      </c>
      <c r="C3234">
        <v>2004</v>
      </c>
      <c r="D3234" s="1">
        <v>70336</v>
      </c>
    </row>
    <row r="3235" spans="1:4" x14ac:dyDescent="0.25">
      <c r="A3235" t="s">
        <v>86</v>
      </c>
      <c r="B3235" t="s">
        <v>87</v>
      </c>
      <c r="C3235">
        <v>2004</v>
      </c>
      <c r="D3235" s="1">
        <v>6565593</v>
      </c>
    </row>
    <row r="3236" spans="1:4" x14ac:dyDescent="0.25">
      <c r="A3236" t="s">
        <v>88</v>
      </c>
      <c r="B3236" t="s">
        <v>89</v>
      </c>
      <c r="C3236">
        <v>2004</v>
      </c>
      <c r="D3236" s="1">
        <v>10861903</v>
      </c>
    </row>
    <row r="3237" spans="1:4" x14ac:dyDescent="0.25">
      <c r="A3237" t="s">
        <v>90</v>
      </c>
      <c r="B3237" t="s">
        <v>91</v>
      </c>
      <c r="C3237">
        <v>2004</v>
      </c>
      <c r="D3237" s="1">
        <v>56081356</v>
      </c>
    </row>
    <row r="3238" spans="1:4" x14ac:dyDescent="0.25">
      <c r="A3238" t="s">
        <v>92</v>
      </c>
      <c r="B3238" t="s">
        <v>93</v>
      </c>
      <c r="C3238">
        <v>2004</v>
      </c>
      <c r="D3238" s="1">
        <v>81972664</v>
      </c>
    </row>
    <row r="3239" spans="1:4" x14ac:dyDescent="0.25">
      <c r="A3239" t="s">
        <v>94</v>
      </c>
      <c r="B3239" t="s">
        <v>95</v>
      </c>
      <c r="C3239">
        <v>2004</v>
      </c>
      <c r="D3239" s="1">
        <v>1426084</v>
      </c>
    </row>
    <row r="3240" spans="1:4" x14ac:dyDescent="0.25">
      <c r="A3240" t="s">
        <v>96</v>
      </c>
      <c r="B3240" t="s">
        <v>97</v>
      </c>
      <c r="C3240">
        <v>2004</v>
      </c>
      <c r="D3240" s="1">
        <v>1199781</v>
      </c>
    </row>
    <row r="3241" spans="1:4" x14ac:dyDescent="0.25">
      <c r="A3241" t="s">
        <v>98</v>
      </c>
      <c r="B3241" t="s">
        <v>99</v>
      </c>
      <c r="C3241">
        <v>2004</v>
      </c>
      <c r="D3241" s="1">
        <v>108367905</v>
      </c>
    </row>
    <row r="3242" spans="1:4" x14ac:dyDescent="0.25">
      <c r="A3242" t="s">
        <v>100</v>
      </c>
      <c r="B3242" t="s">
        <v>101</v>
      </c>
      <c r="C3242">
        <v>2004</v>
      </c>
      <c r="D3242" s="1">
        <v>13786266</v>
      </c>
    </row>
    <row r="3243" spans="1:4" x14ac:dyDescent="0.25">
      <c r="A3243" t="s">
        <v>102</v>
      </c>
      <c r="B3243" t="s">
        <v>103</v>
      </c>
      <c r="C3243">
        <v>2004</v>
      </c>
      <c r="D3243" s="1">
        <v>544361</v>
      </c>
    </row>
    <row r="3244" spans="1:4" x14ac:dyDescent="0.25">
      <c r="A3244" t="s">
        <v>104</v>
      </c>
      <c r="B3244" t="s">
        <v>105</v>
      </c>
      <c r="C3244">
        <v>2004</v>
      </c>
      <c r="D3244" s="1">
        <v>1603003</v>
      </c>
    </row>
    <row r="3245" spans="1:4" x14ac:dyDescent="0.25">
      <c r="A3245" t="s">
        <v>106</v>
      </c>
      <c r="B3245" t="s">
        <v>107</v>
      </c>
      <c r="C3245">
        <v>2004</v>
      </c>
      <c r="D3245" s="1">
        <v>104038536</v>
      </c>
    </row>
    <row r="3246" spans="1:4" x14ac:dyDescent="0.25">
      <c r="A3246" t="s">
        <v>108</v>
      </c>
      <c r="B3246" t="s">
        <v>109</v>
      </c>
      <c r="C3246">
        <v>2004</v>
      </c>
      <c r="D3246" s="1">
        <v>4696376</v>
      </c>
    </row>
    <row r="3247" spans="1:4" x14ac:dyDescent="0.25">
      <c r="A3247" t="s">
        <v>110</v>
      </c>
      <c r="B3247" t="s">
        <v>111</v>
      </c>
      <c r="C3247">
        <v>2004</v>
      </c>
      <c r="D3247" s="1">
        <v>8205333</v>
      </c>
    </row>
    <row r="3248" spans="1:4" x14ac:dyDescent="0.25">
      <c r="A3248" t="s">
        <v>112</v>
      </c>
      <c r="C3248">
        <v>2004</v>
      </c>
      <c r="D3248" s="1">
        <v>16064581</v>
      </c>
    </row>
    <row r="3249" spans="1:4" x14ac:dyDescent="0.25">
      <c r="A3249" t="s">
        <v>113</v>
      </c>
      <c r="B3249" t="s">
        <v>114</v>
      </c>
      <c r="C3249">
        <v>2004</v>
      </c>
      <c r="D3249" s="1">
        <v>12440821</v>
      </c>
    </row>
    <row r="3250" spans="1:4" x14ac:dyDescent="0.25">
      <c r="A3250" t="s">
        <v>115</v>
      </c>
      <c r="C3250">
        <v>2004</v>
      </c>
      <c r="D3250" s="1">
        <v>13041342</v>
      </c>
    </row>
    <row r="3251" spans="1:4" x14ac:dyDescent="0.25">
      <c r="A3251" t="s">
        <v>116</v>
      </c>
      <c r="B3251" t="s">
        <v>117</v>
      </c>
      <c r="C3251">
        <v>2004</v>
      </c>
      <c r="D3251" s="1">
        <v>4660788</v>
      </c>
    </row>
    <row r="3252" spans="1:4" x14ac:dyDescent="0.25">
      <c r="A3252" t="s">
        <v>118</v>
      </c>
      <c r="B3252" t="s">
        <v>119</v>
      </c>
      <c r="C3252">
        <v>2004</v>
      </c>
      <c r="D3252" s="1">
        <v>13210875</v>
      </c>
    </row>
    <row r="3253" spans="1:4" x14ac:dyDescent="0.25">
      <c r="A3253" t="s">
        <v>120</v>
      </c>
      <c r="B3253" t="s">
        <v>121</v>
      </c>
      <c r="C3253">
        <v>2004</v>
      </c>
      <c r="D3253" s="1">
        <v>28647474</v>
      </c>
    </row>
    <row r="3254" spans="1:4" x14ac:dyDescent="0.25">
      <c r="A3254" t="s">
        <v>122</v>
      </c>
      <c r="C3254">
        <v>2004</v>
      </c>
      <c r="D3254" s="1">
        <v>12451092</v>
      </c>
    </row>
    <row r="3255" spans="1:4" x14ac:dyDescent="0.25">
      <c r="A3255" t="s">
        <v>123</v>
      </c>
      <c r="B3255" t="s">
        <v>124</v>
      </c>
      <c r="C3255">
        <v>2004</v>
      </c>
      <c r="D3255" s="1">
        <v>49131027</v>
      </c>
    </row>
    <row r="3256" spans="1:4" x14ac:dyDescent="0.25">
      <c r="A3256" t="s">
        <v>125</v>
      </c>
      <c r="B3256" t="s">
        <v>126</v>
      </c>
      <c r="C3256">
        <v>2004</v>
      </c>
      <c r="D3256" s="1">
        <v>6731149</v>
      </c>
    </row>
    <row r="3257" spans="1:4" x14ac:dyDescent="0.25">
      <c r="A3257" t="s">
        <v>127</v>
      </c>
      <c r="B3257" t="s">
        <v>128</v>
      </c>
      <c r="C3257">
        <v>2004</v>
      </c>
      <c r="D3257" s="1">
        <v>13293199</v>
      </c>
    </row>
    <row r="3258" spans="1:4" x14ac:dyDescent="0.25">
      <c r="A3258" t="s">
        <v>129</v>
      </c>
      <c r="B3258" t="s">
        <v>130</v>
      </c>
      <c r="C3258">
        <v>2004</v>
      </c>
      <c r="D3258" s="1">
        <v>112388336</v>
      </c>
    </row>
    <row r="3259" spans="1:4" x14ac:dyDescent="0.25">
      <c r="A3259" t="s">
        <v>131</v>
      </c>
      <c r="B3259" t="s">
        <v>132</v>
      </c>
      <c r="C3259">
        <v>2004</v>
      </c>
      <c r="D3259" s="1">
        <v>3405802</v>
      </c>
    </row>
    <row r="3260" spans="1:4" x14ac:dyDescent="0.25">
      <c r="A3260" t="s">
        <v>133</v>
      </c>
      <c r="C3260">
        <v>2004</v>
      </c>
      <c r="D3260" s="1">
        <v>130882</v>
      </c>
    </row>
    <row r="3261" spans="1:4" x14ac:dyDescent="0.25">
      <c r="A3261" t="s">
        <v>134</v>
      </c>
      <c r="C3261">
        <v>2004</v>
      </c>
      <c r="D3261" s="1">
        <v>1306773</v>
      </c>
    </row>
    <row r="3262" spans="1:4" x14ac:dyDescent="0.25">
      <c r="A3262" t="s">
        <v>135</v>
      </c>
      <c r="B3262" t="s">
        <v>136</v>
      </c>
      <c r="C3262">
        <v>2004</v>
      </c>
      <c r="D3262" s="1">
        <v>15022717</v>
      </c>
    </row>
    <row r="3263" spans="1:4" x14ac:dyDescent="0.25">
      <c r="A3263" t="s">
        <v>137</v>
      </c>
      <c r="B3263" t="s">
        <v>138</v>
      </c>
      <c r="C3263">
        <v>2004</v>
      </c>
      <c r="D3263" s="1">
        <v>7215427</v>
      </c>
    </row>
    <row r="3264" spans="1:4" x14ac:dyDescent="0.25">
      <c r="A3264" t="s">
        <v>139</v>
      </c>
      <c r="B3264" t="s">
        <v>140</v>
      </c>
      <c r="C3264">
        <v>2004</v>
      </c>
      <c r="D3264" s="1">
        <v>7524906</v>
      </c>
    </row>
    <row r="3265" spans="1:4" x14ac:dyDescent="0.25">
      <c r="A3265" t="s">
        <v>141</v>
      </c>
      <c r="C3265">
        <v>2004</v>
      </c>
      <c r="D3265" s="1">
        <v>13586261</v>
      </c>
    </row>
    <row r="3266" spans="1:4" x14ac:dyDescent="0.25">
      <c r="A3266" t="s">
        <v>142</v>
      </c>
      <c r="B3266" t="s">
        <v>143</v>
      </c>
      <c r="C3266">
        <v>2004</v>
      </c>
      <c r="D3266" s="1">
        <v>5849874</v>
      </c>
    </row>
    <row r="3267" spans="1:4" x14ac:dyDescent="0.25">
      <c r="A3267" t="s">
        <v>144</v>
      </c>
      <c r="B3267" t="s">
        <v>145</v>
      </c>
      <c r="C3267">
        <v>2004</v>
      </c>
      <c r="D3267" s="1">
        <v>8637761</v>
      </c>
    </row>
    <row r="3268" spans="1:4" x14ac:dyDescent="0.25">
      <c r="A3268" t="s">
        <v>146</v>
      </c>
      <c r="B3268" t="s">
        <v>147</v>
      </c>
      <c r="C3268">
        <v>2004</v>
      </c>
      <c r="D3268" s="1">
        <v>1364927</v>
      </c>
    </row>
    <row r="3269" spans="1:4" x14ac:dyDescent="0.25">
      <c r="A3269" t="s">
        <v>148</v>
      </c>
      <c r="B3269" t="s">
        <v>149</v>
      </c>
      <c r="C3269">
        <v>2004</v>
      </c>
      <c r="D3269" s="1">
        <v>9380776</v>
      </c>
    </row>
    <row r="3270" spans="1:4" x14ac:dyDescent="0.25">
      <c r="A3270" t="s">
        <v>150</v>
      </c>
      <c r="B3270" t="s">
        <v>151</v>
      </c>
      <c r="C3270">
        <v>2004</v>
      </c>
      <c r="D3270" s="1">
        <v>41733433</v>
      </c>
    </row>
    <row r="3271" spans="1:4" x14ac:dyDescent="0.25">
      <c r="A3271" t="s">
        <v>152</v>
      </c>
      <c r="B3271" t="s">
        <v>153</v>
      </c>
      <c r="C3271">
        <v>2004</v>
      </c>
      <c r="D3271" s="1">
        <v>12508749</v>
      </c>
    </row>
    <row r="3272" spans="1:4" x14ac:dyDescent="0.25">
      <c r="A3272" t="s">
        <v>154</v>
      </c>
      <c r="B3272" t="s">
        <v>155</v>
      </c>
      <c r="C3272">
        <v>2004</v>
      </c>
      <c r="D3272" s="1">
        <v>25968536</v>
      </c>
    </row>
    <row r="3273" spans="1:4" x14ac:dyDescent="0.25">
      <c r="A3273" t="s">
        <v>156</v>
      </c>
      <c r="B3273" t="s">
        <v>157</v>
      </c>
      <c r="C3273">
        <v>2004</v>
      </c>
      <c r="D3273" s="1">
        <v>6109775</v>
      </c>
    </row>
    <row r="3274" spans="1:4" x14ac:dyDescent="0.25">
      <c r="A3274" t="s">
        <v>158</v>
      </c>
      <c r="B3274" t="s">
        <v>159</v>
      </c>
      <c r="C3274">
        <v>2004</v>
      </c>
      <c r="D3274" s="1">
        <v>84587425</v>
      </c>
    </row>
    <row r="3275" spans="1:4" x14ac:dyDescent="0.25">
      <c r="A3275" t="s">
        <v>160</v>
      </c>
      <c r="B3275" t="s">
        <v>161</v>
      </c>
      <c r="C3275">
        <v>2004</v>
      </c>
      <c r="D3275" s="1">
        <v>51010468</v>
      </c>
    </row>
    <row r="3276" spans="1:4" x14ac:dyDescent="0.25">
      <c r="A3276" t="s">
        <v>162</v>
      </c>
      <c r="B3276" t="s">
        <v>163</v>
      </c>
      <c r="C3276">
        <v>2004</v>
      </c>
      <c r="D3276" s="1">
        <v>8039241</v>
      </c>
    </row>
    <row r="3277" spans="1:4" x14ac:dyDescent="0.25">
      <c r="A3277" t="s">
        <v>164</v>
      </c>
      <c r="B3277" t="s">
        <v>165</v>
      </c>
      <c r="C3277">
        <v>2004</v>
      </c>
      <c r="D3277" s="1">
        <v>45075</v>
      </c>
    </row>
    <row r="3278" spans="1:4" x14ac:dyDescent="0.25">
      <c r="A3278" t="s">
        <v>166</v>
      </c>
      <c r="B3278" t="s">
        <v>167</v>
      </c>
      <c r="C3278">
        <v>2004</v>
      </c>
      <c r="D3278" s="1">
        <v>8287543</v>
      </c>
    </row>
    <row r="3279" spans="1:4" x14ac:dyDescent="0.25">
      <c r="A3279" t="s">
        <v>168</v>
      </c>
      <c r="B3279" t="s">
        <v>169</v>
      </c>
      <c r="C3279">
        <v>2004</v>
      </c>
      <c r="D3279" s="1">
        <v>6284754</v>
      </c>
    </row>
    <row r="3280" spans="1:4" x14ac:dyDescent="0.25">
      <c r="A3280" t="s">
        <v>170</v>
      </c>
      <c r="C3280">
        <v>2004</v>
      </c>
      <c r="D3280" s="1">
        <v>101220055</v>
      </c>
    </row>
    <row r="3281" spans="1:4" x14ac:dyDescent="0.25">
      <c r="A3281" t="s">
        <v>171</v>
      </c>
      <c r="B3281" t="s">
        <v>172</v>
      </c>
      <c r="C3281">
        <v>2004</v>
      </c>
      <c r="D3281" s="1">
        <v>7506167</v>
      </c>
    </row>
    <row r="3282" spans="1:4" x14ac:dyDescent="0.25">
      <c r="A3282" t="s">
        <v>173</v>
      </c>
      <c r="B3282" t="s">
        <v>174</v>
      </c>
      <c r="C3282">
        <v>2004</v>
      </c>
      <c r="D3282" s="1">
        <v>17465536</v>
      </c>
    </row>
    <row r="3283" spans="1:4" x14ac:dyDescent="0.25">
      <c r="A3283" t="s">
        <v>175</v>
      </c>
      <c r="B3283" t="s">
        <v>176</v>
      </c>
      <c r="C3283">
        <v>2004</v>
      </c>
      <c r="D3283" s="1">
        <v>919202</v>
      </c>
    </row>
    <row r="3284" spans="1:4" x14ac:dyDescent="0.25">
      <c r="A3284" t="s">
        <v>177</v>
      </c>
      <c r="B3284" t="s">
        <v>178</v>
      </c>
      <c r="C3284">
        <v>2004</v>
      </c>
      <c r="D3284" s="1">
        <v>12791515</v>
      </c>
    </row>
    <row r="3285" spans="1:4" x14ac:dyDescent="0.25">
      <c r="A3285" t="s">
        <v>179</v>
      </c>
      <c r="B3285" t="s">
        <v>180</v>
      </c>
      <c r="C3285">
        <v>2004</v>
      </c>
      <c r="D3285" s="1">
        <v>12820932</v>
      </c>
    </row>
    <row r="3286" spans="1:4" x14ac:dyDescent="0.25">
      <c r="A3286" t="s">
        <v>181</v>
      </c>
      <c r="B3286" t="s">
        <v>182</v>
      </c>
      <c r="C3286">
        <v>2004</v>
      </c>
      <c r="D3286" s="1">
        <v>72841644</v>
      </c>
    </row>
    <row r="3287" spans="1:4" x14ac:dyDescent="0.25">
      <c r="A3287" t="s">
        <v>183</v>
      </c>
      <c r="B3287" t="s">
        <v>184</v>
      </c>
      <c r="C3287">
        <v>2004</v>
      </c>
      <c r="D3287" s="1">
        <v>14554756</v>
      </c>
    </row>
    <row r="3288" spans="1:4" x14ac:dyDescent="0.25">
      <c r="A3288" t="s">
        <v>185</v>
      </c>
      <c r="B3288" t="s">
        <v>186</v>
      </c>
      <c r="C3288">
        <v>2004</v>
      </c>
      <c r="D3288" s="1">
        <v>1345696</v>
      </c>
    </row>
    <row r="3289" spans="1:4" x14ac:dyDescent="0.25">
      <c r="A3289" t="s">
        <v>187</v>
      </c>
      <c r="B3289" t="s">
        <v>188</v>
      </c>
      <c r="C3289">
        <v>2004</v>
      </c>
      <c r="D3289" s="1">
        <v>7602374</v>
      </c>
    </row>
    <row r="3290" spans="1:4" x14ac:dyDescent="0.25">
      <c r="A3290" t="s">
        <v>189</v>
      </c>
      <c r="B3290" t="s">
        <v>190</v>
      </c>
      <c r="C3290">
        <v>2004</v>
      </c>
      <c r="D3290" s="1">
        <v>8267486</v>
      </c>
    </row>
    <row r="3291" spans="1:4" x14ac:dyDescent="0.25">
      <c r="A3291" t="s">
        <v>191</v>
      </c>
      <c r="B3291" t="s">
        <v>192</v>
      </c>
      <c r="C3291">
        <v>2004</v>
      </c>
      <c r="D3291" s="1">
        <v>60931778</v>
      </c>
    </row>
    <row r="3292" spans="1:4" x14ac:dyDescent="0.25">
      <c r="A3292" t="s">
        <v>193</v>
      </c>
      <c r="B3292" t="s">
        <v>194</v>
      </c>
      <c r="C3292">
        <v>2004</v>
      </c>
      <c r="D3292" s="1">
        <v>7398935</v>
      </c>
    </row>
    <row r="3293" spans="1:4" x14ac:dyDescent="0.25">
      <c r="A3293" t="s">
        <v>195</v>
      </c>
      <c r="B3293" t="s">
        <v>196</v>
      </c>
      <c r="C3293">
        <v>2004</v>
      </c>
      <c r="D3293" s="1">
        <v>11337583</v>
      </c>
    </row>
    <row r="3294" spans="1:4" x14ac:dyDescent="0.25">
      <c r="A3294" t="s">
        <v>197</v>
      </c>
      <c r="B3294" t="s">
        <v>198</v>
      </c>
      <c r="C3294">
        <v>2004</v>
      </c>
      <c r="D3294" s="1">
        <v>18020908</v>
      </c>
    </row>
    <row r="3295" spans="1:4" x14ac:dyDescent="0.25">
      <c r="A3295" t="s">
        <v>199</v>
      </c>
      <c r="B3295" t="s">
        <v>200</v>
      </c>
      <c r="C3295">
        <v>2004</v>
      </c>
      <c r="D3295" s="1">
        <v>7776573</v>
      </c>
    </row>
    <row r="3296" spans="1:4" x14ac:dyDescent="0.25">
      <c r="A3296" t="s">
        <v>201</v>
      </c>
      <c r="B3296" t="s">
        <v>202</v>
      </c>
      <c r="C3296">
        <v>2004</v>
      </c>
      <c r="D3296" s="1">
        <v>38659927</v>
      </c>
    </row>
    <row r="3297" spans="1:4" x14ac:dyDescent="0.25">
      <c r="A3297" t="s">
        <v>203</v>
      </c>
      <c r="B3297" t="s">
        <v>204</v>
      </c>
      <c r="C3297">
        <v>2004</v>
      </c>
      <c r="D3297" s="1">
        <v>7870678</v>
      </c>
    </row>
    <row r="3298" spans="1:4" x14ac:dyDescent="0.25">
      <c r="A3298" t="s">
        <v>205</v>
      </c>
      <c r="B3298" t="s">
        <v>206</v>
      </c>
      <c r="C3298">
        <v>2004</v>
      </c>
      <c r="D3298" s="1">
        <v>15136876</v>
      </c>
    </row>
    <row r="3299" spans="1:4" x14ac:dyDescent="0.25">
      <c r="A3299" t="s">
        <v>207</v>
      </c>
      <c r="B3299" t="s">
        <v>208</v>
      </c>
      <c r="C3299">
        <v>2004</v>
      </c>
      <c r="D3299" s="1">
        <v>19098361</v>
      </c>
    </row>
    <row r="3300" spans="1:4" x14ac:dyDescent="0.25">
      <c r="A3300" t="s">
        <v>209</v>
      </c>
      <c r="C3300">
        <v>2004</v>
      </c>
      <c r="D3300" s="1">
        <v>87942665</v>
      </c>
    </row>
    <row r="3301" spans="1:4" x14ac:dyDescent="0.25">
      <c r="A3301" t="s">
        <v>210</v>
      </c>
      <c r="B3301" t="s">
        <v>211</v>
      </c>
      <c r="C3301">
        <v>2004</v>
      </c>
      <c r="D3301" s="1">
        <v>13914082</v>
      </c>
    </row>
    <row r="3302" spans="1:4" x14ac:dyDescent="0.25">
      <c r="A3302" t="s">
        <v>212</v>
      </c>
      <c r="B3302" t="s">
        <v>213</v>
      </c>
      <c r="C3302">
        <v>2004</v>
      </c>
      <c r="D3302" s="1">
        <v>14185318</v>
      </c>
    </row>
    <row r="3303" spans="1:4" x14ac:dyDescent="0.25">
      <c r="A3303" t="s">
        <v>214</v>
      </c>
      <c r="B3303" t="s">
        <v>215</v>
      </c>
      <c r="C3303">
        <v>2004</v>
      </c>
      <c r="D3303" s="1">
        <v>18306657</v>
      </c>
    </row>
    <row r="3304" spans="1:4" x14ac:dyDescent="0.25">
      <c r="A3304" t="s">
        <v>216</v>
      </c>
      <c r="B3304" t="s">
        <v>217</v>
      </c>
      <c r="C3304">
        <v>2004</v>
      </c>
      <c r="D3304" s="1">
        <v>3973769</v>
      </c>
    </row>
    <row r="3305" spans="1:4" x14ac:dyDescent="0.25">
      <c r="A3305" t="s">
        <v>218</v>
      </c>
      <c r="B3305" t="s">
        <v>219</v>
      </c>
      <c r="C3305">
        <v>2004</v>
      </c>
      <c r="D3305" s="1">
        <v>75571815</v>
      </c>
    </row>
    <row r="3306" spans="1:4" x14ac:dyDescent="0.25">
      <c r="A3306" t="s">
        <v>220</v>
      </c>
      <c r="B3306" t="s">
        <v>221</v>
      </c>
      <c r="C3306">
        <v>2004</v>
      </c>
      <c r="D3306" s="1">
        <v>12132617</v>
      </c>
    </row>
    <row r="3307" spans="1:4" x14ac:dyDescent="0.25">
      <c r="A3307" t="s">
        <v>222</v>
      </c>
      <c r="C3307">
        <v>2004</v>
      </c>
      <c r="D3307" s="1">
        <v>8999713</v>
      </c>
    </row>
    <row r="3308" spans="1:4" x14ac:dyDescent="0.25">
      <c r="A3308" t="s">
        <v>223</v>
      </c>
      <c r="C3308">
        <v>2004</v>
      </c>
      <c r="D3308" s="1">
        <v>12831158</v>
      </c>
    </row>
    <row r="3309" spans="1:4" x14ac:dyDescent="0.25">
      <c r="A3309" t="s">
        <v>224</v>
      </c>
      <c r="B3309" t="s">
        <v>225</v>
      </c>
      <c r="C3309">
        <v>2004</v>
      </c>
      <c r="D3309" s="1">
        <v>10229953</v>
      </c>
    </row>
    <row r="3310" spans="1:4" x14ac:dyDescent="0.25">
      <c r="A3310" t="s">
        <v>226</v>
      </c>
      <c r="B3310" t="s">
        <v>227</v>
      </c>
      <c r="C3310">
        <v>2004</v>
      </c>
      <c r="D3310" s="1">
        <v>8418025</v>
      </c>
    </row>
    <row r="3311" spans="1:4" x14ac:dyDescent="0.25">
      <c r="A3311" t="s">
        <v>228</v>
      </c>
      <c r="B3311" t="s">
        <v>229</v>
      </c>
      <c r="C3311">
        <v>2004</v>
      </c>
      <c r="D3311" s="1">
        <v>949729</v>
      </c>
    </row>
    <row r="3312" spans="1:4" x14ac:dyDescent="0.25">
      <c r="A3312" t="s">
        <v>230</v>
      </c>
      <c r="B3312" t="s">
        <v>231</v>
      </c>
      <c r="C3312">
        <v>2004</v>
      </c>
      <c r="D3312" s="1">
        <v>1244726</v>
      </c>
    </row>
    <row r="3313" spans="1:4" x14ac:dyDescent="0.25">
      <c r="A3313" t="s">
        <v>232</v>
      </c>
      <c r="B3313" t="s">
        <v>233</v>
      </c>
      <c r="C3313">
        <v>2004</v>
      </c>
      <c r="D3313" s="1">
        <v>12765452</v>
      </c>
    </row>
    <row r="3314" spans="1:4" x14ac:dyDescent="0.25">
      <c r="A3314" t="s">
        <v>234</v>
      </c>
      <c r="B3314" t="s">
        <v>235</v>
      </c>
      <c r="C3314">
        <v>2004</v>
      </c>
      <c r="D3314" s="1">
        <v>39772007</v>
      </c>
    </row>
    <row r="3315" spans="1:4" x14ac:dyDescent="0.25">
      <c r="A3315" t="s">
        <v>236</v>
      </c>
      <c r="B3315" t="s">
        <v>237</v>
      </c>
      <c r="C3315">
        <v>2004</v>
      </c>
      <c r="D3315" s="1">
        <v>9088282</v>
      </c>
    </row>
    <row r="3316" spans="1:4" x14ac:dyDescent="0.25">
      <c r="A3316" t="s">
        <v>238</v>
      </c>
      <c r="B3316" t="s">
        <v>239</v>
      </c>
      <c r="C3316">
        <v>2004</v>
      </c>
      <c r="D3316" s="1">
        <v>16479292</v>
      </c>
    </row>
    <row r="3317" spans="1:4" x14ac:dyDescent="0.25">
      <c r="A3317" t="s">
        <v>240</v>
      </c>
      <c r="B3317" t="s">
        <v>241</v>
      </c>
      <c r="C3317">
        <v>2004</v>
      </c>
      <c r="D3317" s="1">
        <v>47056164</v>
      </c>
    </row>
    <row r="3318" spans="1:4" x14ac:dyDescent="0.25">
      <c r="A3318" t="s">
        <v>242</v>
      </c>
      <c r="B3318" t="s">
        <v>243</v>
      </c>
      <c r="C3318">
        <v>2004</v>
      </c>
      <c r="D3318" s="1">
        <v>9477917</v>
      </c>
    </row>
    <row r="3319" spans="1:4" x14ac:dyDescent="0.25">
      <c r="A3319" t="s">
        <v>244</v>
      </c>
      <c r="B3319" t="s">
        <v>245</v>
      </c>
      <c r="C3319">
        <v>2004</v>
      </c>
      <c r="D3319" s="1">
        <v>6284883</v>
      </c>
    </row>
    <row r="3320" spans="1:4" x14ac:dyDescent="0.25">
      <c r="A3320" t="s">
        <v>246</v>
      </c>
      <c r="B3320" t="s">
        <v>247</v>
      </c>
      <c r="C3320">
        <v>2004</v>
      </c>
      <c r="D3320" s="1">
        <v>24089752</v>
      </c>
    </row>
    <row r="3321" spans="1:4" x14ac:dyDescent="0.25">
      <c r="A3321" t="s">
        <v>248</v>
      </c>
      <c r="C3321">
        <v>2004</v>
      </c>
      <c r="D3321" s="1">
        <v>103715744</v>
      </c>
    </row>
    <row r="3322" spans="1:4" x14ac:dyDescent="0.25">
      <c r="A3322" t="s">
        <v>249</v>
      </c>
      <c r="C3322">
        <v>2004</v>
      </c>
      <c r="D3322" s="1">
        <v>16294838</v>
      </c>
    </row>
    <row r="3323" spans="1:4" x14ac:dyDescent="0.25">
      <c r="A3323" t="s">
        <v>250</v>
      </c>
      <c r="B3323" t="s">
        <v>251</v>
      </c>
      <c r="C3323">
        <v>2004</v>
      </c>
      <c r="D3323" s="1">
        <v>1401796</v>
      </c>
    </row>
    <row r="3324" spans="1:4" x14ac:dyDescent="0.25">
      <c r="A3324" t="s">
        <v>252</v>
      </c>
      <c r="B3324" t="s">
        <v>253</v>
      </c>
      <c r="C3324">
        <v>2004</v>
      </c>
      <c r="D3324" s="1">
        <v>11771992</v>
      </c>
    </row>
    <row r="3325" spans="1:4" x14ac:dyDescent="0.25">
      <c r="A3325" t="s">
        <v>254</v>
      </c>
      <c r="B3325" t="s">
        <v>255</v>
      </c>
      <c r="C3325">
        <v>2004</v>
      </c>
      <c r="D3325" s="1">
        <v>20289633</v>
      </c>
    </row>
    <row r="3326" spans="1:4" x14ac:dyDescent="0.25">
      <c r="A3326" t="s">
        <v>256</v>
      </c>
      <c r="B3326" t="s">
        <v>257</v>
      </c>
      <c r="C3326">
        <v>2004</v>
      </c>
      <c r="D3326" s="1">
        <v>19245195</v>
      </c>
    </row>
    <row r="3327" spans="1:4" x14ac:dyDescent="0.25">
      <c r="A3327" t="s">
        <v>258</v>
      </c>
      <c r="B3327" t="s">
        <v>259</v>
      </c>
      <c r="C3327">
        <v>2004</v>
      </c>
      <c r="D3327" s="1">
        <v>7932602</v>
      </c>
    </row>
    <row r="3328" spans="1:4" x14ac:dyDescent="0.25">
      <c r="A3328" t="s">
        <v>260</v>
      </c>
      <c r="B3328" t="s">
        <v>261</v>
      </c>
      <c r="C3328">
        <v>2004</v>
      </c>
      <c r="D3328" s="1">
        <v>76034035</v>
      </c>
    </row>
    <row r="3329" spans="1:4" x14ac:dyDescent="0.25">
      <c r="A3329" t="s">
        <v>262</v>
      </c>
      <c r="B3329" t="s">
        <v>263</v>
      </c>
      <c r="C3329">
        <v>2004</v>
      </c>
      <c r="D3329" s="1">
        <v>24704915</v>
      </c>
    </row>
    <row r="3330" spans="1:4" x14ac:dyDescent="0.25">
      <c r="A3330" t="s">
        <v>264</v>
      </c>
      <c r="B3330" t="s">
        <v>265</v>
      </c>
      <c r="C3330">
        <v>2004</v>
      </c>
      <c r="D3330" s="1">
        <v>1445544</v>
      </c>
    </row>
    <row r="3331" spans="1:4" x14ac:dyDescent="0.25">
      <c r="A3331" t="s">
        <v>266</v>
      </c>
      <c r="B3331" t="s">
        <v>267</v>
      </c>
      <c r="C3331">
        <v>2004</v>
      </c>
      <c r="D3331" s="1">
        <v>3264463</v>
      </c>
    </row>
    <row r="3332" spans="1:4" x14ac:dyDescent="0.25">
      <c r="A3332" t="s">
        <v>268</v>
      </c>
      <c r="B3332" t="s">
        <v>269</v>
      </c>
      <c r="C3332">
        <v>2004</v>
      </c>
      <c r="D3332" s="1">
        <v>21427754</v>
      </c>
    </row>
    <row r="3333" spans="1:4" x14ac:dyDescent="0.25">
      <c r="A3333" t="s">
        <v>270</v>
      </c>
      <c r="B3333" t="s">
        <v>271</v>
      </c>
      <c r="C3333">
        <v>2004</v>
      </c>
      <c r="D3333" s="1">
        <v>12053155</v>
      </c>
    </row>
    <row r="3334" spans="1:4" x14ac:dyDescent="0.25">
      <c r="A3334" t="s">
        <v>272</v>
      </c>
      <c r="B3334" t="s">
        <v>273</v>
      </c>
      <c r="C3334">
        <v>2004</v>
      </c>
      <c r="D3334" s="1">
        <v>89535446</v>
      </c>
    </row>
    <row r="3335" spans="1:4" x14ac:dyDescent="0.25">
      <c r="A3335" t="s">
        <v>274</v>
      </c>
      <c r="B3335" t="s">
        <v>275</v>
      </c>
      <c r="C3335">
        <v>2004</v>
      </c>
      <c r="D3335" s="1">
        <v>51039673</v>
      </c>
    </row>
    <row r="3336" spans="1:4" x14ac:dyDescent="0.25">
      <c r="A3336" t="s">
        <v>276</v>
      </c>
      <c r="B3336" t="s">
        <v>277</v>
      </c>
      <c r="C3336">
        <v>2004</v>
      </c>
      <c r="D3336" s="1">
        <v>2848289</v>
      </c>
    </row>
    <row r="3337" spans="1:4" x14ac:dyDescent="0.25">
      <c r="A3337" t="s">
        <v>278</v>
      </c>
      <c r="B3337" t="s">
        <v>279</v>
      </c>
      <c r="C3337">
        <v>2004</v>
      </c>
      <c r="D3337" s="1">
        <v>31002316</v>
      </c>
    </row>
    <row r="3338" spans="1:4" x14ac:dyDescent="0.25">
      <c r="A3338" t="s">
        <v>280</v>
      </c>
      <c r="B3338" t="s">
        <v>281</v>
      </c>
      <c r="C3338">
        <v>2004</v>
      </c>
      <c r="D3338" s="1">
        <v>14044424</v>
      </c>
    </row>
    <row r="3339" spans="1:4" x14ac:dyDescent="0.25">
      <c r="A3339" t="s">
        <v>282</v>
      </c>
      <c r="C3339">
        <v>2004</v>
      </c>
      <c r="D3339" s="1">
        <v>1203037</v>
      </c>
    </row>
    <row r="3340" spans="1:4" x14ac:dyDescent="0.25">
      <c r="A3340" t="s">
        <v>283</v>
      </c>
      <c r="B3340" t="s">
        <v>284</v>
      </c>
      <c r="C3340">
        <v>2004</v>
      </c>
      <c r="D3340" s="1">
        <v>15959273</v>
      </c>
    </row>
    <row r="3341" spans="1:4" x14ac:dyDescent="0.25">
      <c r="A3341" t="s">
        <v>285</v>
      </c>
      <c r="B3341" t="s">
        <v>286</v>
      </c>
      <c r="C3341">
        <v>2004</v>
      </c>
      <c r="D3341" s="1">
        <v>21304164</v>
      </c>
    </row>
    <row r="3342" spans="1:4" x14ac:dyDescent="0.25">
      <c r="A3342" t="s">
        <v>287</v>
      </c>
      <c r="C3342">
        <v>2004</v>
      </c>
      <c r="D3342" s="1">
        <v>12444451</v>
      </c>
    </row>
    <row r="3343" spans="1:4" x14ac:dyDescent="0.25">
      <c r="A3343" t="s">
        <v>288</v>
      </c>
      <c r="B3343" t="s">
        <v>289</v>
      </c>
      <c r="C3343">
        <v>2004</v>
      </c>
      <c r="D3343" s="1">
        <v>13861836</v>
      </c>
    </row>
    <row r="3344" spans="1:4" x14ac:dyDescent="0.25">
      <c r="A3344" t="s">
        <v>290</v>
      </c>
      <c r="B3344" t="s">
        <v>291</v>
      </c>
      <c r="C3344">
        <v>2004</v>
      </c>
      <c r="D3344" s="1">
        <v>8813167</v>
      </c>
    </row>
    <row r="3345" spans="1:4" x14ac:dyDescent="0.25">
      <c r="A3345" t="s">
        <v>292</v>
      </c>
      <c r="C3345">
        <v>2004</v>
      </c>
      <c r="D3345" s="1">
        <v>10077725</v>
      </c>
    </row>
    <row r="3346" spans="1:4" x14ac:dyDescent="0.25">
      <c r="A3346" t="s">
        <v>293</v>
      </c>
      <c r="B3346" t="s">
        <v>294</v>
      </c>
      <c r="C3346">
        <v>2004</v>
      </c>
      <c r="D3346" s="1">
        <v>87981125</v>
      </c>
    </row>
    <row r="3347" spans="1:4" x14ac:dyDescent="0.25">
      <c r="A3347" t="s">
        <v>295</v>
      </c>
      <c r="B3347" t="s">
        <v>296</v>
      </c>
      <c r="C3347">
        <v>2004</v>
      </c>
      <c r="D3347" s="1">
        <v>20017998</v>
      </c>
    </row>
    <row r="3348" spans="1:4" x14ac:dyDescent="0.25">
      <c r="A3348" t="s">
        <v>297</v>
      </c>
      <c r="B3348" t="s">
        <v>298</v>
      </c>
      <c r="C3348">
        <v>2004</v>
      </c>
      <c r="D3348" s="1">
        <v>16136809</v>
      </c>
    </row>
    <row r="3349" spans="1:4" x14ac:dyDescent="0.25">
      <c r="A3349" t="s">
        <v>299</v>
      </c>
      <c r="B3349" t="s">
        <v>300</v>
      </c>
      <c r="C3349">
        <v>2004</v>
      </c>
      <c r="D3349" s="1">
        <v>12377129</v>
      </c>
    </row>
    <row r="3350" spans="1:4" x14ac:dyDescent="0.25">
      <c r="A3350" t="s">
        <v>301</v>
      </c>
      <c r="B3350" t="s">
        <v>302</v>
      </c>
      <c r="C3350">
        <v>2004</v>
      </c>
      <c r="D3350" s="1">
        <v>4200891</v>
      </c>
    </row>
    <row r="3351" spans="1:4" x14ac:dyDescent="0.25">
      <c r="A3351" t="s">
        <v>303</v>
      </c>
      <c r="B3351" t="s">
        <v>304</v>
      </c>
      <c r="C3351">
        <v>2004</v>
      </c>
      <c r="D3351" s="1">
        <v>18273499</v>
      </c>
    </row>
    <row r="3352" spans="1:4" x14ac:dyDescent="0.25">
      <c r="A3352" t="s">
        <v>305</v>
      </c>
      <c r="B3352" t="s">
        <v>306</v>
      </c>
      <c r="C3352">
        <v>2004</v>
      </c>
      <c r="D3352" s="1">
        <v>9932706</v>
      </c>
    </row>
    <row r="3353" spans="1:4" x14ac:dyDescent="0.25">
      <c r="A3353" t="s">
        <v>307</v>
      </c>
      <c r="B3353" t="s">
        <v>308</v>
      </c>
      <c r="C3353">
        <v>2004</v>
      </c>
      <c r="D3353" s="1">
        <v>1933165</v>
      </c>
    </row>
    <row r="3354" spans="1:4" x14ac:dyDescent="0.25">
      <c r="A3354" t="s">
        <v>309</v>
      </c>
      <c r="B3354" t="s">
        <v>310</v>
      </c>
      <c r="C3354">
        <v>2004</v>
      </c>
      <c r="D3354" s="1">
        <v>16144875</v>
      </c>
    </row>
    <row r="3355" spans="1:4" x14ac:dyDescent="0.25">
      <c r="A3355" t="s">
        <v>311</v>
      </c>
      <c r="B3355" t="s">
        <v>312</v>
      </c>
      <c r="C3355">
        <v>2004</v>
      </c>
      <c r="D3355" s="1">
        <v>15100435</v>
      </c>
    </row>
    <row r="3356" spans="1:4" x14ac:dyDescent="0.25">
      <c r="A3356" t="s">
        <v>313</v>
      </c>
      <c r="B3356" t="s">
        <v>314</v>
      </c>
      <c r="C3356">
        <v>2004</v>
      </c>
      <c r="D3356" s="1">
        <v>7409405</v>
      </c>
    </row>
    <row r="3357" spans="1:4" x14ac:dyDescent="0.25">
      <c r="A3357" t="s">
        <v>315</v>
      </c>
      <c r="B3357" t="s">
        <v>316</v>
      </c>
      <c r="C3357">
        <v>2004</v>
      </c>
      <c r="D3357" s="1">
        <v>5286366</v>
      </c>
    </row>
    <row r="3358" spans="1:4" x14ac:dyDescent="0.25">
      <c r="A3358" t="s">
        <v>317</v>
      </c>
      <c r="B3358" t="s">
        <v>318</v>
      </c>
      <c r="C3358">
        <v>2004</v>
      </c>
      <c r="D3358" s="1">
        <v>9117963</v>
      </c>
    </row>
    <row r="3359" spans="1:4" x14ac:dyDescent="0.25">
      <c r="A3359" t="s">
        <v>319</v>
      </c>
      <c r="C3359">
        <v>2004</v>
      </c>
      <c r="D3359" s="1">
        <v>10557516</v>
      </c>
    </row>
    <row r="3360" spans="1:4" x14ac:dyDescent="0.25">
      <c r="A3360" t="s">
        <v>320</v>
      </c>
      <c r="B3360" t="s">
        <v>321</v>
      </c>
      <c r="C3360">
        <v>2004</v>
      </c>
      <c r="D3360" s="1">
        <v>1453227</v>
      </c>
    </row>
    <row r="3361" spans="1:4" x14ac:dyDescent="0.25">
      <c r="A3361" t="s">
        <v>322</v>
      </c>
      <c r="B3361" t="s">
        <v>323</v>
      </c>
      <c r="C3361">
        <v>2004</v>
      </c>
      <c r="D3361" s="1">
        <v>18608939</v>
      </c>
    </row>
    <row r="3362" spans="1:4" x14ac:dyDescent="0.25">
      <c r="A3362" t="s">
        <v>324</v>
      </c>
      <c r="B3362" t="s">
        <v>325</v>
      </c>
      <c r="C3362">
        <v>2004</v>
      </c>
      <c r="D3362" s="1">
        <v>13110744</v>
      </c>
    </row>
    <row r="3363" spans="1:4" x14ac:dyDescent="0.25">
      <c r="A3363" t="s">
        <v>326</v>
      </c>
      <c r="B3363" t="s">
        <v>327</v>
      </c>
      <c r="C3363">
        <v>2004</v>
      </c>
      <c r="D3363" s="1">
        <v>46830368</v>
      </c>
    </row>
    <row r="3364" spans="1:4" x14ac:dyDescent="0.25">
      <c r="A3364" t="s">
        <v>328</v>
      </c>
      <c r="B3364" t="s">
        <v>329</v>
      </c>
      <c r="C3364">
        <v>2004</v>
      </c>
      <c r="D3364" s="1">
        <v>60052387</v>
      </c>
    </row>
    <row r="3365" spans="1:4" x14ac:dyDescent="0.25">
      <c r="A3365" t="s">
        <v>330</v>
      </c>
      <c r="B3365" t="s">
        <v>331</v>
      </c>
      <c r="C3365">
        <v>2004</v>
      </c>
      <c r="D3365" s="1">
        <v>4542474</v>
      </c>
    </row>
    <row r="3366" spans="1:4" x14ac:dyDescent="0.25">
      <c r="A3366" t="s">
        <v>332</v>
      </c>
      <c r="B3366" t="s">
        <v>333</v>
      </c>
      <c r="C3366">
        <v>2004</v>
      </c>
      <c r="D3366" s="1">
        <v>18933578</v>
      </c>
    </row>
    <row r="3367" spans="1:4" x14ac:dyDescent="0.25">
      <c r="A3367" t="s">
        <v>334</v>
      </c>
      <c r="B3367" t="s">
        <v>335</v>
      </c>
      <c r="C3367">
        <v>2004</v>
      </c>
      <c r="D3367" s="1">
        <v>7262842</v>
      </c>
    </row>
    <row r="3368" spans="1:4" x14ac:dyDescent="0.25">
      <c r="A3368" t="s">
        <v>336</v>
      </c>
      <c r="B3368" t="s">
        <v>337</v>
      </c>
      <c r="C3368">
        <v>2004</v>
      </c>
      <c r="D3368" s="1">
        <v>44375565</v>
      </c>
    </row>
    <row r="3369" spans="1:4" x14ac:dyDescent="0.25">
      <c r="A3369" t="s">
        <v>338</v>
      </c>
      <c r="B3369" t="s">
        <v>339</v>
      </c>
      <c r="C3369">
        <v>2004</v>
      </c>
      <c r="D3369" s="1">
        <v>71899864</v>
      </c>
    </row>
    <row r="3370" spans="1:4" x14ac:dyDescent="0.25">
      <c r="A3370" t="s">
        <v>340</v>
      </c>
      <c r="C3370">
        <v>2004</v>
      </c>
      <c r="D3370" s="1">
        <v>16700673</v>
      </c>
    </row>
    <row r="3371" spans="1:4" x14ac:dyDescent="0.25">
      <c r="A3371" t="s">
        <v>341</v>
      </c>
      <c r="B3371" t="s">
        <v>342</v>
      </c>
      <c r="C3371">
        <v>2004</v>
      </c>
      <c r="D3371" s="1">
        <v>57739853</v>
      </c>
    </row>
    <row r="3372" spans="1:4" x14ac:dyDescent="0.25">
      <c r="A3372" t="s">
        <v>343</v>
      </c>
      <c r="B3372" t="s">
        <v>344</v>
      </c>
      <c r="C3372">
        <v>2004</v>
      </c>
      <c r="D3372" s="1">
        <v>18689973</v>
      </c>
    </row>
    <row r="3373" spans="1:4" x14ac:dyDescent="0.25">
      <c r="A3373" t="s">
        <v>345</v>
      </c>
      <c r="B3373" t="s">
        <v>346</v>
      </c>
      <c r="C3373">
        <v>2004</v>
      </c>
      <c r="D3373" s="1">
        <v>11654409</v>
      </c>
    </row>
    <row r="3374" spans="1:4" x14ac:dyDescent="0.25">
      <c r="A3374" t="s">
        <v>347</v>
      </c>
      <c r="B3374" t="s">
        <v>348</v>
      </c>
      <c r="C3374">
        <v>2004</v>
      </c>
      <c r="D3374" s="1">
        <v>7675634</v>
      </c>
    </row>
    <row r="3375" spans="1:4" x14ac:dyDescent="0.25">
      <c r="A3375" t="s">
        <v>349</v>
      </c>
      <c r="B3375" t="s">
        <v>350</v>
      </c>
      <c r="C3375">
        <v>2004</v>
      </c>
      <c r="D3375" s="1">
        <v>6760502</v>
      </c>
    </row>
    <row r="3376" spans="1:4" x14ac:dyDescent="0.25">
      <c r="A3376" t="s">
        <v>351</v>
      </c>
      <c r="B3376" t="s">
        <v>352</v>
      </c>
      <c r="C3376">
        <v>2004</v>
      </c>
      <c r="D3376" s="1">
        <v>12132971</v>
      </c>
    </row>
    <row r="3377" spans="1:4" x14ac:dyDescent="0.25">
      <c r="A3377" t="s">
        <v>353</v>
      </c>
      <c r="B3377" t="s">
        <v>354</v>
      </c>
      <c r="C3377">
        <v>2004</v>
      </c>
      <c r="D3377" s="1">
        <v>9299363</v>
      </c>
    </row>
    <row r="3378" spans="1:4" x14ac:dyDescent="0.25">
      <c r="A3378" t="s">
        <v>355</v>
      </c>
      <c r="B3378" t="s">
        <v>356</v>
      </c>
      <c r="C3378">
        <v>2004</v>
      </c>
      <c r="D3378" s="1">
        <v>34348917</v>
      </c>
    </row>
    <row r="3379" spans="1:4" x14ac:dyDescent="0.25">
      <c r="A3379" t="s">
        <v>357</v>
      </c>
      <c r="B3379" t="s">
        <v>358</v>
      </c>
      <c r="C3379">
        <v>2004</v>
      </c>
      <c r="D3379" s="1">
        <v>9668271</v>
      </c>
    </row>
    <row r="3380" spans="1:4" x14ac:dyDescent="0.25">
      <c r="A3380" t="s">
        <v>359</v>
      </c>
      <c r="B3380" t="s">
        <v>360</v>
      </c>
      <c r="C3380">
        <v>2004</v>
      </c>
      <c r="D3380" s="1">
        <v>14951573</v>
      </c>
    </row>
    <row r="3381" spans="1:4" x14ac:dyDescent="0.25">
      <c r="A3381" t="s">
        <v>361</v>
      </c>
      <c r="C3381">
        <v>2004</v>
      </c>
      <c r="D3381" s="1">
        <v>13435228</v>
      </c>
    </row>
    <row r="3382" spans="1:4" x14ac:dyDescent="0.25">
      <c r="A3382" t="s">
        <v>362</v>
      </c>
      <c r="B3382" t="s">
        <v>363</v>
      </c>
      <c r="C3382">
        <v>2004</v>
      </c>
      <c r="D3382" s="1">
        <v>9866053</v>
      </c>
    </row>
    <row r="3383" spans="1:4" x14ac:dyDescent="0.25">
      <c r="A3383" t="s">
        <v>364</v>
      </c>
      <c r="B3383" t="s">
        <v>365</v>
      </c>
      <c r="C3383">
        <v>2004</v>
      </c>
      <c r="D3383" s="1">
        <v>68203636</v>
      </c>
    </row>
    <row r="3384" spans="1:4" x14ac:dyDescent="0.25">
      <c r="A3384" t="s">
        <v>366</v>
      </c>
      <c r="C3384">
        <v>2004</v>
      </c>
      <c r="D3384" s="1">
        <v>13075186</v>
      </c>
    </row>
    <row r="3385" spans="1:4" x14ac:dyDescent="0.25">
      <c r="A3385" t="s">
        <v>367</v>
      </c>
      <c r="B3385" t="s">
        <v>368</v>
      </c>
      <c r="C3385">
        <v>2004</v>
      </c>
      <c r="D3385" s="1">
        <v>91738396</v>
      </c>
    </row>
    <row r="3386" spans="1:4" x14ac:dyDescent="0.25">
      <c r="A3386" t="s">
        <v>369</v>
      </c>
      <c r="B3386" t="s">
        <v>370</v>
      </c>
      <c r="C3386">
        <v>2004</v>
      </c>
      <c r="D3386" s="1">
        <v>7859069</v>
      </c>
    </row>
    <row r="3387" spans="1:4" x14ac:dyDescent="0.25">
      <c r="A3387" t="s">
        <v>371</v>
      </c>
      <c r="C3387">
        <v>2004</v>
      </c>
      <c r="D3387" s="1">
        <v>7347377</v>
      </c>
    </row>
    <row r="3388" spans="1:4" x14ac:dyDescent="0.25">
      <c r="A3388" t="s">
        <v>372</v>
      </c>
      <c r="B3388" t="s">
        <v>373</v>
      </c>
      <c r="C3388">
        <v>2004</v>
      </c>
      <c r="D3388" s="1">
        <v>110308945</v>
      </c>
    </row>
    <row r="3389" spans="1:4" x14ac:dyDescent="0.25">
      <c r="A3389" t="s">
        <v>374</v>
      </c>
      <c r="B3389" t="s">
        <v>375</v>
      </c>
      <c r="C3389">
        <v>2004</v>
      </c>
      <c r="D3389" s="1">
        <v>9985615</v>
      </c>
    </row>
    <row r="3390" spans="1:4" x14ac:dyDescent="0.25">
      <c r="A3390" t="s">
        <v>376</v>
      </c>
      <c r="B3390" t="s">
        <v>377</v>
      </c>
      <c r="C3390">
        <v>2004</v>
      </c>
      <c r="D3390" s="1">
        <v>7792532</v>
      </c>
    </row>
    <row r="3391" spans="1:4" x14ac:dyDescent="0.25">
      <c r="A3391" t="s">
        <v>378</v>
      </c>
      <c r="B3391" t="s">
        <v>379</v>
      </c>
      <c r="C3391">
        <v>2004</v>
      </c>
      <c r="D3391" s="1">
        <v>7653187</v>
      </c>
    </row>
    <row r="3392" spans="1:4" x14ac:dyDescent="0.25">
      <c r="A3392" t="s">
        <v>380</v>
      </c>
      <c r="B3392" t="s">
        <v>381</v>
      </c>
      <c r="C3392">
        <v>2004</v>
      </c>
      <c r="D3392" s="1">
        <v>13595325</v>
      </c>
    </row>
    <row r="3393" spans="1:4" x14ac:dyDescent="0.25">
      <c r="A3393" t="s">
        <v>382</v>
      </c>
      <c r="B3393" t="s">
        <v>383</v>
      </c>
      <c r="C3393">
        <v>2004</v>
      </c>
      <c r="D3393" s="1">
        <v>9084445</v>
      </c>
    </row>
    <row r="3394" spans="1:4" x14ac:dyDescent="0.25">
      <c r="A3394" t="s">
        <v>384</v>
      </c>
      <c r="B3394" t="s">
        <v>385</v>
      </c>
      <c r="C3394">
        <v>2004</v>
      </c>
      <c r="D3394" s="1">
        <v>123991035</v>
      </c>
    </row>
    <row r="3395" spans="1:4" x14ac:dyDescent="0.25">
      <c r="A3395" t="s">
        <v>386</v>
      </c>
      <c r="B3395" t="s">
        <v>387</v>
      </c>
      <c r="C3395">
        <v>2004</v>
      </c>
      <c r="D3395" s="1">
        <v>9788421</v>
      </c>
    </row>
    <row r="3396" spans="1:4" x14ac:dyDescent="0.25">
      <c r="A3396" t="s">
        <v>388</v>
      </c>
      <c r="B3396" t="s">
        <v>389</v>
      </c>
      <c r="C3396">
        <v>2004</v>
      </c>
      <c r="D3396" s="1">
        <v>94204414</v>
      </c>
    </row>
    <row r="3397" spans="1:4" x14ac:dyDescent="0.25">
      <c r="A3397" t="s">
        <v>390</v>
      </c>
      <c r="B3397" t="s">
        <v>391</v>
      </c>
      <c r="C3397">
        <v>2004</v>
      </c>
      <c r="D3397" s="1">
        <v>96804665</v>
      </c>
    </row>
    <row r="3398" spans="1:4" x14ac:dyDescent="0.25">
      <c r="A3398" t="s">
        <v>392</v>
      </c>
      <c r="B3398" t="s">
        <v>393</v>
      </c>
      <c r="C3398">
        <v>2004</v>
      </c>
      <c r="D3398" s="1">
        <v>13196591</v>
      </c>
    </row>
    <row r="3399" spans="1:4" x14ac:dyDescent="0.25">
      <c r="A3399" t="s">
        <v>394</v>
      </c>
      <c r="B3399" t="s">
        <v>395</v>
      </c>
      <c r="C3399">
        <v>2004</v>
      </c>
      <c r="D3399" s="1">
        <v>15864767</v>
      </c>
    </row>
    <row r="3400" spans="1:4" x14ac:dyDescent="0.25">
      <c r="A3400" t="s">
        <v>396</v>
      </c>
      <c r="B3400" t="s">
        <v>397</v>
      </c>
      <c r="C3400">
        <v>2004</v>
      </c>
      <c r="D3400" s="1">
        <v>8092813</v>
      </c>
    </row>
    <row r="3401" spans="1:4" x14ac:dyDescent="0.25">
      <c r="A3401" t="s">
        <v>398</v>
      </c>
      <c r="B3401" t="s">
        <v>399</v>
      </c>
      <c r="C3401">
        <v>2004</v>
      </c>
      <c r="D3401" s="1">
        <v>11170722</v>
      </c>
    </row>
    <row r="3402" spans="1:4" x14ac:dyDescent="0.25">
      <c r="A3402" t="s">
        <v>400</v>
      </c>
      <c r="B3402" t="s">
        <v>401</v>
      </c>
      <c r="C3402">
        <v>2004</v>
      </c>
      <c r="D3402" s="1">
        <v>12024758</v>
      </c>
    </row>
    <row r="3403" spans="1:4" x14ac:dyDescent="0.25">
      <c r="A3403" t="s">
        <v>402</v>
      </c>
      <c r="B3403" t="s">
        <v>403</v>
      </c>
      <c r="C3403">
        <v>2004</v>
      </c>
      <c r="D3403" s="1">
        <v>14992516</v>
      </c>
    </row>
    <row r="3404" spans="1:4" x14ac:dyDescent="0.25">
      <c r="A3404" t="s">
        <v>404</v>
      </c>
      <c r="B3404" t="s">
        <v>405</v>
      </c>
      <c r="C3404">
        <v>2004</v>
      </c>
      <c r="D3404" s="1">
        <v>18568825</v>
      </c>
    </row>
    <row r="3405" spans="1:4" x14ac:dyDescent="0.25">
      <c r="A3405" t="s">
        <v>406</v>
      </c>
      <c r="B3405" t="s">
        <v>407</v>
      </c>
      <c r="C3405">
        <v>2004</v>
      </c>
      <c r="D3405" s="1">
        <v>69395065</v>
      </c>
    </row>
    <row r="3406" spans="1:4" x14ac:dyDescent="0.25">
      <c r="A3406" t="s">
        <v>408</v>
      </c>
      <c r="B3406" t="s">
        <v>409</v>
      </c>
      <c r="C3406">
        <v>2004</v>
      </c>
      <c r="D3406" s="1">
        <v>18084894</v>
      </c>
    </row>
    <row r="3407" spans="1:4" x14ac:dyDescent="0.25">
      <c r="A3407" t="s">
        <v>410</v>
      </c>
      <c r="B3407" t="s">
        <v>411</v>
      </c>
      <c r="C3407">
        <v>2004</v>
      </c>
      <c r="D3407" s="1">
        <v>140233</v>
      </c>
    </row>
    <row r="3408" spans="1:4" x14ac:dyDescent="0.25">
      <c r="A3408" t="s">
        <v>412</v>
      </c>
      <c r="B3408" t="s">
        <v>413</v>
      </c>
      <c r="C3408">
        <v>2004</v>
      </c>
      <c r="D3408" s="1">
        <v>12913892</v>
      </c>
    </row>
    <row r="3409" spans="1:4" x14ac:dyDescent="0.25">
      <c r="A3409" t="s">
        <v>414</v>
      </c>
      <c r="B3409" t="s">
        <v>415</v>
      </c>
      <c r="C3409">
        <v>2004</v>
      </c>
      <c r="D3409" s="1">
        <v>12250224</v>
      </c>
    </row>
    <row r="3410" spans="1:4" x14ac:dyDescent="0.25">
      <c r="A3410" t="s">
        <v>416</v>
      </c>
      <c r="B3410" t="s">
        <v>417</v>
      </c>
      <c r="C3410">
        <v>2004</v>
      </c>
      <c r="D3410" s="1">
        <v>5365347</v>
      </c>
    </row>
    <row r="3411" spans="1:4" x14ac:dyDescent="0.25">
      <c r="A3411" t="s">
        <v>418</v>
      </c>
      <c r="B3411" t="s">
        <v>419</v>
      </c>
      <c r="C3411">
        <v>2004</v>
      </c>
      <c r="D3411" s="1">
        <v>115982994</v>
      </c>
    </row>
    <row r="3412" spans="1:4" x14ac:dyDescent="0.25">
      <c r="A3412" t="s">
        <v>420</v>
      </c>
      <c r="B3412" t="s">
        <v>421</v>
      </c>
      <c r="C3412">
        <v>2004</v>
      </c>
      <c r="D3412" s="1">
        <v>11362338</v>
      </c>
    </row>
    <row r="3413" spans="1:4" x14ac:dyDescent="0.25">
      <c r="A3413" t="s">
        <v>422</v>
      </c>
      <c r="B3413" t="s">
        <v>423</v>
      </c>
      <c r="C3413">
        <v>2004</v>
      </c>
      <c r="D3413" s="1">
        <v>15894757</v>
      </c>
    </row>
    <row r="3414" spans="1:4" x14ac:dyDescent="0.25">
      <c r="A3414" t="s">
        <v>424</v>
      </c>
      <c r="B3414" t="s">
        <v>425</v>
      </c>
      <c r="C3414">
        <v>2004</v>
      </c>
      <c r="D3414" s="1">
        <v>73771835</v>
      </c>
    </row>
    <row r="3415" spans="1:4" x14ac:dyDescent="0.25">
      <c r="A3415" t="s">
        <v>426</v>
      </c>
      <c r="B3415" t="s">
        <v>427</v>
      </c>
      <c r="C3415">
        <v>2004</v>
      </c>
      <c r="D3415" s="1">
        <v>13312788</v>
      </c>
    </row>
    <row r="3416" spans="1:4" x14ac:dyDescent="0.25">
      <c r="A3416" t="s">
        <v>428</v>
      </c>
      <c r="C3416">
        <v>2004</v>
      </c>
      <c r="D3416" s="1">
        <v>14175127</v>
      </c>
    </row>
    <row r="3417" spans="1:4" x14ac:dyDescent="0.25">
      <c r="A3417" t="s">
        <v>429</v>
      </c>
      <c r="C3417">
        <v>2004</v>
      </c>
      <c r="D3417" s="1">
        <v>16375499</v>
      </c>
    </row>
    <row r="3418" spans="1:4" x14ac:dyDescent="0.25">
      <c r="A3418" t="s">
        <v>430</v>
      </c>
      <c r="B3418" t="s">
        <v>431</v>
      </c>
      <c r="C3418">
        <v>2004</v>
      </c>
      <c r="D3418" s="1">
        <v>13134978</v>
      </c>
    </row>
    <row r="3419" spans="1:4" x14ac:dyDescent="0.25">
      <c r="A3419" t="s">
        <v>432</v>
      </c>
      <c r="B3419" t="s">
        <v>433</v>
      </c>
      <c r="C3419">
        <v>2004</v>
      </c>
      <c r="D3419" s="1">
        <v>15021407</v>
      </c>
    </row>
    <row r="3420" spans="1:4" x14ac:dyDescent="0.25">
      <c r="A3420" t="s">
        <v>434</v>
      </c>
      <c r="B3420" t="s">
        <v>435</v>
      </c>
      <c r="C3420">
        <v>2004</v>
      </c>
      <c r="D3420" s="1">
        <v>11519956</v>
      </c>
    </row>
    <row r="3421" spans="1:4" x14ac:dyDescent="0.25">
      <c r="A3421" t="s">
        <v>436</v>
      </c>
      <c r="B3421" t="s">
        <v>437</v>
      </c>
      <c r="C3421">
        <v>2004</v>
      </c>
      <c r="D3421" s="1">
        <v>15784392</v>
      </c>
    </row>
    <row r="3422" spans="1:4" x14ac:dyDescent="0.25">
      <c r="A3422" t="s">
        <v>4</v>
      </c>
      <c r="B3422" t="s">
        <v>5</v>
      </c>
      <c r="C3422">
        <v>2005</v>
      </c>
      <c r="D3422" s="1">
        <v>797832</v>
      </c>
    </row>
    <row r="3423" spans="1:4" x14ac:dyDescent="0.25">
      <c r="A3423" t="s">
        <v>6</v>
      </c>
      <c r="C3423">
        <v>2005</v>
      </c>
      <c r="D3423" s="1">
        <v>711136</v>
      </c>
    </row>
    <row r="3424" spans="1:4" x14ac:dyDescent="0.25">
      <c r="A3424" t="s">
        <v>8</v>
      </c>
      <c r="B3424" t="s">
        <v>9</v>
      </c>
      <c r="C3424">
        <v>2005</v>
      </c>
      <c r="D3424" s="1">
        <v>108335754</v>
      </c>
    </row>
    <row r="3425" spans="1:4" x14ac:dyDescent="0.25">
      <c r="A3425" t="s">
        <v>10</v>
      </c>
      <c r="B3425" t="s">
        <v>11</v>
      </c>
      <c r="C3425">
        <v>2005</v>
      </c>
      <c r="D3425" s="1">
        <v>9669759</v>
      </c>
    </row>
    <row r="3426" spans="1:4" x14ac:dyDescent="0.25">
      <c r="A3426" t="s">
        <v>12</v>
      </c>
      <c r="B3426" t="s">
        <v>13</v>
      </c>
      <c r="C3426">
        <v>2005</v>
      </c>
      <c r="D3426" s="1">
        <v>13074992</v>
      </c>
    </row>
    <row r="3427" spans="1:4" x14ac:dyDescent="0.25">
      <c r="A3427" t="s">
        <v>14</v>
      </c>
      <c r="B3427" t="s">
        <v>15</v>
      </c>
      <c r="C3427">
        <v>2005</v>
      </c>
      <c r="D3427" s="1">
        <v>8763332</v>
      </c>
    </row>
    <row r="3428" spans="1:4" x14ac:dyDescent="0.25">
      <c r="A3428" t="s">
        <v>16</v>
      </c>
      <c r="B3428" t="s">
        <v>17</v>
      </c>
      <c r="C3428">
        <v>2005</v>
      </c>
      <c r="D3428" s="1">
        <v>9060067</v>
      </c>
    </row>
    <row r="3429" spans="1:4" x14ac:dyDescent="0.25">
      <c r="A3429" t="s">
        <v>18</v>
      </c>
      <c r="B3429" t="s">
        <v>19</v>
      </c>
      <c r="C3429">
        <v>2005</v>
      </c>
      <c r="D3429" s="1">
        <v>3912151</v>
      </c>
    </row>
    <row r="3430" spans="1:4" x14ac:dyDescent="0.25">
      <c r="A3430" t="s">
        <v>20</v>
      </c>
      <c r="B3430" t="s">
        <v>21</v>
      </c>
      <c r="C3430">
        <v>2005</v>
      </c>
      <c r="D3430" s="1">
        <v>109610245</v>
      </c>
    </row>
    <row r="3431" spans="1:4" x14ac:dyDescent="0.25">
      <c r="A3431" t="s">
        <v>22</v>
      </c>
      <c r="B3431" t="s">
        <v>23</v>
      </c>
      <c r="C3431">
        <v>2005</v>
      </c>
      <c r="D3431" s="1">
        <v>14113335</v>
      </c>
    </row>
    <row r="3432" spans="1:4" x14ac:dyDescent="0.25">
      <c r="A3432" t="s">
        <v>24</v>
      </c>
      <c r="B3432" t="s">
        <v>25</v>
      </c>
      <c r="C3432">
        <v>2005</v>
      </c>
      <c r="D3432" s="1">
        <v>6316741</v>
      </c>
    </row>
    <row r="3433" spans="1:4" x14ac:dyDescent="0.25">
      <c r="A3433" t="s">
        <v>26</v>
      </c>
      <c r="B3433" t="s">
        <v>27</v>
      </c>
      <c r="C3433">
        <v>2005</v>
      </c>
      <c r="D3433" s="1">
        <v>8088056</v>
      </c>
    </row>
    <row r="3434" spans="1:4" x14ac:dyDescent="0.25">
      <c r="A3434" t="s">
        <v>28</v>
      </c>
      <c r="B3434" t="s">
        <v>29</v>
      </c>
      <c r="C3434">
        <v>2005</v>
      </c>
      <c r="D3434" s="1">
        <v>14633093</v>
      </c>
    </row>
    <row r="3435" spans="1:4" x14ac:dyDescent="0.25">
      <c r="A3435" t="s">
        <v>30</v>
      </c>
      <c r="B3435" t="s">
        <v>31</v>
      </c>
      <c r="C3435">
        <v>2005</v>
      </c>
      <c r="D3435" s="1">
        <v>4241752</v>
      </c>
    </row>
    <row r="3436" spans="1:4" x14ac:dyDescent="0.25">
      <c r="A3436" t="s">
        <v>32</v>
      </c>
      <c r="B3436" t="s">
        <v>33</v>
      </c>
      <c r="C3436">
        <v>2005</v>
      </c>
      <c r="D3436" s="1">
        <v>14872365</v>
      </c>
    </row>
    <row r="3437" spans="1:4" x14ac:dyDescent="0.25">
      <c r="A3437" t="s">
        <v>34</v>
      </c>
      <c r="B3437" t="s">
        <v>35</v>
      </c>
      <c r="C3437">
        <v>2005</v>
      </c>
      <c r="D3437" s="1">
        <v>13815407</v>
      </c>
    </row>
    <row r="3438" spans="1:4" x14ac:dyDescent="0.25">
      <c r="A3438" t="s">
        <v>36</v>
      </c>
      <c r="B3438" t="s">
        <v>37</v>
      </c>
      <c r="C3438">
        <v>2005</v>
      </c>
      <c r="D3438" s="1">
        <v>37386433</v>
      </c>
    </row>
    <row r="3439" spans="1:4" x14ac:dyDescent="0.25">
      <c r="A3439" t="s">
        <v>38</v>
      </c>
      <c r="B3439" t="s">
        <v>39</v>
      </c>
      <c r="C3439">
        <v>2005</v>
      </c>
      <c r="D3439" s="1">
        <v>18925705</v>
      </c>
    </row>
    <row r="3440" spans="1:4" x14ac:dyDescent="0.25">
      <c r="A3440" t="s">
        <v>40</v>
      </c>
      <c r="B3440" t="s">
        <v>41</v>
      </c>
      <c r="C3440">
        <v>2005</v>
      </c>
      <c r="D3440" s="1">
        <v>10846622</v>
      </c>
    </row>
    <row r="3441" spans="1:4" x14ac:dyDescent="0.25">
      <c r="A3441" t="s">
        <v>42</v>
      </c>
      <c r="B3441" t="s">
        <v>43</v>
      </c>
      <c r="C3441">
        <v>2005</v>
      </c>
      <c r="D3441" s="1">
        <v>5772105</v>
      </c>
    </row>
    <row r="3442" spans="1:4" x14ac:dyDescent="0.25">
      <c r="A3442" t="s">
        <v>44</v>
      </c>
      <c r="B3442" t="s">
        <v>45</v>
      </c>
      <c r="C3442">
        <v>2005</v>
      </c>
      <c r="D3442" s="1">
        <v>56440117</v>
      </c>
    </row>
    <row r="3443" spans="1:4" x14ac:dyDescent="0.25">
      <c r="A3443" t="s">
        <v>46</v>
      </c>
      <c r="B3443" t="s">
        <v>47</v>
      </c>
      <c r="C3443">
        <v>2005</v>
      </c>
      <c r="D3443" s="1">
        <v>5551928</v>
      </c>
    </row>
    <row r="3444" spans="1:4" x14ac:dyDescent="0.25">
      <c r="A3444" t="s">
        <v>48</v>
      </c>
      <c r="B3444" t="s">
        <v>49</v>
      </c>
      <c r="C3444">
        <v>2005</v>
      </c>
      <c r="D3444" s="1">
        <v>79331215</v>
      </c>
    </row>
    <row r="3445" spans="1:4" x14ac:dyDescent="0.25">
      <c r="A3445" t="s">
        <v>50</v>
      </c>
      <c r="B3445" t="s">
        <v>51</v>
      </c>
      <c r="C3445">
        <v>2005</v>
      </c>
      <c r="D3445" s="1">
        <v>49113224</v>
      </c>
    </row>
    <row r="3446" spans="1:4" x14ac:dyDescent="0.25">
      <c r="A3446" t="s">
        <v>52</v>
      </c>
      <c r="B3446" t="s">
        <v>53</v>
      </c>
      <c r="C3446">
        <v>2005</v>
      </c>
      <c r="D3446" s="1">
        <v>15681804</v>
      </c>
    </row>
    <row r="3447" spans="1:4" x14ac:dyDescent="0.25">
      <c r="A3447" t="s">
        <v>54</v>
      </c>
      <c r="B3447" t="s">
        <v>55</v>
      </c>
      <c r="C3447">
        <v>2005</v>
      </c>
      <c r="D3447" s="1">
        <v>18663249</v>
      </c>
    </row>
    <row r="3448" spans="1:4" x14ac:dyDescent="0.25">
      <c r="A3448" t="s">
        <v>56</v>
      </c>
      <c r="B3448" t="s">
        <v>57</v>
      </c>
      <c r="C3448">
        <v>2005</v>
      </c>
      <c r="D3448" s="1">
        <v>11715125</v>
      </c>
    </row>
    <row r="3449" spans="1:4" x14ac:dyDescent="0.25">
      <c r="A3449" t="s">
        <v>58</v>
      </c>
      <c r="B3449" t="s">
        <v>59</v>
      </c>
      <c r="C3449">
        <v>2005</v>
      </c>
      <c r="D3449" s="1">
        <v>16610977</v>
      </c>
    </row>
    <row r="3450" spans="1:4" x14ac:dyDescent="0.25">
      <c r="A3450" t="s">
        <v>60</v>
      </c>
      <c r="B3450" t="s">
        <v>61</v>
      </c>
      <c r="C3450">
        <v>2005</v>
      </c>
      <c r="D3450" s="1">
        <v>19053851</v>
      </c>
    </row>
    <row r="3451" spans="1:4" x14ac:dyDescent="0.25">
      <c r="A3451" t="s">
        <v>62</v>
      </c>
      <c r="B3451" t="s">
        <v>63</v>
      </c>
      <c r="C3451">
        <v>2005</v>
      </c>
      <c r="D3451" s="1">
        <v>35640118</v>
      </c>
    </row>
    <row r="3452" spans="1:4" x14ac:dyDescent="0.25">
      <c r="A3452" t="s">
        <v>64</v>
      </c>
      <c r="B3452" t="s">
        <v>65</v>
      </c>
      <c r="C3452">
        <v>2005</v>
      </c>
      <c r="D3452" s="1">
        <v>8737079</v>
      </c>
    </row>
    <row r="3453" spans="1:4" x14ac:dyDescent="0.25">
      <c r="A3453" t="s">
        <v>66</v>
      </c>
      <c r="B3453" t="s">
        <v>67</v>
      </c>
      <c r="C3453">
        <v>2005</v>
      </c>
      <c r="D3453" s="1">
        <v>18898198</v>
      </c>
    </row>
    <row r="3454" spans="1:4" x14ac:dyDescent="0.25">
      <c r="A3454" t="s">
        <v>68</v>
      </c>
      <c r="B3454" t="s">
        <v>69</v>
      </c>
      <c r="C3454">
        <v>2005</v>
      </c>
      <c r="D3454" s="1">
        <v>6320873</v>
      </c>
    </row>
    <row r="3455" spans="1:4" x14ac:dyDescent="0.25">
      <c r="A3455" t="s">
        <v>70</v>
      </c>
      <c r="B3455" t="s">
        <v>71</v>
      </c>
      <c r="C3455">
        <v>2005</v>
      </c>
      <c r="D3455" s="1">
        <v>9887975</v>
      </c>
    </row>
    <row r="3456" spans="1:4" x14ac:dyDescent="0.25">
      <c r="A3456" t="s">
        <v>72</v>
      </c>
      <c r="B3456" t="s">
        <v>73</v>
      </c>
      <c r="C3456">
        <v>2005</v>
      </c>
      <c r="D3456" s="1">
        <v>4156387</v>
      </c>
    </row>
    <row r="3457" spans="1:4" x14ac:dyDescent="0.25">
      <c r="A3457" t="s">
        <v>74</v>
      </c>
      <c r="B3457" t="s">
        <v>75</v>
      </c>
      <c r="C3457">
        <v>2005</v>
      </c>
      <c r="D3457" s="1">
        <v>10616551</v>
      </c>
    </row>
    <row r="3458" spans="1:4" x14ac:dyDescent="0.25">
      <c r="A3458" t="s">
        <v>76</v>
      </c>
      <c r="B3458" t="s">
        <v>77</v>
      </c>
      <c r="C3458">
        <v>2005</v>
      </c>
      <c r="D3458" s="1">
        <v>7129395</v>
      </c>
    </row>
    <row r="3459" spans="1:4" x14ac:dyDescent="0.25">
      <c r="A3459" t="s">
        <v>78</v>
      </c>
      <c r="B3459" t="s">
        <v>79</v>
      </c>
      <c r="C3459">
        <v>2005</v>
      </c>
      <c r="D3459" s="1">
        <v>61094955</v>
      </c>
    </row>
    <row r="3460" spans="1:4" x14ac:dyDescent="0.25">
      <c r="A3460" t="s">
        <v>80</v>
      </c>
      <c r="B3460" t="s">
        <v>81</v>
      </c>
      <c r="C3460">
        <v>2005</v>
      </c>
      <c r="D3460" s="1">
        <v>1940491</v>
      </c>
    </row>
    <row r="3461" spans="1:4" x14ac:dyDescent="0.25">
      <c r="A3461" t="s">
        <v>82</v>
      </c>
      <c r="B3461" t="s">
        <v>83</v>
      </c>
      <c r="C3461">
        <v>2005</v>
      </c>
      <c r="D3461" s="1">
        <v>49553555</v>
      </c>
    </row>
    <row r="3462" spans="1:4" x14ac:dyDescent="0.25">
      <c r="A3462" t="s">
        <v>84</v>
      </c>
      <c r="B3462" t="s">
        <v>85</v>
      </c>
      <c r="C3462">
        <v>2005</v>
      </c>
      <c r="D3462" s="1">
        <v>6971068</v>
      </c>
    </row>
    <row r="3463" spans="1:4" x14ac:dyDescent="0.25">
      <c r="A3463" t="s">
        <v>86</v>
      </c>
      <c r="B3463" t="s">
        <v>87</v>
      </c>
      <c r="C3463">
        <v>2005</v>
      </c>
      <c r="D3463" s="1">
        <v>62920715</v>
      </c>
    </row>
    <row r="3464" spans="1:4" x14ac:dyDescent="0.25">
      <c r="A3464" t="s">
        <v>88</v>
      </c>
      <c r="B3464" t="s">
        <v>89</v>
      </c>
      <c r="C3464">
        <v>2005</v>
      </c>
      <c r="D3464" s="1">
        <v>10537454</v>
      </c>
    </row>
    <row r="3465" spans="1:4" x14ac:dyDescent="0.25">
      <c r="A3465" t="s">
        <v>90</v>
      </c>
      <c r="B3465" t="s">
        <v>91</v>
      </c>
      <c r="C3465">
        <v>2005</v>
      </c>
      <c r="D3465" s="1">
        <v>50730587</v>
      </c>
    </row>
    <row r="3466" spans="1:4" x14ac:dyDescent="0.25">
      <c r="A3466" t="s">
        <v>92</v>
      </c>
      <c r="B3466" t="s">
        <v>93</v>
      </c>
      <c r="C3466">
        <v>2005</v>
      </c>
      <c r="D3466" s="1">
        <v>8070228</v>
      </c>
    </row>
    <row r="3467" spans="1:4" x14ac:dyDescent="0.25">
      <c r="A3467" t="s">
        <v>94</v>
      </c>
      <c r="B3467" t="s">
        <v>95</v>
      </c>
      <c r="C3467">
        <v>2005</v>
      </c>
      <c r="D3467" s="1">
        <v>14306746</v>
      </c>
    </row>
    <row r="3468" spans="1:4" x14ac:dyDescent="0.25">
      <c r="A3468" t="s">
        <v>96</v>
      </c>
      <c r="B3468" t="s">
        <v>97</v>
      </c>
      <c r="C3468">
        <v>2005</v>
      </c>
      <c r="D3468" s="1">
        <v>12139717</v>
      </c>
    </row>
    <row r="3469" spans="1:4" x14ac:dyDescent="0.25">
      <c r="A3469" t="s">
        <v>98</v>
      </c>
      <c r="B3469" t="s">
        <v>99</v>
      </c>
      <c r="C3469">
        <v>2005</v>
      </c>
      <c r="D3469" s="1">
        <v>108052605</v>
      </c>
    </row>
    <row r="3470" spans="1:4" x14ac:dyDescent="0.25">
      <c r="A3470" t="s">
        <v>100</v>
      </c>
      <c r="B3470" t="s">
        <v>101</v>
      </c>
      <c r="C3470">
        <v>2005</v>
      </c>
      <c r="D3470" s="1">
        <v>13417198</v>
      </c>
    </row>
    <row r="3471" spans="1:4" x14ac:dyDescent="0.25">
      <c r="A3471" t="s">
        <v>102</v>
      </c>
      <c r="B3471" t="s">
        <v>103</v>
      </c>
      <c r="C3471">
        <v>2005</v>
      </c>
      <c r="D3471" s="1">
        <v>52526245</v>
      </c>
    </row>
    <row r="3472" spans="1:4" x14ac:dyDescent="0.25">
      <c r="A3472" t="s">
        <v>104</v>
      </c>
      <c r="B3472" t="s">
        <v>105</v>
      </c>
      <c r="C3472">
        <v>2005</v>
      </c>
      <c r="D3472" s="1">
        <v>15420125</v>
      </c>
    </row>
    <row r="3473" spans="1:4" x14ac:dyDescent="0.25">
      <c r="A3473" t="s">
        <v>106</v>
      </c>
      <c r="B3473" t="s">
        <v>107</v>
      </c>
      <c r="C3473">
        <v>2005</v>
      </c>
      <c r="D3473" s="1">
        <v>10203832</v>
      </c>
    </row>
    <row r="3474" spans="1:4" x14ac:dyDescent="0.25">
      <c r="A3474" t="s">
        <v>108</v>
      </c>
      <c r="B3474" t="s">
        <v>109</v>
      </c>
      <c r="C3474">
        <v>2005</v>
      </c>
      <c r="D3474" s="1">
        <v>45794086</v>
      </c>
    </row>
    <row r="3475" spans="1:4" x14ac:dyDescent="0.25">
      <c r="A3475" t="s">
        <v>110</v>
      </c>
      <c r="B3475" t="s">
        <v>111</v>
      </c>
      <c r="C3475">
        <v>2005</v>
      </c>
      <c r="D3475" s="1">
        <v>8488757</v>
      </c>
    </row>
    <row r="3476" spans="1:4" x14ac:dyDescent="0.25">
      <c r="A3476" t="s">
        <v>112</v>
      </c>
      <c r="C3476">
        <v>2005</v>
      </c>
      <c r="D3476" s="1">
        <v>15694298</v>
      </c>
    </row>
    <row r="3477" spans="1:4" x14ac:dyDescent="0.25">
      <c r="A3477" t="s">
        <v>113</v>
      </c>
      <c r="B3477" t="s">
        <v>114</v>
      </c>
      <c r="C3477">
        <v>2005</v>
      </c>
      <c r="D3477" s="1">
        <v>12192118</v>
      </c>
    </row>
    <row r="3478" spans="1:4" x14ac:dyDescent="0.25">
      <c r="A3478" t="s">
        <v>115</v>
      </c>
      <c r="C3478">
        <v>2005</v>
      </c>
      <c r="D3478" s="1">
        <v>127936646</v>
      </c>
    </row>
    <row r="3479" spans="1:4" x14ac:dyDescent="0.25">
      <c r="A3479" t="s">
        <v>116</v>
      </c>
      <c r="B3479" t="s">
        <v>117</v>
      </c>
      <c r="C3479">
        <v>2005</v>
      </c>
      <c r="D3479" s="1">
        <v>474714</v>
      </c>
    </row>
    <row r="3480" spans="1:4" x14ac:dyDescent="0.25">
      <c r="A3480" t="s">
        <v>118</v>
      </c>
      <c r="B3480" t="s">
        <v>119</v>
      </c>
      <c r="C3480">
        <v>2005</v>
      </c>
      <c r="D3480" s="1">
        <v>127903206</v>
      </c>
    </row>
    <row r="3481" spans="1:4" x14ac:dyDescent="0.25">
      <c r="A3481" t="s">
        <v>120</v>
      </c>
      <c r="B3481" t="s">
        <v>121</v>
      </c>
      <c r="C3481">
        <v>2005</v>
      </c>
      <c r="D3481" s="1">
        <v>28717209</v>
      </c>
    </row>
    <row r="3482" spans="1:4" x14ac:dyDescent="0.25">
      <c r="A3482" t="s">
        <v>122</v>
      </c>
      <c r="C3482">
        <v>2005</v>
      </c>
      <c r="D3482" s="1">
        <v>11930375</v>
      </c>
    </row>
    <row r="3483" spans="1:4" x14ac:dyDescent="0.25">
      <c r="A3483" t="s">
        <v>123</v>
      </c>
      <c r="B3483" t="s">
        <v>124</v>
      </c>
      <c r="C3483">
        <v>2005</v>
      </c>
      <c r="D3483" s="1">
        <v>47379417</v>
      </c>
    </row>
    <row r="3484" spans="1:4" x14ac:dyDescent="0.25">
      <c r="A3484" t="s">
        <v>125</v>
      </c>
      <c r="B3484" t="s">
        <v>126</v>
      </c>
      <c r="C3484">
        <v>2005</v>
      </c>
      <c r="D3484" s="1">
        <v>6557548</v>
      </c>
    </row>
    <row r="3485" spans="1:4" x14ac:dyDescent="0.25">
      <c r="A3485" t="s">
        <v>127</v>
      </c>
      <c r="B3485" t="s">
        <v>128</v>
      </c>
      <c r="C3485">
        <v>2005</v>
      </c>
      <c r="D3485" s="1">
        <v>12654662</v>
      </c>
    </row>
    <row r="3486" spans="1:4" x14ac:dyDescent="0.25">
      <c r="A3486" t="s">
        <v>129</v>
      </c>
      <c r="B3486" t="s">
        <v>130</v>
      </c>
      <c r="C3486">
        <v>2005</v>
      </c>
      <c r="D3486" s="1">
        <v>11082535</v>
      </c>
    </row>
    <row r="3487" spans="1:4" x14ac:dyDescent="0.25">
      <c r="A3487" t="s">
        <v>131</v>
      </c>
      <c r="B3487" t="s">
        <v>132</v>
      </c>
      <c r="C3487">
        <v>2005</v>
      </c>
      <c r="D3487" s="1">
        <v>3228684</v>
      </c>
    </row>
    <row r="3488" spans="1:4" x14ac:dyDescent="0.25">
      <c r="A3488" t="s">
        <v>133</v>
      </c>
      <c r="C3488">
        <v>2005</v>
      </c>
      <c r="D3488" s="1">
        <v>12988689</v>
      </c>
    </row>
    <row r="3489" spans="1:4" x14ac:dyDescent="0.25">
      <c r="A3489" t="s">
        <v>134</v>
      </c>
      <c r="C3489">
        <v>2005</v>
      </c>
      <c r="D3489" s="1">
        <v>12966699</v>
      </c>
    </row>
    <row r="3490" spans="1:4" x14ac:dyDescent="0.25">
      <c r="A3490" t="s">
        <v>135</v>
      </c>
      <c r="B3490" t="s">
        <v>136</v>
      </c>
      <c r="C3490">
        <v>2005</v>
      </c>
      <c r="D3490" s="1">
        <v>14848538</v>
      </c>
    </row>
    <row r="3491" spans="1:4" x14ac:dyDescent="0.25">
      <c r="A3491" t="s">
        <v>137</v>
      </c>
      <c r="B3491" t="s">
        <v>138</v>
      </c>
      <c r="C3491">
        <v>2005</v>
      </c>
      <c r="D3491" s="1">
        <v>6972547</v>
      </c>
    </row>
    <row r="3492" spans="1:4" x14ac:dyDescent="0.25">
      <c r="A3492" t="s">
        <v>139</v>
      </c>
      <c r="B3492" t="s">
        <v>140</v>
      </c>
      <c r="C3492">
        <v>2005</v>
      </c>
      <c r="D3492" s="1">
        <v>7370241</v>
      </c>
    </row>
    <row r="3493" spans="1:4" x14ac:dyDescent="0.25">
      <c r="A3493" t="s">
        <v>141</v>
      </c>
      <c r="C3493">
        <v>2005</v>
      </c>
      <c r="D3493" s="1">
        <v>1332146</v>
      </c>
    </row>
    <row r="3494" spans="1:4" x14ac:dyDescent="0.25">
      <c r="A3494" t="s">
        <v>142</v>
      </c>
      <c r="B3494" t="s">
        <v>143</v>
      </c>
      <c r="C3494">
        <v>2005</v>
      </c>
      <c r="D3494" s="1">
        <v>57620987</v>
      </c>
    </row>
    <row r="3495" spans="1:4" x14ac:dyDescent="0.25">
      <c r="A3495" t="s">
        <v>144</v>
      </c>
      <c r="B3495" t="s">
        <v>145</v>
      </c>
      <c r="C3495">
        <v>2005</v>
      </c>
      <c r="D3495" s="1">
        <v>8595735</v>
      </c>
    </row>
    <row r="3496" spans="1:4" x14ac:dyDescent="0.25">
      <c r="A3496" t="s">
        <v>146</v>
      </c>
      <c r="B3496" t="s">
        <v>147</v>
      </c>
      <c r="C3496">
        <v>2005</v>
      </c>
      <c r="D3496" s="1">
        <v>13146396</v>
      </c>
    </row>
    <row r="3497" spans="1:4" x14ac:dyDescent="0.25">
      <c r="A3497" t="s">
        <v>148</v>
      </c>
      <c r="B3497" t="s">
        <v>149</v>
      </c>
      <c r="C3497">
        <v>2005</v>
      </c>
      <c r="D3497" s="1">
        <v>9095019</v>
      </c>
    </row>
    <row r="3498" spans="1:4" x14ac:dyDescent="0.25">
      <c r="A3498" t="s">
        <v>150</v>
      </c>
      <c r="B3498" t="s">
        <v>151</v>
      </c>
      <c r="C3498">
        <v>2005</v>
      </c>
      <c r="D3498" s="1">
        <v>41393616</v>
      </c>
    </row>
    <row r="3499" spans="1:4" x14ac:dyDescent="0.25">
      <c r="A3499" t="s">
        <v>152</v>
      </c>
      <c r="B3499" t="s">
        <v>153</v>
      </c>
      <c r="C3499">
        <v>2005</v>
      </c>
      <c r="D3499" s="1">
        <v>122380684</v>
      </c>
    </row>
    <row r="3500" spans="1:4" x14ac:dyDescent="0.25">
      <c r="A3500" t="s">
        <v>154</v>
      </c>
      <c r="B3500" t="s">
        <v>155</v>
      </c>
      <c r="C3500">
        <v>2005</v>
      </c>
      <c r="D3500" s="1">
        <v>25460835</v>
      </c>
    </row>
    <row r="3501" spans="1:4" x14ac:dyDescent="0.25">
      <c r="A3501" t="s">
        <v>156</v>
      </c>
      <c r="B3501" t="s">
        <v>157</v>
      </c>
      <c r="C3501">
        <v>2005</v>
      </c>
      <c r="D3501" s="1">
        <v>59292652</v>
      </c>
    </row>
    <row r="3502" spans="1:4" x14ac:dyDescent="0.25">
      <c r="A3502" t="s">
        <v>158</v>
      </c>
      <c r="B3502" t="s">
        <v>159</v>
      </c>
      <c r="C3502">
        <v>2005</v>
      </c>
      <c r="D3502" s="1">
        <v>8177444</v>
      </c>
    </row>
    <row r="3503" spans="1:4" x14ac:dyDescent="0.25">
      <c r="A3503" t="s">
        <v>160</v>
      </c>
      <c r="B3503" t="s">
        <v>161</v>
      </c>
      <c r="C3503">
        <v>2005</v>
      </c>
      <c r="D3503" s="1">
        <v>4931956</v>
      </c>
    </row>
    <row r="3504" spans="1:4" x14ac:dyDescent="0.25">
      <c r="A3504" t="s">
        <v>162</v>
      </c>
      <c r="B3504" t="s">
        <v>163</v>
      </c>
      <c r="C3504">
        <v>2005</v>
      </c>
      <c r="D3504" s="1">
        <v>8068915</v>
      </c>
    </row>
    <row r="3505" spans="1:4" x14ac:dyDescent="0.25">
      <c r="A3505" t="s">
        <v>164</v>
      </c>
      <c r="B3505" t="s">
        <v>165</v>
      </c>
      <c r="C3505">
        <v>2005</v>
      </c>
      <c r="D3505" s="1">
        <v>4427612</v>
      </c>
    </row>
    <row r="3506" spans="1:4" x14ac:dyDescent="0.25">
      <c r="A3506" t="s">
        <v>166</v>
      </c>
      <c r="B3506" t="s">
        <v>167</v>
      </c>
      <c r="C3506">
        <v>2005</v>
      </c>
      <c r="D3506" s="1">
        <v>80608955</v>
      </c>
    </row>
    <row r="3507" spans="1:4" x14ac:dyDescent="0.25">
      <c r="A3507" t="s">
        <v>168</v>
      </c>
      <c r="B3507" t="s">
        <v>169</v>
      </c>
      <c r="C3507">
        <v>2005</v>
      </c>
      <c r="D3507" s="1">
        <v>61758564</v>
      </c>
    </row>
    <row r="3508" spans="1:4" x14ac:dyDescent="0.25">
      <c r="A3508" t="s">
        <v>170</v>
      </c>
      <c r="C3508">
        <v>2005</v>
      </c>
      <c r="D3508" s="1">
        <v>9880196</v>
      </c>
    </row>
    <row r="3509" spans="1:4" x14ac:dyDescent="0.25">
      <c r="A3509" t="s">
        <v>171</v>
      </c>
      <c r="B3509" t="s">
        <v>172</v>
      </c>
      <c r="C3509">
        <v>2005</v>
      </c>
      <c r="D3509" s="1">
        <v>7422355</v>
      </c>
    </row>
    <row r="3510" spans="1:4" x14ac:dyDescent="0.25">
      <c r="A3510" t="s">
        <v>173</v>
      </c>
      <c r="B3510" t="s">
        <v>174</v>
      </c>
      <c r="C3510">
        <v>2005</v>
      </c>
      <c r="D3510" s="1">
        <v>17606429</v>
      </c>
    </row>
    <row r="3511" spans="1:4" x14ac:dyDescent="0.25">
      <c r="A3511" t="s">
        <v>175</v>
      </c>
      <c r="B3511" t="s">
        <v>176</v>
      </c>
      <c r="C3511">
        <v>2005</v>
      </c>
      <c r="D3511" s="1">
        <v>9010181</v>
      </c>
    </row>
    <row r="3512" spans="1:4" x14ac:dyDescent="0.25">
      <c r="A3512" t="s">
        <v>177</v>
      </c>
      <c r="B3512" t="s">
        <v>178</v>
      </c>
      <c r="C3512">
        <v>2005</v>
      </c>
      <c r="D3512" s="1">
        <v>12696118</v>
      </c>
    </row>
    <row r="3513" spans="1:4" x14ac:dyDescent="0.25">
      <c r="A3513" t="s">
        <v>179</v>
      </c>
      <c r="B3513" t="s">
        <v>180</v>
      </c>
      <c r="C3513">
        <v>2005</v>
      </c>
      <c r="D3513" s="1">
        <v>12986752</v>
      </c>
    </row>
    <row r="3514" spans="1:4" x14ac:dyDescent="0.25">
      <c r="A3514" t="s">
        <v>181</v>
      </c>
      <c r="B3514" t="s">
        <v>182</v>
      </c>
      <c r="C3514">
        <v>2005</v>
      </c>
      <c r="D3514" s="1">
        <v>70839</v>
      </c>
    </row>
    <row r="3515" spans="1:4" x14ac:dyDescent="0.25">
      <c r="A3515" t="s">
        <v>183</v>
      </c>
      <c r="B3515" t="s">
        <v>184</v>
      </c>
      <c r="C3515">
        <v>2005</v>
      </c>
      <c r="D3515" s="1">
        <v>14255403</v>
      </c>
    </row>
    <row r="3516" spans="1:4" x14ac:dyDescent="0.25">
      <c r="A3516" t="s">
        <v>185</v>
      </c>
      <c r="B3516" t="s">
        <v>186</v>
      </c>
      <c r="C3516">
        <v>2005</v>
      </c>
      <c r="D3516" s="1">
        <v>1265179</v>
      </c>
    </row>
    <row r="3517" spans="1:4" x14ac:dyDescent="0.25">
      <c r="A3517" t="s">
        <v>187</v>
      </c>
      <c r="B3517" t="s">
        <v>188</v>
      </c>
      <c r="C3517">
        <v>2005</v>
      </c>
      <c r="D3517" s="1">
        <v>7346185</v>
      </c>
    </row>
    <row r="3518" spans="1:4" x14ac:dyDescent="0.25">
      <c r="A3518" t="s">
        <v>189</v>
      </c>
      <c r="B3518" t="s">
        <v>190</v>
      </c>
      <c r="C3518">
        <v>2005</v>
      </c>
      <c r="D3518" s="1">
        <v>7998072</v>
      </c>
    </row>
    <row r="3519" spans="1:4" x14ac:dyDescent="0.25">
      <c r="A3519" t="s">
        <v>191</v>
      </c>
      <c r="B3519" t="s">
        <v>192</v>
      </c>
      <c r="C3519">
        <v>2005</v>
      </c>
      <c r="D3519" s="1">
        <v>57095917</v>
      </c>
    </row>
    <row r="3520" spans="1:4" x14ac:dyDescent="0.25">
      <c r="A3520" t="s">
        <v>193</v>
      </c>
      <c r="B3520" t="s">
        <v>194</v>
      </c>
      <c r="C3520">
        <v>2005</v>
      </c>
      <c r="D3520" s="1">
        <v>73469864</v>
      </c>
    </row>
    <row r="3521" spans="1:4" x14ac:dyDescent="0.25">
      <c r="A3521" t="s">
        <v>195</v>
      </c>
      <c r="B3521" t="s">
        <v>196</v>
      </c>
      <c r="C3521">
        <v>2005</v>
      </c>
      <c r="D3521" s="1">
        <v>11341326</v>
      </c>
    </row>
    <row r="3522" spans="1:4" x14ac:dyDescent="0.25">
      <c r="A3522" t="s">
        <v>197</v>
      </c>
      <c r="B3522" t="s">
        <v>198</v>
      </c>
      <c r="C3522">
        <v>2005</v>
      </c>
      <c r="D3522" s="1">
        <v>17731804</v>
      </c>
    </row>
    <row r="3523" spans="1:4" x14ac:dyDescent="0.25">
      <c r="A3523" t="s">
        <v>199</v>
      </c>
      <c r="B3523" t="s">
        <v>200</v>
      </c>
      <c r="C3523">
        <v>2005</v>
      </c>
      <c r="D3523" s="1">
        <v>775549</v>
      </c>
    </row>
    <row r="3524" spans="1:4" x14ac:dyDescent="0.25">
      <c r="A3524" t="s">
        <v>201</v>
      </c>
      <c r="B3524" t="s">
        <v>202</v>
      </c>
      <c r="C3524">
        <v>2005</v>
      </c>
      <c r="D3524" s="1">
        <v>38523447</v>
      </c>
    </row>
    <row r="3525" spans="1:4" x14ac:dyDescent="0.25">
      <c r="A3525" t="s">
        <v>203</v>
      </c>
      <c r="B3525" t="s">
        <v>204</v>
      </c>
      <c r="C3525">
        <v>2005</v>
      </c>
      <c r="D3525" s="1">
        <v>807851</v>
      </c>
    </row>
    <row r="3526" spans="1:4" x14ac:dyDescent="0.25">
      <c r="A3526" t="s">
        <v>205</v>
      </c>
      <c r="B3526" t="s">
        <v>206</v>
      </c>
      <c r="C3526">
        <v>2005</v>
      </c>
      <c r="D3526" s="1">
        <v>15225667</v>
      </c>
    </row>
    <row r="3527" spans="1:4" x14ac:dyDescent="0.25">
      <c r="A3527" t="s">
        <v>207</v>
      </c>
      <c r="B3527" t="s">
        <v>208</v>
      </c>
      <c r="C3527">
        <v>2005</v>
      </c>
      <c r="D3527" s="1">
        <v>18727365</v>
      </c>
    </row>
    <row r="3528" spans="1:4" x14ac:dyDescent="0.25">
      <c r="A3528" t="s">
        <v>209</v>
      </c>
      <c r="C3528">
        <v>2005</v>
      </c>
      <c r="D3528" s="1">
        <v>8463489</v>
      </c>
    </row>
    <row r="3529" spans="1:4" x14ac:dyDescent="0.25">
      <c r="A3529" t="s">
        <v>210</v>
      </c>
      <c r="B3529" t="s">
        <v>211</v>
      </c>
      <c r="C3529">
        <v>2005</v>
      </c>
      <c r="D3529" s="1">
        <v>14512668</v>
      </c>
    </row>
    <row r="3530" spans="1:4" x14ac:dyDescent="0.25">
      <c r="A3530" t="s">
        <v>212</v>
      </c>
      <c r="B3530" t="s">
        <v>213</v>
      </c>
      <c r="C3530">
        <v>2005</v>
      </c>
      <c r="D3530" s="1">
        <v>1445229</v>
      </c>
    </row>
    <row r="3531" spans="1:4" x14ac:dyDescent="0.25">
      <c r="A3531" t="s">
        <v>214</v>
      </c>
      <c r="B3531" t="s">
        <v>215</v>
      </c>
      <c r="C3531">
        <v>2005</v>
      </c>
      <c r="D3531" s="1">
        <v>18649673</v>
      </c>
    </row>
    <row r="3532" spans="1:4" x14ac:dyDescent="0.25">
      <c r="A3532" t="s">
        <v>216</v>
      </c>
      <c r="B3532" t="s">
        <v>217</v>
      </c>
      <c r="C3532">
        <v>2005</v>
      </c>
      <c r="D3532" s="1">
        <v>39220173</v>
      </c>
    </row>
    <row r="3533" spans="1:4" x14ac:dyDescent="0.25">
      <c r="A3533" t="s">
        <v>218</v>
      </c>
      <c r="B3533" t="s">
        <v>219</v>
      </c>
      <c r="C3533">
        <v>2005</v>
      </c>
      <c r="D3533" s="1">
        <v>7314525</v>
      </c>
    </row>
    <row r="3534" spans="1:4" x14ac:dyDescent="0.25">
      <c r="A3534" t="s">
        <v>220</v>
      </c>
      <c r="B3534" t="s">
        <v>221</v>
      </c>
      <c r="C3534">
        <v>2005</v>
      </c>
      <c r="D3534" s="1">
        <v>1282918</v>
      </c>
    </row>
    <row r="3535" spans="1:4" x14ac:dyDescent="0.25">
      <c r="A3535" t="s">
        <v>222</v>
      </c>
      <c r="C3535">
        <v>2005</v>
      </c>
      <c r="D3535" s="1">
        <v>8888917</v>
      </c>
    </row>
    <row r="3536" spans="1:4" x14ac:dyDescent="0.25">
      <c r="A3536" t="s">
        <v>223</v>
      </c>
      <c r="C3536">
        <v>2005</v>
      </c>
      <c r="D3536" s="1">
        <v>1275093</v>
      </c>
    </row>
    <row r="3537" spans="1:4" x14ac:dyDescent="0.25">
      <c r="A3537" t="s">
        <v>224</v>
      </c>
      <c r="B3537" t="s">
        <v>225</v>
      </c>
      <c r="C3537">
        <v>2005</v>
      </c>
      <c r="D3537" s="1">
        <v>9928097</v>
      </c>
    </row>
    <row r="3538" spans="1:4" x14ac:dyDescent="0.25">
      <c r="A3538" t="s">
        <v>226</v>
      </c>
      <c r="B3538" t="s">
        <v>227</v>
      </c>
      <c r="C3538">
        <v>2005</v>
      </c>
      <c r="D3538" s="1">
        <v>80072205</v>
      </c>
    </row>
    <row r="3539" spans="1:4" x14ac:dyDescent="0.25">
      <c r="A3539" t="s">
        <v>228</v>
      </c>
      <c r="B3539" t="s">
        <v>229</v>
      </c>
      <c r="C3539">
        <v>2005</v>
      </c>
      <c r="D3539" s="1">
        <v>92502075</v>
      </c>
    </row>
    <row r="3540" spans="1:4" x14ac:dyDescent="0.25">
      <c r="A3540" t="s">
        <v>230</v>
      </c>
      <c r="B3540" t="s">
        <v>231</v>
      </c>
      <c r="C3540">
        <v>2005</v>
      </c>
      <c r="D3540" s="1">
        <v>11998544</v>
      </c>
    </row>
    <row r="3541" spans="1:4" x14ac:dyDescent="0.25">
      <c r="A3541" t="s">
        <v>232</v>
      </c>
      <c r="B3541" t="s">
        <v>233</v>
      </c>
      <c r="C3541">
        <v>2005</v>
      </c>
      <c r="D3541" s="1">
        <v>120244484</v>
      </c>
    </row>
    <row r="3542" spans="1:4" x14ac:dyDescent="0.25">
      <c r="A3542" t="s">
        <v>234</v>
      </c>
      <c r="B3542" t="s">
        <v>235</v>
      </c>
      <c r="C3542">
        <v>2005</v>
      </c>
      <c r="D3542" s="1">
        <v>3994835</v>
      </c>
    </row>
    <row r="3543" spans="1:4" x14ac:dyDescent="0.25">
      <c r="A3543" t="s">
        <v>236</v>
      </c>
      <c r="B3543" t="s">
        <v>237</v>
      </c>
      <c r="C3543">
        <v>2005</v>
      </c>
      <c r="D3543" s="1">
        <v>8771097</v>
      </c>
    </row>
    <row r="3544" spans="1:4" x14ac:dyDescent="0.25">
      <c r="A3544" t="s">
        <v>238</v>
      </c>
      <c r="B3544" t="s">
        <v>239</v>
      </c>
      <c r="C3544">
        <v>2005</v>
      </c>
      <c r="D3544" s="1">
        <v>16469276</v>
      </c>
    </row>
    <row r="3545" spans="1:4" x14ac:dyDescent="0.25">
      <c r="A3545" t="s">
        <v>240</v>
      </c>
      <c r="B3545" t="s">
        <v>241</v>
      </c>
      <c r="C3545">
        <v>2005</v>
      </c>
      <c r="D3545" s="1">
        <v>45925106</v>
      </c>
    </row>
    <row r="3546" spans="1:4" x14ac:dyDescent="0.25">
      <c r="A3546" t="s">
        <v>242</v>
      </c>
      <c r="B3546" t="s">
        <v>243</v>
      </c>
      <c r="C3546">
        <v>2005</v>
      </c>
      <c r="D3546" s="1">
        <v>9033712</v>
      </c>
    </row>
    <row r="3547" spans="1:4" x14ac:dyDescent="0.25">
      <c r="A3547" t="s">
        <v>244</v>
      </c>
      <c r="B3547" t="s">
        <v>245</v>
      </c>
      <c r="C3547">
        <v>2005</v>
      </c>
      <c r="D3547" s="1">
        <v>62022972</v>
      </c>
    </row>
    <row r="3548" spans="1:4" x14ac:dyDescent="0.25">
      <c r="A3548" t="s">
        <v>246</v>
      </c>
      <c r="B3548" t="s">
        <v>247</v>
      </c>
      <c r="C3548">
        <v>2005</v>
      </c>
      <c r="D3548" s="1">
        <v>23904106</v>
      </c>
    </row>
    <row r="3549" spans="1:4" x14ac:dyDescent="0.25">
      <c r="A3549" t="s">
        <v>248</v>
      </c>
      <c r="C3549">
        <v>2005</v>
      </c>
      <c r="D3549" s="1">
        <v>10133462</v>
      </c>
    </row>
    <row r="3550" spans="1:4" x14ac:dyDescent="0.25">
      <c r="A3550" t="s">
        <v>249</v>
      </c>
      <c r="C3550">
        <v>2005</v>
      </c>
      <c r="D3550" s="1">
        <v>15925569</v>
      </c>
    </row>
    <row r="3551" spans="1:4" x14ac:dyDescent="0.25">
      <c r="A3551" t="s">
        <v>250</v>
      </c>
      <c r="B3551" t="s">
        <v>251</v>
      </c>
      <c r="C3551">
        <v>2005</v>
      </c>
      <c r="D3551" s="1">
        <v>14817189</v>
      </c>
    </row>
    <row r="3552" spans="1:4" x14ac:dyDescent="0.25">
      <c r="A3552" t="s">
        <v>252</v>
      </c>
      <c r="B3552" t="s">
        <v>253</v>
      </c>
      <c r="C3552">
        <v>2005</v>
      </c>
      <c r="D3552" s="1">
        <v>117220314</v>
      </c>
    </row>
    <row r="3553" spans="1:4" x14ac:dyDescent="0.25">
      <c r="A3553" t="s">
        <v>254</v>
      </c>
      <c r="B3553" t="s">
        <v>255</v>
      </c>
      <c r="C3553">
        <v>2005</v>
      </c>
      <c r="D3553" s="1">
        <v>19760225</v>
      </c>
    </row>
    <row r="3554" spans="1:4" x14ac:dyDescent="0.25">
      <c r="A3554" t="s">
        <v>256</v>
      </c>
      <c r="B3554" t="s">
        <v>257</v>
      </c>
      <c r="C3554">
        <v>2005</v>
      </c>
      <c r="D3554" s="1">
        <v>19498071</v>
      </c>
    </row>
    <row r="3555" spans="1:4" x14ac:dyDescent="0.25">
      <c r="A3555" t="s">
        <v>258</v>
      </c>
      <c r="B3555" t="s">
        <v>259</v>
      </c>
      <c r="C3555">
        <v>2005</v>
      </c>
      <c r="D3555" s="1">
        <v>78191795</v>
      </c>
    </row>
    <row r="3556" spans="1:4" x14ac:dyDescent="0.25">
      <c r="A3556" t="s">
        <v>260</v>
      </c>
      <c r="B3556" t="s">
        <v>261</v>
      </c>
      <c r="C3556">
        <v>2005</v>
      </c>
      <c r="D3556" s="1">
        <v>7688006</v>
      </c>
    </row>
    <row r="3557" spans="1:4" x14ac:dyDescent="0.25">
      <c r="A3557" t="s">
        <v>262</v>
      </c>
      <c r="B3557" t="s">
        <v>263</v>
      </c>
      <c r="C3557">
        <v>2005</v>
      </c>
      <c r="D3557" s="1">
        <v>23804788</v>
      </c>
    </row>
    <row r="3558" spans="1:4" x14ac:dyDescent="0.25">
      <c r="A3558" t="s">
        <v>264</v>
      </c>
      <c r="B3558" t="s">
        <v>265</v>
      </c>
      <c r="C3558">
        <v>2005</v>
      </c>
      <c r="D3558" s="1">
        <v>13956966</v>
      </c>
    </row>
    <row r="3559" spans="1:4" x14ac:dyDescent="0.25">
      <c r="A3559" t="s">
        <v>266</v>
      </c>
      <c r="B3559" t="s">
        <v>267</v>
      </c>
      <c r="C3559">
        <v>2005</v>
      </c>
      <c r="D3559" s="1">
        <v>32537354</v>
      </c>
    </row>
    <row r="3560" spans="1:4" x14ac:dyDescent="0.25">
      <c r="A3560" t="s">
        <v>268</v>
      </c>
      <c r="B3560" t="s">
        <v>269</v>
      </c>
      <c r="C3560">
        <v>2005</v>
      </c>
      <c r="D3560" s="1">
        <v>2134314</v>
      </c>
    </row>
    <row r="3561" spans="1:4" x14ac:dyDescent="0.25">
      <c r="A3561" t="s">
        <v>270</v>
      </c>
      <c r="B3561" t="s">
        <v>271</v>
      </c>
      <c r="C3561">
        <v>2005</v>
      </c>
      <c r="D3561" s="1">
        <v>116263855</v>
      </c>
    </row>
    <row r="3562" spans="1:4" x14ac:dyDescent="0.25">
      <c r="A3562" t="s">
        <v>272</v>
      </c>
      <c r="B3562" t="s">
        <v>273</v>
      </c>
      <c r="C3562">
        <v>2005</v>
      </c>
      <c r="D3562" s="1">
        <v>8478129</v>
      </c>
    </row>
    <row r="3563" spans="1:4" x14ac:dyDescent="0.25">
      <c r="A3563" t="s">
        <v>274</v>
      </c>
      <c r="B3563" t="s">
        <v>275</v>
      </c>
      <c r="C3563">
        <v>2005</v>
      </c>
      <c r="D3563" s="1">
        <v>52259293</v>
      </c>
    </row>
    <row r="3564" spans="1:4" x14ac:dyDescent="0.25">
      <c r="A3564" t="s">
        <v>276</v>
      </c>
      <c r="B3564" t="s">
        <v>277</v>
      </c>
      <c r="C3564">
        <v>2005</v>
      </c>
      <c r="D3564" s="1">
        <v>28575563</v>
      </c>
    </row>
    <row r="3565" spans="1:4" x14ac:dyDescent="0.25">
      <c r="A3565" t="s">
        <v>278</v>
      </c>
      <c r="B3565" t="s">
        <v>279</v>
      </c>
      <c r="C3565">
        <v>2005</v>
      </c>
      <c r="D3565" s="1">
        <v>30057201</v>
      </c>
    </row>
    <row r="3566" spans="1:4" x14ac:dyDescent="0.25">
      <c r="A3566" t="s">
        <v>280</v>
      </c>
      <c r="B3566" t="s">
        <v>281</v>
      </c>
      <c r="C3566">
        <v>2005</v>
      </c>
      <c r="D3566" s="1">
        <v>13892606</v>
      </c>
    </row>
    <row r="3567" spans="1:4" x14ac:dyDescent="0.25">
      <c r="A3567" t="s">
        <v>282</v>
      </c>
      <c r="C3567">
        <v>2005</v>
      </c>
      <c r="D3567" s="1">
        <v>11765429</v>
      </c>
    </row>
    <row r="3568" spans="1:4" x14ac:dyDescent="0.25">
      <c r="A3568" t="s">
        <v>283</v>
      </c>
      <c r="B3568" t="s">
        <v>284</v>
      </c>
      <c r="C3568">
        <v>2005</v>
      </c>
      <c r="D3568" s="1">
        <v>15953474</v>
      </c>
    </row>
    <row r="3569" spans="1:4" x14ac:dyDescent="0.25">
      <c r="A3569" t="s">
        <v>285</v>
      </c>
      <c r="B3569" t="s">
        <v>286</v>
      </c>
      <c r="C3569">
        <v>2005</v>
      </c>
      <c r="D3569" s="1">
        <v>21211296</v>
      </c>
    </row>
    <row r="3570" spans="1:4" x14ac:dyDescent="0.25">
      <c r="A3570" t="s">
        <v>287</v>
      </c>
      <c r="C3570">
        <v>2005</v>
      </c>
      <c r="D3570" s="1">
        <v>119107895</v>
      </c>
    </row>
    <row r="3571" spans="1:4" x14ac:dyDescent="0.25">
      <c r="A3571" t="s">
        <v>288</v>
      </c>
      <c r="B3571" t="s">
        <v>289</v>
      </c>
      <c r="C3571">
        <v>2005</v>
      </c>
      <c r="D3571" s="1">
        <v>13835678</v>
      </c>
    </row>
    <row r="3572" spans="1:4" x14ac:dyDescent="0.25">
      <c r="A3572" t="s">
        <v>290</v>
      </c>
      <c r="B3572" t="s">
        <v>291</v>
      </c>
      <c r="C3572">
        <v>2005</v>
      </c>
      <c r="D3572" s="1">
        <v>8544592</v>
      </c>
    </row>
    <row r="3573" spans="1:4" x14ac:dyDescent="0.25">
      <c r="A3573" t="s">
        <v>292</v>
      </c>
      <c r="C3573">
        <v>2005</v>
      </c>
      <c r="D3573" s="1">
        <v>9827136</v>
      </c>
    </row>
    <row r="3574" spans="1:4" x14ac:dyDescent="0.25">
      <c r="A3574" t="s">
        <v>293</v>
      </c>
      <c r="B3574" t="s">
        <v>294</v>
      </c>
      <c r="C3574">
        <v>2005</v>
      </c>
      <c r="D3574" s="1">
        <v>8647561</v>
      </c>
    </row>
    <row r="3575" spans="1:4" x14ac:dyDescent="0.25">
      <c r="A3575" t="s">
        <v>295</v>
      </c>
      <c r="B3575" t="s">
        <v>296</v>
      </c>
      <c r="C3575">
        <v>2005</v>
      </c>
      <c r="D3575" s="1">
        <v>19788535</v>
      </c>
    </row>
    <row r="3576" spans="1:4" x14ac:dyDescent="0.25">
      <c r="A3576" t="s">
        <v>297</v>
      </c>
      <c r="B3576" t="s">
        <v>298</v>
      </c>
      <c r="C3576">
        <v>2005</v>
      </c>
      <c r="D3576" s="1">
        <v>1581666</v>
      </c>
    </row>
    <row r="3577" spans="1:4" x14ac:dyDescent="0.25">
      <c r="A3577" t="s">
        <v>299</v>
      </c>
      <c r="B3577" t="s">
        <v>300</v>
      </c>
      <c r="C3577">
        <v>2005</v>
      </c>
      <c r="D3577" s="1">
        <v>1209705</v>
      </c>
    </row>
    <row r="3578" spans="1:4" x14ac:dyDescent="0.25">
      <c r="A3578" t="s">
        <v>301</v>
      </c>
      <c r="B3578" t="s">
        <v>302</v>
      </c>
      <c r="C3578">
        <v>2005</v>
      </c>
      <c r="D3578" s="1">
        <v>41504692</v>
      </c>
    </row>
    <row r="3579" spans="1:4" x14ac:dyDescent="0.25">
      <c r="A3579" t="s">
        <v>303</v>
      </c>
      <c r="B3579" t="s">
        <v>304</v>
      </c>
      <c r="C3579">
        <v>2005</v>
      </c>
      <c r="D3579" s="1">
        <v>1840316</v>
      </c>
    </row>
    <row r="3580" spans="1:4" x14ac:dyDescent="0.25">
      <c r="A3580" t="s">
        <v>305</v>
      </c>
      <c r="B3580" t="s">
        <v>306</v>
      </c>
      <c r="C3580">
        <v>2005</v>
      </c>
      <c r="D3580" s="1">
        <v>981627</v>
      </c>
    </row>
    <row r="3581" spans="1:4" x14ac:dyDescent="0.25">
      <c r="A3581" t="s">
        <v>307</v>
      </c>
      <c r="B3581" t="s">
        <v>308</v>
      </c>
      <c r="C3581">
        <v>2005</v>
      </c>
      <c r="D3581" s="1">
        <v>18780903</v>
      </c>
    </row>
    <row r="3582" spans="1:4" x14ac:dyDescent="0.25">
      <c r="A3582" t="s">
        <v>309</v>
      </c>
      <c r="B3582" t="s">
        <v>310</v>
      </c>
      <c r="C3582">
        <v>2005</v>
      </c>
      <c r="D3582" s="1">
        <v>1634604</v>
      </c>
    </row>
    <row r="3583" spans="1:4" x14ac:dyDescent="0.25">
      <c r="A3583" t="s">
        <v>311</v>
      </c>
      <c r="B3583" t="s">
        <v>312</v>
      </c>
      <c r="C3583">
        <v>2005</v>
      </c>
      <c r="D3583" s="1">
        <v>14749883</v>
      </c>
    </row>
    <row r="3584" spans="1:4" x14ac:dyDescent="0.25">
      <c r="A3584" t="s">
        <v>313</v>
      </c>
      <c r="B3584" t="s">
        <v>314</v>
      </c>
      <c r="C3584">
        <v>2005</v>
      </c>
      <c r="D3584" s="1">
        <v>7227262</v>
      </c>
    </row>
    <row r="3585" spans="1:4" x14ac:dyDescent="0.25">
      <c r="A3585" t="s">
        <v>315</v>
      </c>
      <c r="B3585" t="s">
        <v>316</v>
      </c>
      <c r="C3585">
        <v>2005</v>
      </c>
      <c r="D3585" s="1">
        <v>52027966</v>
      </c>
    </row>
    <row r="3586" spans="1:4" x14ac:dyDescent="0.25">
      <c r="A3586" t="s">
        <v>317</v>
      </c>
      <c r="B3586" t="s">
        <v>318</v>
      </c>
      <c r="C3586">
        <v>2005</v>
      </c>
      <c r="D3586" s="1">
        <v>9072363</v>
      </c>
    </row>
    <row r="3587" spans="1:4" x14ac:dyDescent="0.25">
      <c r="A3587" t="s">
        <v>319</v>
      </c>
      <c r="C3587">
        <v>2005</v>
      </c>
      <c r="D3587" s="1">
        <v>10249646</v>
      </c>
    </row>
    <row r="3588" spans="1:4" x14ac:dyDescent="0.25">
      <c r="A3588" t="s">
        <v>320</v>
      </c>
      <c r="B3588" t="s">
        <v>321</v>
      </c>
      <c r="C3588">
        <v>2005</v>
      </c>
      <c r="D3588" s="1">
        <v>14177675</v>
      </c>
    </row>
    <row r="3589" spans="1:4" x14ac:dyDescent="0.25">
      <c r="A3589" t="s">
        <v>322</v>
      </c>
      <c r="B3589" t="s">
        <v>323</v>
      </c>
      <c r="C3589">
        <v>2005</v>
      </c>
      <c r="D3589" s="1">
        <v>19302962</v>
      </c>
    </row>
    <row r="3590" spans="1:4" x14ac:dyDescent="0.25">
      <c r="A3590" t="s">
        <v>324</v>
      </c>
      <c r="B3590" t="s">
        <v>325</v>
      </c>
      <c r="C3590">
        <v>2005</v>
      </c>
      <c r="D3590" s="1">
        <v>12437702</v>
      </c>
    </row>
    <row r="3591" spans="1:4" x14ac:dyDescent="0.25">
      <c r="A3591" t="s">
        <v>326</v>
      </c>
      <c r="B3591" t="s">
        <v>327</v>
      </c>
      <c r="C3591">
        <v>2005</v>
      </c>
      <c r="D3591" s="1">
        <v>4598415</v>
      </c>
    </row>
    <row r="3592" spans="1:4" x14ac:dyDescent="0.25">
      <c r="A3592" t="s">
        <v>328</v>
      </c>
      <c r="B3592" t="s">
        <v>329</v>
      </c>
      <c r="C3592">
        <v>2005</v>
      </c>
      <c r="D3592" s="1">
        <v>57993305</v>
      </c>
    </row>
    <row r="3593" spans="1:4" x14ac:dyDescent="0.25">
      <c r="A3593" t="s">
        <v>330</v>
      </c>
      <c r="B3593" t="s">
        <v>331</v>
      </c>
      <c r="C3593">
        <v>2005</v>
      </c>
      <c r="D3593" s="1">
        <v>4345674</v>
      </c>
    </row>
    <row r="3594" spans="1:4" x14ac:dyDescent="0.25">
      <c r="A3594" t="s">
        <v>332</v>
      </c>
      <c r="B3594" t="s">
        <v>333</v>
      </c>
      <c r="C3594">
        <v>2005</v>
      </c>
      <c r="D3594" s="1">
        <v>18783592</v>
      </c>
    </row>
    <row r="3595" spans="1:4" x14ac:dyDescent="0.25">
      <c r="A3595" t="s">
        <v>334</v>
      </c>
      <c r="B3595" t="s">
        <v>335</v>
      </c>
      <c r="C3595">
        <v>2005</v>
      </c>
      <c r="D3595" s="1">
        <v>7236225</v>
      </c>
    </row>
    <row r="3596" spans="1:4" x14ac:dyDescent="0.25">
      <c r="A3596" t="s">
        <v>336</v>
      </c>
      <c r="B3596" t="s">
        <v>337</v>
      </c>
      <c r="C3596">
        <v>2005</v>
      </c>
      <c r="D3596" s="1">
        <v>43973415</v>
      </c>
    </row>
    <row r="3597" spans="1:4" x14ac:dyDescent="0.25">
      <c r="A3597" t="s">
        <v>338</v>
      </c>
      <c r="B3597" t="s">
        <v>339</v>
      </c>
      <c r="C3597">
        <v>2005</v>
      </c>
      <c r="D3597" s="1">
        <v>7288081</v>
      </c>
    </row>
    <row r="3598" spans="1:4" x14ac:dyDescent="0.25">
      <c r="A3598" t="s">
        <v>340</v>
      </c>
      <c r="C3598">
        <v>2005</v>
      </c>
      <c r="D3598" s="1">
        <v>16114407</v>
      </c>
    </row>
    <row r="3599" spans="1:4" x14ac:dyDescent="0.25">
      <c r="A3599" t="s">
        <v>341</v>
      </c>
      <c r="B3599" t="s">
        <v>342</v>
      </c>
      <c r="C3599">
        <v>2005</v>
      </c>
      <c r="D3599" s="1">
        <v>5643159</v>
      </c>
    </row>
    <row r="3600" spans="1:4" x14ac:dyDescent="0.25">
      <c r="A3600" t="s">
        <v>343</v>
      </c>
      <c r="B3600" t="s">
        <v>344</v>
      </c>
      <c r="C3600">
        <v>2005</v>
      </c>
      <c r="D3600" s="1">
        <v>18900645</v>
      </c>
    </row>
    <row r="3601" spans="1:4" x14ac:dyDescent="0.25">
      <c r="A3601" t="s">
        <v>345</v>
      </c>
      <c r="B3601" t="s">
        <v>346</v>
      </c>
      <c r="C3601">
        <v>2005</v>
      </c>
      <c r="D3601" s="1">
        <v>11980999</v>
      </c>
    </row>
    <row r="3602" spans="1:4" x14ac:dyDescent="0.25">
      <c r="A3602" t="s">
        <v>347</v>
      </c>
      <c r="B3602" t="s">
        <v>348</v>
      </c>
      <c r="C3602">
        <v>2005</v>
      </c>
      <c r="D3602" s="1">
        <v>7709393</v>
      </c>
    </row>
    <row r="3603" spans="1:4" x14ac:dyDescent="0.25">
      <c r="A3603" t="s">
        <v>349</v>
      </c>
      <c r="B3603" t="s">
        <v>350</v>
      </c>
      <c r="C3603">
        <v>2005</v>
      </c>
      <c r="D3603" s="1">
        <v>63786057</v>
      </c>
    </row>
    <row r="3604" spans="1:4" x14ac:dyDescent="0.25">
      <c r="A3604" t="s">
        <v>351</v>
      </c>
      <c r="B3604" t="s">
        <v>352</v>
      </c>
      <c r="C3604">
        <v>2005</v>
      </c>
      <c r="D3604" s="1">
        <v>12239178</v>
      </c>
    </row>
    <row r="3605" spans="1:4" x14ac:dyDescent="0.25">
      <c r="A3605" t="s">
        <v>353</v>
      </c>
      <c r="B3605" t="s">
        <v>354</v>
      </c>
      <c r="C3605">
        <v>2005</v>
      </c>
      <c r="D3605" s="1">
        <v>86114426</v>
      </c>
    </row>
    <row r="3606" spans="1:4" x14ac:dyDescent="0.25">
      <c r="A3606" t="s">
        <v>355</v>
      </c>
      <c r="B3606" t="s">
        <v>356</v>
      </c>
      <c r="C3606">
        <v>2005</v>
      </c>
      <c r="D3606" s="1">
        <v>34096365</v>
      </c>
    </row>
    <row r="3607" spans="1:4" x14ac:dyDescent="0.25">
      <c r="A3607" t="s">
        <v>357</v>
      </c>
      <c r="B3607" t="s">
        <v>358</v>
      </c>
      <c r="C3607">
        <v>2005</v>
      </c>
      <c r="D3607" s="1">
        <v>94849525</v>
      </c>
    </row>
    <row r="3608" spans="1:4" x14ac:dyDescent="0.25">
      <c r="A3608" t="s">
        <v>359</v>
      </c>
      <c r="B3608" t="s">
        <v>360</v>
      </c>
      <c r="C3608">
        <v>2005</v>
      </c>
      <c r="D3608" s="1">
        <v>1441462</v>
      </c>
    </row>
    <row r="3609" spans="1:4" x14ac:dyDescent="0.25">
      <c r="A3609" t="s">
        <v>361</v>
      </c>
      <c r="C3609">
        <v>2005</v>
      </c>
      <c r="D3609" s="1">
        <v>13320694</v>
      </c>
    </row>
    <row r="3610" spans="1:4" x14ac:dyDescent="0.25">
      <c r="A3610" t="s">
        <v>362</v>
      </c>
      <c r="B3610" t="s">
        <v>363</v>
      </c>
      <c r="C3610">
        <v>2005</v>
      </c>
      <c r="D3610" s="1">
        <v>9393527</v>
      </c>
    </row>
    <row r="3611" spans="1:4" x14ac:dyDescent="0.25">
      <c r="A3611" t="s">
        <v>364</v>
      </c>
      <c r="B3611" t="s">
        <v>365</v>
      </c>
      <c r="C3611">
        <v>2005</v>
      </c>
      <c r="D3611" s="1">
        <v>6702452</v>
      </c>
    </row>
    <row r="3612" spans="1:4" x14ac:dyDescent="0.25">
      <c r="A3612" t="s">
        <v>366</v>
      </c>
      <c r="C3612">
        <v>2005</v>
      </c>
      <c r="D3612" s="1">
        <v>12977179</v>
      </c>
    </row>
    <row r="3613" spans="1:4" x14ac:dyDescent="0.25">
      <c r="A3613" t="s">
        <v>367</v>
      </c>
      <c r="B3613" t="s">
        <v>368</v>
      </c>
      <c r="C3613">
        <v>2005</v>
      </c>
      <c r="D3613" s="1">
        <v>8990561</v>
      </c>
    </row>
    <row r="3614" spans="1:4" x14ac:dyDescent="0.25">
      <c r="A3614" t="s">
        <v>369</v>
      </c>
      <c r="B3614" t="s">
        <v>370</v>
      </c>
      <c r="C3614">
        <v>2005</v>
      </c>
      <c r="D3614" s="1">
        <v>7751288</v>
      </c>
    </row>
    <row r="3615" spans="1:4" x14ac:dyDescent="0.25">
      <c r="A3615" t="s">
        <v>371</v>
      </c>
      <c r="C3615">
        <v>2005</v>
      </c>
      <c r="D3615" s="1">
        <v>7159604</v>
      </c>
    </row>
    <row r="3616" spans="1:4" x14ac:dyDescent="0.25">
      <c r="A3616" t="s">
        <v>372</v>
      </c>
      <c r="B3616" t="s">
        <v>373</v>
      </c>
      <c r="C3616">
        <v>2005</v>
      </c>
      <c r="D3616" s="1">
        <v>10885377</v>
      </c>
    </row>
    <row r="3617" spans="1:4" x14ac:dyDescent="0.25">
      <c r="A3617" t="s">
        <v>374</v>
      </c>
      <c r="B3617" t="s">
        <v>375</v>
      </c>
      <c r="C3617">
        <v>2005</v>
      </c>
      <c r="D3617" s="1">
        <v>9555056</v>
      </c>
    </row>
    <row r="3618" spans="1:4" x14ac:dyDescent="0.25">
      <c r="A3618" t="s">
        <v>376</v>
      </c>
      <c r="B3618" t="s">
        <v>377</v>
      </c>
      <c r="C3618">
        <v>2005</v>
      </c>
      <c r="D3618" s="1">
        <v>7560164</v>
      </c>
    </row>
    <row r="3619" spans="1:4" x14ac:dyDescent="0.25">
      <c r="A3619" t="s">
        <v>378</v>
      </c>
      <c r="B3619" t="s">
        <v>379</v>
      </c>
      <c r="C3619">
        <v>2005</v>
      </c>
      <c r="D3619" s="1">
        <v>7459751</v>
      </c>
    </row>
    <row r="3620" spans="1:4" x14ac:dyDescent="0.25">
      <c r="A3620" t="s">
        <v>380</v>
      </c>
      <c r="B3620" t="s">
        <v>381</v>
      </c>
      <c r="C3620">
        <v>2005</v>
      </c>
      <c r="D3620" s="1">
        <v>13161296</v>
      </c>
    </row>
    <row r="3621" spans="1:4" x14ac:dyDescent="0.25">
      <c r="A3621" t="s">
        <v>382</v>
      </c>
      <c r="B3621" t="s">
        <v>383</v>
      </c>
      <c r="C3621">
        <v>2005</v>
      </c>
      <c r="D3621" s="1">
        <v>9053417</v>
      </c>
    </row>
    <row r="3622" spans="1:4" x14ac:dyDescent="0.25">
      <c r="A3622" t="s">
        <v>384</v>
      </c>
      <c r="B3622" t="s">
        <v>385</v>
      </c>
      <c r="C3622">
        <v>2005</v>
      </c>
      <c r="D3622" s="1">
        <v>12723023</v>
      </c>
    </row>
    <row r="3623" spans="1:4" x14ac:dyDescent="0.25">
      <c r="A3623" t="s">
        <v>386</v>
      </c>
      <c r="B3623" t="s">
        <v>387</v>
      </c>
      <c r="C3623">
        <v>2005</v>
      </c>
      <c r="D3623" s="1">
        <v>958929</v>
      </c>
    </row>
    <row r="3624" spans="1:4" x14ac:dyDescent="0.25">
      <c r="A3624" t="s">
        <v>388</v>
      </c>
      <c r="B3624" t="s">
        <v>389</v>
      </c>
      <c r="C3624">
        <v>2005</v>
      </c>
      <c r="D3624" s="1">
        <v>9166823</v>
      </c>
    </row>
    <row r="3625" spans="1:4" x14ac:dyDescent="0.25">
      <c r="A3625" t="s">
        <v>390</v>
      </c>
      <c r="B3625" t="s">
        <v>391</v>
      </c>
      <c r="C3625">
        <v>2005</v>
      </c>
      <c r="D3625" s="1">
        <v>9463678</v>
      </c>
    </row>
    <row r="3626" spans="1:4" x14ac:dyDescent="0.25">
      <c r="A3626" t="s">
        <v>392</v>
      </c>
      <c r="B3626" t="s">
        <v>393</v>
      </c>
      <c r="C3626">
        <v>2005</v>
      </c>
      <c r="D3626" s="1">
        <v>13077045</v>
      </c>
    </row>
    <row r="3627" spans="1:4" x14ac:dyDescent="0.25">
      <c r="A3627" t="s">
        <v>394</v>
      </c>
      <c r="B3627" t="s">
        <v>395</v>
      </c>
      <c r="C3627">
        <v>2005</v>
      </c>
      <c r="D3627" s="1">
        <v>14594313</v>
      </c>
    </row>
    <row r="3628" spans="1:4" x14ac:dyDescent="0.25">
      <c r="A3628" t="s">
        <v>396</v>
      </c>
      <c r="B3628" t="s">
        <v>397</v>
      </c>
      <c r="C3628">
        <v>2005</v>
      </c>
      <c r="D3628" s="1">
        <v>7725746</v>
      </c>
    </row>
    <row r="3629" spans="1:4" x14ac:dyDescent="0.25">
      <c r="A3629" t="s">
        <v>398</v>
      </c>
      <c r="B3629" t="s">
        <v>399</v>
      </c>
      <c r="C3629">
        <v>2005</v>
      </c>
      <c r="D3629" s="1">
        <v>10999594</v>
      </c>
    </row>
    <row r="3630" spans="1:4" x14ac:dyDescent="0.25">
      <c r="A3630" t="s">
        <v>400</v>
      </c>
      <c r="B3630" t="s">
        <v>401</v>
      </c>
      <c r="C3630">
        <v>2005</v>
      </c>
      <c r="D3630" s="1">
        <v>115347435</v>
      </c>
    </row>
    <row r="3631" spans="1:4" x14ac:dyDescent="0.25">
      <c r="A3631" t="s">
        <v>402</v>
      </c>
      <c r="B3631" t="s">
        <v>403</v>
      </c>
      <c r="C3631">
        <v>2005</v>
      </c>
      <c r="D3631" s="1">
        <v>15362529</v>
      </c>
    </row>
    <row r="3632" spans="1:4" x14ac:dyDescent="0.25">
      <c r="A3632" t="s">
        <v>404</v>
      </c>
      <c r="B3632" t="s">
        <v>405</v>
      </c>
      <c r="C3632">
        <v>2005</v>
      </c>
      <c r="D3632" s="1">
        <v>18435509</v>
      </c>
    </row>
    <row r="3633" spans="1:4" x14ac:dyDescent="0.25">
      <c r="A3633" t="s">
        <v>406</v>
      </c>
      <c r="B3633" t="s">
        <v>407</v>
      </c>
      <c r="C3633">
        <v>2005</v>
      </c>
      <c r="D3633" s="1">
        <v>6777027</v>
      </c>
    </row>
    <row r="3634" spans="1:4" x14ac:dyDescent="0.25">
      <c r="A3634" t="s">
        <v>408</v>
      </c>
      <c r="B3634" t="s">
        <v>409</v>
      </c>
      <c r="C3634">
        <v>2005</v>
      </c>
      <c r="D3634" s="1">
        <v>18227351</v>
      </c>
    </row>
    <row r="3635" spans="1:4" x14ac:dyDescent="0.25">
      <c r="A3635" t="s">
        <v>410</v>
      </c>
      <c r="B3635" t="s">
        <v>411</v>
      </c>
      <c r="C3635">
        <v>2005</v>
      </c>
      <c r="D3635" s="1">
        <v>13911601</v>
      </c>
    </row>
    <row r="3636" spans="1:4" x14ac:dyDescent="0.25">
      <c r="A3636" t="s">
        <v>412</v>
      </c>
      <c r="B3636" t="s">
        <v>413</v>
      </c>
      <c r="C3636">
        <v>2005</v>
      </c>
      <c r="D3636" s="1">
        <v>12393192</v>
      </c>
    </row>
    <row r="3637" spans="1:4" x14ac:dyDescent="0.25">
      <c r="A3637" t="s">
        <v>414</v>
      </c>
      <c r="B3637" t="s">
        <v>415</v>
      </c>
      <c r="C3637">
        <v>2005</v>
      </c>
      <c r="D3637" s="1">
        <v>11992092</v>
      </c>
    </row>
    <row r="3638" spans="1:4" x14ac:dyDescent="0.25">
      <c r="A3638" t="s">
        <v>416</v>
      </c>
      <c r="B3638" t="s">
        <v>417</v>
      </c>
      <c r="C3638">
        <v>2005</v>
      </c>
      <c r="D3638" s="1">
        <v>53369602</v>
      </c>
    </row>
    <row r="3639" spans="1:4" x14ac:dyDescent="0.25">
      <c r="A3639" t="s">
        <v>418</v>
      </c>
      <c r="B3639" t="s">
        <v>419</v>
      </c>
      <c r="C3639">
        <v>2005</v>
      </c>
      <c r="D3639" s="1">
        <v>11343505</v>
      </c>
    </row>
    <row r="3640" spans="1:4" x14ac:dyDescent="0.25">
      <c r="A3640" t="s">
        <v>420</v>
      </c>
      <c r="B3640" t="s">
        <v>421</v>
      </c>
      <c r="C3640">
        <v>2005</v>
      </c>
      <c r="D3640" s="1">
        <v>11936295</v>
      </c>
    </row>
    <row r="3641" spans="1:4" x14ac:dyDescent="0.25">
      <c r="A3641" t="s">
        <v>422</v>
      </c>
      <c r="B3641" t="s">
        <v>423</v>
      </c>
      <c r="C3641">
        <v>2005</v>
      </c>
      <c r="D3641" s="1">
        <v>16143439</v>
      </c>
    </row>
    <row r="3642" spans="1:4" x14ac:dyDescent="0.25">
      <c r="A3642" t="s">
        <v>424</v>
      </c>
      <c r="B3642" t="s">
        <v>425</v>
      </c>
      <c r="C3642">
        <v>2005</v>
      </c>
      <c r="D3642" s="1">
        <v>7249532</v>
      </c>
    </row>
    <row r="3643" spans="1:4" x14ac:dyDescent="0.25">
      <c r="A3643" t="s">
        <v>426</v>
      </c>
      <c r="B3643" t="s">
        <v>427</v>
      </c>
      <c r="C3643">
        <v>2005</v>
      </c>
      <c r="D3643" s="1">
        <v>13304256</v>
      </c>
    </row>
    <row r="3644" spans="1:4" x14ac:dyDescent="0.25">
      <c r="A3644" t="s">
        <v>428</v>
      </c>
      <c r="C3644">
        <v>2005</v>
      </c>
      <c r="D3644" s="1">
        <v>13754567</v>
      </c>
    </row>
    <row r="3645" spans="1:4" x14ac:dyDescent="0.25">
      <c r="A3645" t="s">
        <v>429</v>
      </c>
      <c r="C3645">
        <v>2005</v>
      </c>
      <c r="D3645" s="1">
        <v>15968027</v>
      </c>
    </row>
    <row r="3646" spans="1:4" x14ac:dyDescent="0.25">
      <c r="A3646" t="s">
        <v>430</v>
      </c>
      <c r="B3646" t="s">
        <v>431</v>
      </c>
      <c r="C3646">
        <v>2005</v>
      </c>
      <c r="D3646" s="1">
        <v>1289495</v>
      </c>
    </row>
    <row r="3647" spans="1:4" x14ac:dyDescent="0.25">
      <c r="A3647" t="s">
        <v>432</v>
      </c>
      <c r="B3647" t="s">
        <v>433</v>
      </c>
      <c r="C3647">
        <v>2005</v>
      </c>
      <c r="D3647" s="1">
        <v>14845604</v>
      </c>
    </row>
    <row r="3648" spans="1:4" x14ac:dyDescent="0.25">
      <c r="A3648" t="s">
        <v>434</v>
      </c>
      <c r="B3648" t="s">
        <v>435</v>
      </c>
      <c r="C3648">
        <v>2005</v>
      </c>
      <c r="D3648" s="1">
        <v>1125108</v>
      </c>
    </row>
    <row r="3649" spans="1:4" x14ac:dyDescent="0.25">
      <c r="A3649" t="s">
        <v>436</v>
      </c>
      <c r="B3649" t="s">
        <v>437</v>
      </c>
      <c r="C3649">
        <v>2005</v>
      </c>
      <c r="D3649" s="1">
        <v>15775458</v>
      </c>
    </row>
    <row r="3650" spans="1:4" x14ac:dyDescent="0.25">
      <c r="A3650" t="s">
        <v>4</v>
      </c>
      <c r="B3650" t="s">
        <v>5</v>
      </c>
      <c r="C3650">
        <v>2006</v>
      </c>
      <c r="D3650" s="1">
        <v>7946745</v>
      </c>
    </row>
    <row r="3651" spans="1:4" x14ac:dyDescent="0.25">
      <c r="A3651" t="s">
        <v>6</v>
      </c>
      <c r="C3651">
        <v>2006</v>
      </c>
      <c r="D3651" s="1">
        <v>69701065</v>
      </c>
    </row>
    <row r="3652" spans="1:4" x14ac:dyDescent="0.25">
      <c r="A3652" t="s">
        <v>8</v>
      </c>
      <c r="B3652" t="s">
        <v>9</v>
      </c>
      <c r="C3652">
        <v>2006</v>
      </c>
      <c r="D3652" s="1">
        <v>10081164</v>
      </c>
    </row>
    <row r="3653" spans="1:4" x14ac:dyDescent="0.25">
      <c r="A3653" t="s">
        <v>10</v>
      </c>
      <c r="B3653" t="s">
        <v>11</v>
      </c>
      <c r="C3653">
        <v>2006</v>
      </c>
      <c r="D3653" s="1">
        <v>94355</v>
      </c>
    </row>
    <row r="3654" spans="1:4" x14ac:dyDescent="0.25">
      <c r="A3654" t="s">
        <v>12</v>
      </c>
      <c r="B3654" t="s">
        <v>13</v>
      </c>
      <c r="C3654">
        <v>2006</v>
      </c>
      <c r="D3654" s="1">
        <v>12935837</v>
      </c>
    </row>
    <row r="3655" spans="1:4" x14ac:dyDescent="0.25">
      <c r="A3655" t="s">
        <v>14</v>
      </c>
      <c r="B3655" t="s">
        <v>15</v>
      </c>
      <c r="C3655">
        <v>2006</v>
      </c>
      <c r="D3655" s="1">
        <v>8632323</v>
      </c>
    </row>
    <row r="3656" spans="1:4" x14ac:dyDescent="0.25">
      <c r="A3656" t="s">
        <v>16</v>
      </c>
      <c r="B3656" t="s">
        <v>17</v>
      </c>
      <c r="C3656">
        <v>2006</v>
      </c>
      <c r="D3656" s="1">
        <v>8923109</v>
      </c>
    </row>
    <row r="3657" spans="1:4" x14ac:dyDescent="0.25">
      <c r="A3657" t="s">
        <v>18</v>
      </c>
      <c r="B3657" t="s">
        <v>19</v>
      </c>
      <c r="C3657">
        <v>2006</v>
      </c>
      <c r="D3657" s="1">
        <v>396376</v>
      </c>
    </row>
    <row r="3658" spans="1:4" x14ac:dyDescent="0.25">
      <c r="A3658" t="s">
        <v>20</v>
      </c>
      <c r="B3658" t="s">
        <v>21</v>
      </c>
      <c r="C3658">
        <v>2006</v>
      </c>
      <c r="D3658" s="1">
        <v>10803386</v>
      </c>
    </row>
    <row r="3659" spans="1:4" x14ac:dyDescent="0.25">
      <c r="A3659" t="s">
        <v>22</v>
      </c>
      <c r="B3659" t="s">
        <v>23</v>
      </c>
      <c r="C3659">
        <v>2006</v>
      </c>
      <c r="D3659" s="1">
        <v>14145062</v>
      </c>
    </row>
    <row r="3660" spans="1:4" x14ac:dyDescent="0.25">
      <c r="A3660" t="s">
        <v>24</v>
      </c>
      <c r="B3660" t="s">
        <v>25</v>
      </c>
      <c r="C3660">
        <v>2006</v>
      </c>
      <c r="D3660" s="1">
        <v>6065758</v>
      </c>
    </row>
    <row r="3661" spans="1:4" x14ac:dyDescent="0.25">
      <c r="A3661" t="s">
        <v>26</v>
      </c>
      <c r="B3661" t="s">
        <v>27</v>
      </c>
      <c r="C3661">
        <v>2006</v>
      </c>
      <c r="D3661" s="1">
        <v>7885246</v>
      </c>
    </row>
    <row r="3662" spans="1:4" x14ac:dyDescent="0.25">
      <c r="A3662" t="s">
        <v>28</v>
      </c>
      <c r="B3662" t="s">
        <v>29</v>
      </c>
      <c r="C3662">
        <v>2006</v>
      </c>
      <c r="D3662" s="1">
        <v>14720354</v>
      </c>
    </row>
    <row r="3663" spans="1:4" x14ac:dyDescent="0.25">
      <c r="A3663" t="s">
        <v>30</v>
      </c>
      <c r="B3663" t="s">
        <v>31</v>
      </c>
      <c r="C3663">
        <v>2006</v>
      </c>
      <c r="D3663" s="1">
        <v>42814163</v>
      </c>
    </row>
    <row r="3664" spans="1:4" x14ac:dyDescent="0.25">
      <c r="A3664" t="s">
        <v>32</v>
      </c>
      <c r="B3664" t="s">
        <v>33</v>
      </c>
      <c r="C3664">
        <v>2006</v>
      </c>
      <c r="D3664" s="1">
        <v>1401727</v>
      </c>
    </row>
    <row r="3665" spans="1:4" x14ac:dyDescent="0.25">
      <c r="A3665" t="s">
        <v>34</v>
      </c>
      <c r="B3665" t="s">
        <v>35</v>
      </c>
      <c r="C3665">
        <v>2006</v>
      </c>
      <c r="D3665" s="1">
        <v>1383088</v>
      </c>
    </row>
    <row r="3666" spans="1:4" x14ac:dyDescent="0.25">
      <c r="A3666" t="s">
        <v>36</v>
      </c>
      <c r="B3666" t="s">
        <v>37</v>
      </c>
      <c r="C3666">
        <v>2006</v>
      </c>
      <c r="D3666" s="1">
        <v>3709879</v>
      </c>
    </row>
    <row r="3667" spans="1:4" x14ac:dyDescent="0.25">
      <c r="A3667" t="s">
        <v>38</v>
      </c>
      <c r="B3667" t="s">
        <v>39</v>
      </c>
      <c r="C3667">
        <v>2006</v>
      </c>
      <c r="D3667" s="1">
        <v>17981334</v>
      </c>
    </row>
    <row r="3668" spans="1:4" x14ac:dyDescent="0.25">
      <c r="A3668" t="s">
        <v>40</v>
      </c>
      <c r="B3668" t="s">
        <v>41</v>
      </c>
      <c r="C3668">
        <v>2006</v>
      </c>
      <c r="D3668" s="1">
        <v>10377316</v>
      </c>
    </row>
    <row r="3669" spans="1:4" x14ac:dyDescent="0.25">
      <c r="A3669" t="s">
        <v>42</v>
      </c>
      <c r="B3669" t="s">
        <v>43</v>
      </c>
      <c r="C3669">
        <v>2006</v>
      </c>
      <c r="D3669" s="1">
        <v>56682114</v>
      </c>
    </row>
    <row r="3670" spans="1:4" x14ac:dyDescent="0.25">
      <c r="A3670" t="s">
        <v>44</v>
      </c>
      <c r="B3670" t="s">
        <v>45</v>
      </c>
      <c r="C3670">
        <v>2006</v>
      </c>
      <c r="D3670" s="1">
        <v>5560927</v>
      </c>
    </row>
    <row r="3671" spans="1:4" x14ac:dyDescent="0.25">
      <c r="A3671" t="s">
        <v>46</v>
      </c>
      <c r="B3671" t="s">
        <v>47</v>
      </c>
      <c r="C3671">
        <v>2006</v>
      </c>
      <c r="D3671" s="1">
        <v>54961</v>
      </c>
    </row>
    <row r="3672" spans="1:4" x14ac:dyDescent="0.25">
      <c r="A3672" t="s">
        <v>48</v>
      </c>
      <c r="B3672" t="s">
        <v>49</v>
      </c>
      <c r="C3672">
        <v>2006</v>
      </c>
      <c r="D3672" s="1">
        <v>7815976</v>
      </c>
    </row>
    <row r="3673" spans="1:4" x14ac:dyDescent="0.25">
      <c r="A3673" t="s">
        <v>50</v>
      </c>
      <c r="B3673" t="s">
        <v>51</v>
      </c>
      <c r="C3673">
        <v>2006</v>
      </c>
      <c r="D3673" s="1">
        <v>4768689</v>
      </c>
    </row>
    <row r="3674" spans="1:4" x14ac:dyDescent="0.25">
      <c r="A3674" t="s">
        <v>52</v>
      </c>
      <c r="B3674" t="s">
        <v>53</v>
      </c>
      <c r="C3674">
        <v>2006</v>
      </c>
      <c r="D3674" s="1">
        <v>1524931</v>
      </c>
    </row>
    <row r="3675" spans="1:4" x14ac:dyDescent="0.25">
      <c r="A3675" t="s">
        <v>54</v>
      </c>
      <c r="B3675" t="s">
        <v>55</v>
      </c>
      <c r="C3675">
        <v>2006</v>
      </c>
      <c r="D3675" s="1">
        <v>17772438</v>
      </c>
    </row>
    <row r="3676" spans="1:4" x14ac:dyDescent="0.25">
      <c r="A3676" t="s">
        <v>56</v>
      </c>
      <c r="B3676" t="s">
        <v>57</v>
      </c>
      <c r="C3676">
        <v>2006</v>
      </c>
      <c r="D3676" s="1">
        <v>11337847</v>
      </c>
    </row>
    <row r="3677" spans="1:4" x14ac:dyDescent="0.25">
      <c r="A3677" t="s">
        <v>58</v>
      </c>
      <c r="B3677" t="s">
        <v>59</v>
      </c>
      <c r="C3677">
        <v>2006</v>
      </c>
      <c r="D3677" s="1">
        <v>1601192</v>
      </c>
    </row>
    <row r="3678" spans="1:4" x14ac:dyDescent="0.25">
      <c r="A3678" t="s">
        <v>60</v>
      </c>
      <c r="B3678" t="s">
        <v>61</v>
      </c>
      <c r="C3678">
        <v>2006</v>
      </c>
      <c r="D3678" s="1">
        <v>18845924</v>
      </c>
    </row>
    <row r="3679" spans="1:4" x14ac:dyDescent="0.25">
      <c r="A3679" t="s">
        <v>62</v>
      </c>
      <c r="B3679" t="s">
        <v>63</v>
      </c>
      <c r="C3679">
        <v>2006</v>
      </c>
      <c r="D3679" s="1">
        <v>352018</v>
      </c>
    </row>
    <row r="3680" spans="1:4" x14ac:dyDescent="0.25">
      <c r="A3680" t="s">
        <v>64</v>
      </c>
      <c r="B3680" t="s">
        <v>65</v>
      </c>
      <c r="C3680">
        <v>2006</v>
      </c>
      <c r="D3680" s="1">
        <v>8287578</v>
      </c>
    </row>
    <row r="3681" spans="1:4" x14ac:dyDescent="0.25">
      <c r="A3681" t="s">
        <v>66</v>
      </c>
      <c r="B3681" t="s">
        <v>67</v>
      </c>
      <c r="C3681">
        <v>2006</v>
      </c>
      <c r="D3681" s="1">
        <v>18617403</v>
      </c>
    </row>
    <row r="3682" spans="1:4" x14ac:dyDescent="0.25">
      <c r="A3682" t="s">
        <v>68</v>
      </c>
      <c r="B3682" t="s">
        <v>69</v>
      </c>
      <c r="C3682">
        <v>2006</v>
      </c>
      <c r="D3682" s="1">
        <v>62707306</v>
      </c>
    </row>
    <row r="3683" spans="1:4" x14ac:dyDescent="0.25">
      <c r="A3683" t="s">
        <v>70</v>
      </c>
      <c r="B3683" t="s">
        <v>71</v>
      </c>
      <c r="C3683">
        <v>2006</v>
      </c>
      <c r="D3683" s="1">
        <v>9529506</v>
      </c>
    </row>
    <row r="3684" spans="1:4" x14ac:dyDescent="0.25">
      <c r="A3684" t="s">
        <v>72</v>
      </c>
      <c r="B3684" t="s">
        <v>73</v>
      </c>
      <c r="C3684">
        <v>2006</v>
      </c>
      <c r="D3684" s="1">
        <v>36855755</v>
      </c>
    </row>
    <row r="3685" spans="1:4" x14ac:dyDescent="0.25">
      <c r="A3685" t="s">
        <v>74</v>
      </c>
      <c r="B3685" t="s">
        <v>75</v>
      </c>
      <c r="C3685">
        <v>2006</v>
      </c>
      <c r="D3685" s="1">
        <v>10409631</v>
      </c>
    </row>
    <row r="3686" spans="1:4" x14ac:dyDescent="0.25">
      <c r="A3686" t="s">
        <v>76</v>
      </c>
      <c r="B3686" t="s">
        <v>77</v>
      </c>
      <c r="C3686">
        <v>2006</v>
      </c>
      <c r="D3686" s="1">
        <v>7032446</v>
      </c>
    </row>
    <row r="3687" spans="1:4" x14ac:dyDescent="0.25">
      <c r="A3687" t="s">
        <v>78</v>
      </c>
      <c r="B3687" t="s">
        <v>79</v>
      </c>
      <c r="C3687">
        <v>2006</v>
      </c>
      <c r="D3687" s="1">
        <v>5940167</v>
      </c>
    </row>
    <row r="3688" spans="1:4" x14ac:dyDescent="0.25">
      <c r="A3688" t="s">
        <v>80</v>
      </c>
      <c r="B3688" t="s">
        <v>81</v>
      </c>
      <c r="C3688">
        <v>2006</v>
      </c>
      <c r="D3688" s="1">
        <v>18212294</v>
      </c>
    </row>
    <row r="3689" spans="1:4" x14ac:dyDescent="0.25">
      <c r="A3689" t="s">
        <v>82</v>
      </c>
      <c r="B3689" t="s">
        <v>83</v>
      </c>
      <c r="C3689">
        <v>2006</v>
      </c>
      <c r="D3689" s="1">
        <v>48708286</v>
      </c>
    </row>
    <row r="3690" spans="1:4" x14ac:dyDescent="0.25">
      <c r="A3690" t="s">
        <v>84</v>
      </c>
      <c r="B3690" t="s">
        <v>85</v>
      </c>
      <c r="C3690">
        <v>2006</v>
      </c>
      <c r="D3690" s="1">
        <v>6640421</v>
      </c>
    </row>
    <row r="3691" spans="1:4" x14ac:dyDescent="0.25">
      <c r="A3691" t="s">
        <v>86</v>
      </c>
      <c r="B3691" t="s">
        <v>87</v>
      </c>
      <c r="C3691">
        <v>2006</v>
      </c>
      <c r="D3691" s="1">
        <v>61347923</v>
      </c>
    </row>
    <row r="3692" spans="1:4" x14ac:dyDescent="0.25">
      <c r="A3692" t="s">
        <v>88</v>
      </c>
      <c r="B3692" t="s">
        <v>89</v>
      </c>
      <c r="C3692">
        <v>2006</v>
      </c>
      <c r="D3692" s="1">
        <v>10232826</v>
      </c>
    </row>
    <row r="3693" spans="1:4" x14ac:dyDescent="0.25">
      <c r="A3693" t="s">
        <v>90</v>
      </c>
      <c r="B3693" t="s">
        <v>91</v>
      </c>
      <c r="C3693">
        <v>2006</v>
      </c>
      <c r="D3693" s="1">
        <v>51885098</v>
      </c>
    </row>
    <row r="3694" spans="1:4" x14ac:dyDescent="0.25">
      <c r="A3694" t="s">
        <v>92</v>
      </c>
      <c r="B3694" t="s">
        <v>93</v>
      </c>
      <c r="C3694">
        <v>2006</v>
      </c>
      <c r="D3694" s="1">
        <v>79575874</v>
      </c>
    </row>
    <row r="3695" spans="1:4" x14ac:dyDescent="0.25">
      <c r="A3695" t="s">
        <v>94</v>
      </c>
      <c r="B3695" t="s">
        <v>95</v>
      </c>
      <c r="C3695">
        <v>2006</v>
      </c>
      <c r="D3695" s="1">
        <v>13727975</v>
      </c>
    </row>
    <row r="3696" spans="1:4" x14ac:dyDescent="0.25">
      <c r="A3696" t="s">
        <v>96</v>
      </c>
      <c r="B3696" t="s">
        <v>97</v>
      </c>
      <c r="C3696">
        <v>2006</v>
      </c>
      <c r="D3696" s="1">
        <v>115358</v>
      </c>
    </row>
    <row r="3697" spans="1:4" x14ac:dyDescent="0.25">
      <c r="A3697" t="s">
        <v>98</v>
      </c>
      <c r="B3697" t="s">
        <v>99</v>
      </c>
      <c r="C3697">
        <v>2006</v>
      </c>
      <c r="D3697" s="1">
        <v>10706756</v>
      </c>
    </row>
    <row r="3698" spans="1:4" x14ac:dyDescent="0.25">
      <c r="A3698" t="s">
        <v>100</v>
      </c>
      <c r="B3698" t="s">
        <v>101</v>
      </c>
      <c r="C3698">
        <v>2006</v>
      </c>
      <c r="D3698" s="1">
        <v>12734662</v>
      </c>
    </row>
    <row r="3699" spans="1:4" x14ac:dyDescent="0.25">
      <c r="A3699" t="s">
        <v>102</v>
      </c>
      <c r="B3699" t="s">
        <v>103</v>
      </c>
      <c r="C3699">
        <v>2006</v>
      </c>
      <c r="D3699" s="1">
        <v>51469597</v>
      </c>
    </row>
    <row r="3700" spans="1:4" x14ac:dyDescent="0.25">
      <c r="A3700" t="s">
        <v>104</v>
      </c>
      <c r="B3700" t="s">
        <v>105</v>
      </c>
      <c r="C3700">
        <v>2006</v>
      </c>
      <c r="D3700" s="1">
        <v>15116646</v>
      </c>
    </row>
    <row r="3701" spans="1:4" x14ac:dyDescent="0.25">
      <c r="A3701" t="s">
        <v>106</v>
      </c>
      <c r="B3701" t="s">
        <v>107</v>
      </c>
      <c r="C3701">
        <v>2006</v>
      </c>
      <c r="D3701" s="1">
        <v>10005029</v>
      </c>
    </row>
    <row r="3702" spans="1:4" x14ac:dyDescent="0.25">
      <c r="A3702" t="s">
        <v>108</v>
      </c>
      <c r="B3702" t="s">
        <v>109</v>
      </c>
      <c r="C3702">
        <v>2006</v>
      </c>
      <c r="D3702" s="1">
        <v>45433918</v>
      </c>
    </row>
    <row r="3703" spans="1:4" x14ac:dyDescent="0.25">
      <c r="A3703" t="s">
        <v>110</v>
      </c>
      <c r="B3703" t="s">
        <v>111</v>
      </c>
      <c r="C3703">
        <v>2006</v>
      </c>
      <c r="D3703" s="1">
        <v>8636413</v>
      </c>
    </row>
    <row r="3704" spans="1:4" x14ac:dyDescent="0.25">
      <c r="A3704" t="s">
        <v>112</v>
      </c>
      <c r="C3704">
        <v>2006</v>
      </c>
      <c r="D3704" s="1">
        <v>14918417</v>
      </c>
    </row>
    <row r="3705" spans="1:4" x14ac:dyDescent="0.25">
      <c r="A3705" t="s">
        <v>113</v>
      </c>
      <c r="B3705" t="s">
        <v>114</v>
      </c>
      <c r="C3705">
        <v>2006</v>
      </c>
      <c r="D3705" s="1">
        <v>11886444</v>
      </c>
    </row>
    <row r="3706" spans="1:4" x14ac:dyDescent="0.25">
      <c r="A3706" t="s">
        <v>115</v>
      </c>
      <c r="C3706">
        <v>2006</v>
      </c>
      <c r="D3706" s="1">
        <v>12566745</v>
      </c>
    </row>
    <row r="3707" spans="1:4" x14ac:dyDescent="0.25">
      <c r="A3707" t="s">
        <v>116</v>
      </c>
      <c r="B3707" t="s">
        <v>117</v>
      </c>
      <c r="C3707">
        <v>2006</v>
      </c>
      <c r="D3707" s="1">
        <v>46957092</v>
      </c>
    </row>
    <row r="3708" spans="1:4" x14ac:dyDescent="0.25">
      <c r="A3708" t="s">
        <v>118</v>
      </c>
      <c r="B3708" t="s">
        <v>119</v>
      </c>
      <c r="C3708">
        <v>2006</v>
      </c>
      <c r="D3708" s="1">
        <v>12593317</v>
      </c>
    </row>
    <row r="3709" spans="1:4" x14ac:dyDescent="0.25">
      <c r="A3709" t="s">
        <v>120</v>
      </c>
      <c r="B3709" t="s">
        <v>121</v>
      </c>
      <c r="C3709">
        <v>2006</v>
      </c>
      <c r="D3709" s="1">
        <v>28889751</v>
      </c>
    </row>
    <row r="3710" spans="1:4" x14ac:dyDescent="0.25">
      <c r="A3710" t="s">
        <v>122</v>
      </c>
      <c r="C3710">
        <v>2006</v>
      </c>
      <c r="D3710" s="1">
        <v>11478629</v>
      </c>
    </row>
    <row r="3711" spans="1:4" x14ac:dyDescent="0.25">
      <c r="A3711" t="s">
        <v>123</v>
      </c>
      <c r="B3711" t="s">
        <v>124</v>
      </c>
      <c r="C3711">
        <v>2006</v>
      </c>
      <c r="D3711" s="1">
        <v>46206512</v>
      </c>
    </row>
    <row r="3712" spans="1:4" x14ac:dyDescent="0.25">
      <c r="A3712" t="s">
        <v>125</v>
      </c>
      <c r="B3712" t="s">
        <v>126</v>
      </c>
      <c r="C3712">
        <v>2006</v>
      </c>
      <c r="D3712" s="1">
        <v>6396818</v>
      </c>
    </row>
    <row r="3713" spans="1:4" x14ac:dyDescent="0.25">
      <c r="A3713" t="s">
        <v>127</v>
      </c>
      <c r="B3713" t="s">
        <v>128</v>
      </c>
      <c r="C3713">
        <v>2006</v>
      </c>
      <c r="D3713" s="1">
        <v>1246154</v>
      </c>
    </row>
    <row r="3714" spans="1:4" x14ac:dyDescent="0.25">
      <c r="A3714" t="s">
        <v>129</v>
      </c>
      <c r="B3714" t="s">
        <v>130</v>
      </c>
      <c r="C3714">
        <v>2006</v>
      </c>
      <c r="D3714" s="1">
        <v>10739258</v>
      </c>
    </row>
    <row r="3715" spans="1:4" x14ac:dyDescent="0.25">
      <c r="A3715" t="s">
        <v>131</v>
      </c>
      <c r="B3715" t="s">
        <v>132</v>
      </c>
      <c r="C3715">
        <v>2006</v>
      </c>
      <c r="D3715" s="1">
        <v>30643372</v>
      </c>
    </row>
    <row r="3716" spans="1:4" x14ac:dyDescent="0.25">
      <c r="A3716" t="s">
        <v>133</v>
      </c>
      <c r="C3716">
        <v>2006</v>
      </c>
      <c r="D3716" s="1">
        <v>1233589</v>
      </c>
    </row>
    <row r="3717" spans="1:4" x14ac:dyDescent="0.25">
      <c r="A3717" t="s">
        <v>134</v>
      </c>
      <c r="C3717">
        <v>2006</v>
      </c>
      <c r="D3717" s="1">
        <v>12317433</v>
      </c>
    </row>
    <row r="3718" spans="1:4" x14ac:dyDescent="0.25">
      <c r="A3718" t="s">
        <v>135</v>
      </c>
      <c r="B3718" t="s">
        <v>136</v>
      </c>
      <c r="C3718">
        <v>2006</v>
      </c>
      <c r="D3718" s="1">
        <v>14773505</v>
      </c>
    </row>
    <row r="3719" spans="1:4" x14ac:dyDescent="0.25">
      <c r="A3719" t="s">
        <v>137</v>
      </c>
      <c r="B3719" t="s">
        <v>138</v>
      </c>
      <c r="C3719">
        <v>2006</v>
      </c>
      <c r="D3719" s="1">
        <v>67274414</v>
      </c>
    </row>
    <row r="3720" spans="1:4" x14ac:dyDescent="0.25">
      <c r="A3720" t="s">
        <v>139</v>
      </c>
      <c r="B3720" t="s">
        <v>140</v>
      </c>
      <c r="C3720">
        <v>2006</v>
      </c>
      <c r="D3720" s="1">
        <v>7155713</v>
      </c>
    </row>
    <row r="3721" spans="1:4" x14ac:dyDescent="0.25">
      <c r="A3721" t="s">
        <v>141</v>
      </c>
      <c r="C3721">
        <v>2006</v>
      </c>
      <c r="D3721" s="1">
        <v>12786788</v>
      </c>
    </row>
    <row r="3722" spans="1:4" x14ac:dyDescent="0.25">
      <c r="A3722" t="s">
        <v>142</v>
      </c>
      <c r="B3722" t="s">
        <v>143</v>
      </c>
      <c r="C3722">
        <v>2006</v>
      </c>
      <c r="D3722" s="1">
        <v>57391148</v>
      </c>
    </row>
    <row r="3723" spans="1:4" x14ac:dyDescent="0.25">
      <c r="A3723" t="s">
        <v>144</v>
      </c>
      <c r="B3723" t="s">
        <v>145</v>
      </c>
      <c r="C3723">
        <v>2006</v>
      </c>
      <c r="D3723" s="1">
        <v>8330549</v>
      </c>
    </row>
    <row r="3724" spans="1:4" x14ac:dyDescent="0.25">
      <c r="A3724" t="s">
        <v>146</v>
      </c>
      <c r="B3724" t="s">
        <v>147</v>
      </c>
      <c r="C3724">
        <v>2006</v>
      </c>
      <c r="D3724" s="1">
        <v>12951305</v>
      </c>
    </row>
    <row r="3725" spans="1:4" x14ac:dyDescent="0.25">
      <c r="A3725" t="s">
        <v>148</v>
      </c>
      <c r="B3725" t="s">
        <v>149</v>
      </c>
      <c r="C3725">
        <v>2006</v>
      </c>
      <c r="D3725" s="1">
        <v>8845461</v>
      </c>
    </row>
    <row r="3726" spans="1:4" x14ac:dyDescent="0.25">
      <c r="A3726" t="s">
        <v>150</v>
      </c>
      <c r="B3726" t="s">
        <v>151</v>
      </c>
      <c r="C3726">
        <v>2006</v>
      </c>
      <c r="D3726" s="1">
        <v>4131443</v>
      </c>
    </row>
    <row r="3727" spans="1:4" x14ac:dyDescent="0.25">
      <c r="A3727" t="s">
        <v>152</v>
      </c>
      <c r="B3727" t="s">
        <v>153</v>
      </c>
      <c r="C3727">
        <v>2006</v>
      </c>
      <c r="D3727" s="1">
        <v>119802574</v>
      </c>
    </row>
    <row r="3728" spans="1:4" x14ac:dyDescent="0.25">
      <c r="A3728" t="s">
        <v>154</v>
      </c>
      <c r="B3728" t="s">
        <v>155</v>
      </c>
      <c r="C3728">
        <v>2006</v>
      </c>
      <c r="D3728" s="1">
        <v>24962183</v>
      </c>
    </row>
    <row r="3729" spans="1:4" x14ac:dyDescent="0.25">
      <c r="A3729" t="s">
        <v>156</v>
      </c>
      <c r="B3729" t="s">
        <v>157</v>
      </c>
      <c r="C3729">
        <v>2006</v>
      </c>
      <c r="D3729" s="1">
        <v>57673378</v>
      </c>
    </row>
    <row r="3730" spans="1:4" x14ac:dyDescent="0.25">
      <c r="A3730" t="s">
        <v>158</v>
      </c>
      <c r="B3730" t="s">
        <v>159</v>
      </c>
      <c r="C3730">
        <v>2006</v>
      </c>
      <c r="D3730" s="1">
        <v>8140138</v>
      </c>
    </row>
    <row r="3731" spans="1:4" x14ac:dyDescent="0.25">
      <c r="A3731" t="s">
        <v>160</v>
      </c>
      <c r="B3731" t="s">
        <v>161</v>
      </c>
      <c r="C3731">
        <v>2006</v>
      </c>
      <c r="D3731" s="1">
        <v>4764348</v>
      </c>
    </row>
    <row r="3732" spans="1:4" x14ac:dyDescent="0.25">
      <c r="A3732" t="s">
        <v>162</v>
      </c>
      <c r="B3732" t="s">
        <v>163</v>
      </c>
      <c r="C3732">
        <v>2006</v>
      </c>
      <c r="D3732" s="1">
        <v>816589</v>
      </c>
    </row>
    <row r="3733" spans="1:4" x14ac:dyDescent="0.25">
      <c r="A3733" t="s">
        <v>164</v>
      </c>
      <c r="B3733" t="s">
        <v>165</v>
      </c>
      <c r="C3733">
        <v>2006</v>
      </c>
      <c r="D3733" s="1">
        <v>43577682</v>
      </c>
    </row>
    <row r="3734" spans="1:4" x14ac:dyDescent="0.25">
      <c r="A3734" t="s">
        <v>166</v>
      </c>
      <c r="B3734" t="s">
        <v>167</v>
      </c>
      <c r="C3734">
        <v>2006</v>
      </c>
      <c r="D3734" s="1">
        <v>7767315</v>
      </c>
    </row>
    <row r="3735" spans="1:4" x14ac:dyDescent="0.25">
      <c r="A3735" t="s">
        <v>168</v>
      </c>
      <c r="B3735" t="s">
        <v>169</v>
      </c>
      <c r="C3735">
        <v>2006</v>
      </c>
      <c r="D3735" s="1">
        <v>60660133</v>
      </c>
    </row>
    <row r="3736" spans="1:4" x14ac:dyDescent="0.25">
      <c r="A3736" t="s">
        <v>170</v>
      </c>
      <c r="C3736">
        <v>2006</v>
      </c>
      <c r="D3736" s="1">
        <v>9573932</v>
      </c>
    </row>
    <row r="3737" spans="1:4" x14ac:dyDescent="0.25">
      <c r="A3737" t="s">
        <v>171</v>
      </c>
      <c r="B3737" t="s">
        <v>172</v>
      </c>
      <c r="C3737">
        <v>2006</v>
      </c>
      <c r="D3737" s="1">
        <v>7343222</v>
      </c>
    </row>
    <row r="3738" spans="1:4" x14ac:dyDescent="0.25">
      <c r="A3738" t="s">
        <v>173</v>
      </c>
      <c r="B3738" t="s">
        <v>174</v>
      </c>
      <c r="C3738">
        <v>2006</v>
      </c>
      <c r="D3738" s="1">
        <v>1706118</v>
      </c>
    </row>
    <row r="3739" spans="1:4" x14ac:dyDescent="0.25">
      <c r="A3739" t="s">
        <v>175</v>
      </c>
      <c r="B3739" t="s">
        <v>176</v>
      </c>
      <c r="C3739">
        <v>2006</v>
      </c>
      <c r="D3739" s="1">
        <v>88215706</v>
      </c>
    </row>
    <row r="3740" spans="1:4" x14ac:dyDescent="0.25">
      <c r="A3740" t="s">
        <v>177</v>
      </c>
      <c r="B3740" t="s">
        <v>178</v>
      </c>
      <c r="C3740">
        <v>2006</v>
      </c>
      <c r="D3740" s="1">
        <v>127704956</v>
      </c>
    </row>
    <row r="3741" spans="1:4" x14ac:dyDescent="0.25">
      <c r="A3741" t="s">
        <v>179</v>
      </c>
      <c r="B3741" t="s">
        <v>180</v>
      </c>
      <c r="C3741">
        <v>2006</v>
      </c>
      <c r="D3741" s="1">
        <v>13137079</v>
      </c>
    </row>
    <row r="3742" spans="1:4" x14ac:dyDescent="0.25">
      <c r="A3742" t="s">
        <v>181</v>
      </c>
      <c r="B3742" t="s">
        <v>182</v>
      </c>
      <c r="C3742">
        <v>2006</v>
      </c>
      <c r="D3742" s="1">
        <v>69020454</v>
      </c>
    </row>
    <row r="3743" spans="1:4" x14ac:dyDescent="0.25">
      <c r="A3743" t="s">
        <v>183</v>
      </c>
      <c r="B3743" t="s">
        <v>184</v>
      </c>
      <c r="C3743">
        <v>2006</v>
      </c>
      <c r="D3743" s="1">
        <v>1395226</v>
      </c>
    </row>
    <row r="3744" spans="1:4" x14ac:dyDescent="0.25">
      <c r="A3744" t="s">
        <v>185</v>
      </c>
      <c r="B3744" t="s">
        <v>186</v>
      </c>
      <c r="C3744">
        <v>2006</v>
      </c>
      <c r="D3744" s="1">
        <v>12143715</v>
      </c>
    </row>
    <row r="3745" spans="1:4" x14ac:dyDescent="0.25">
      <c r="A3745" t="s">
        <v>187</v>
      </c>
      <c r="B3745" t="s">
        <v>188</v>
      </c>
      <c r="C3745">
        <v>2006</v>
      </c>
      <c r="D3745" s="1">
        <v>7078323</v>
      </c>
    </row>
    <row r="3746" spans="1:4" x14ac:dyDescent="0.25">
      <c r="A3746" t="s">
        <v>189</v>
      </c>
      <c r="B3746" t="s">
        <v>190</v>
      </c>
      <c r="C3746">
        <v>2006</v>
      </c>
      <c r="D3746" s="1">
        <v>77052345</v>
      </c>
    </row>
    <row r="3747" spans="1:4" x14ac:dyDescent="0.25">
      <c r="A3747" t="s">
        <v>191</v>
      </c>
      <c r="B3747" t="s">
        <v>192</v>
      </c>
      <c r="C3747">
        <v>2006</v>
      </c>
      <c r="D3747" s="1">
        <v>5781363</v>
      </c>
    </row>
    <row r="3748" spans="1:4" x14ac:dyDescent="0.25">
      <c r="A3748" t="s">
        <v>193</v>
      </c>
      <c r="B3748" t="s">
        <v>194</v>
      </c>
      <c r="C3748">
        <v>2006</v>
      </c>
      <c r="D3748" s="1">
        <v>7124614</v>
      </c>
    </row>
    <row r="3749" spans="1:4" x14ac:dyDescent="0.25">
      <c r="A3749" t="s">
        <v>195</v>
      </c>
      <c r="B3749" t="s">
        <v>196</v>
      </c>
      <c r="C3749">
        <v>2006</v>
      </c>
      <c r="D3749" s="1">
        <v>11175003</v>
      </c>
    </row>
    <row r="3750" spans="1:4" x14ac:dyDescent="0.25">
      <c r="A3750" t="s">
        <v>197</v>
      </c>
      <c r="B3750" t="s">
        <v>198</v>
      </c>
      <c r="C3750">
        <v>2006</v>
      </c>
      <c r="D3750" s="1">
        <v>1728938</v>
      </c>
    </row>
    <row r="3751" spans="1:4" x14ac:dyDescent="0.25">
      <c r="A3751" t="s">
        <v>199</v>
      </c>
      <c r="B3751" t="s">
        <v>200</v>
      </c>
      <c r="C3751">
        <v>2006</v>
      </c>
      <c r="D3751" s="1">
        <v>76715126</v>
      </c>
    </row>
    <row r="3752" spans="1:4" x14ac:dyDescent="0.25">
      <c r="A3752" t="s">
        <v>201</v>
      </c>
      <c r="B3752" t="s">
        <v>202</v>
      </c>
      <c r="C3752">
        <v>2006</v>
      </c>
      <c r="D3752" s="1">
        <v>3863999</v>
      </c>
    </row>
    <row r="3753" spans="1:4" x14ac:dyDescent="0.25">
      <c r="A3753" t="s">
        <v>203</v>
      </c>
      <c r="B3753" t="s">
        <v>204</v>
      </c>
      <c r="C3753">
        <v>2006</v>
      </c>
      <c r="D3753" s="1">
        <v>8124917</v>
      </c>
    </row>
    <row r="3754" spans="1:4" x14ac:dyDescent="0.25">
      <c r="A3754" t="s">
        <v>205</v>
      </c>
      <c r="B3754" t="s">
        <v>206</v>
      </c>
      <c r="C3754">
        <v>2006</v>
      </c>
      <c r="D3754" s="1">
        <v>15595332</v>
      </c>
    </row>
    <row r="3755" spans="1:4" x14ac:dyDescent="0.25">
      <c r="A3755" t="s">
        <v>207</v>
      </c>
      <c r="B3755" t="s">
        <v>208</v>
      </c>
      <c r="C3755">
        <v>2006</v>
      </c>
      <c r="D3755" s="1">
        <v>1839626</v>
      </c>
    </row>
    <row r="3756" spans="1:4" x14ac:dyDescent="0.25">
      <c r="A3756" t="s">
        <v>209</v>
      </c>
      <c r="C3756">
        <v>2006</v>
      </c>
      <c r="D3756" s="1">
        <v>8216052</v>
      </c>
    </row>
    <row r="3757" spans="1:4" x14ac:dyDescent="0.25">
      <c r="A3757" t="s">
        <v>210</v>
      </c>
      <c r="B3757" t="s">
        <v>211</v>
      </c>
      <c r="C3757">
        <v>2006</v>
      </c>
      <c r="D3757" s="1">
        <v>1492611</v>
      </c>
    </row>
    <row r="3758" spans="1:4" x14ac:dyDescent="0.25">
      <c r="A3758" t="s">
        <v>212</v>
      </c>
      <c r="B3758" t="s">
        <v>213</v>
      </c>
      <c r="C3758">
        <v>2006</v>
      </c>
      <c r="D3758" s="1">
        <v>14738634</v>
      </c>
    </row>
    <row r="3759" spans="1:4" x14ac:dyDescent="0.25">
      <c r="A3759" t="s">
        <v>214</v>
      </c>
      <c r="B3759" t="s">
        <v>215</v>
      </c>
      <c r="C3759">
        <v>2006</v>
      </c>
      <c r="D3759" s="1">
        <v>18911139</v>
      </c>
    </row>
    <row r="3760" spans="1:4" x14ac:dyDescent="0.25">
      <c r="A3760" t="s">
        <v>216</v>
      </c>
      <c r="B3760" t="s">
        <v>217</v>
      </c>
      <c r="C3760">
        <v>2006</v>
      </c>
      <c r="D3760" s="1">
        <v>39498226</v>
      </c>
    </row>
    <row r="3761" spans="1:4" x14ac:dyDescent="0.25">
      <c r="A3761" t="s">
        <v>218</v>
      </c>
      <c r="B3761" t="s">
        <v>219</v>
      </c>
      <c r="C3761">
        <v>2006</v>
      </c>
      <c r="D3761" s="1">
        <v>7221606</v>
      </c>
    </row>
    <row r="3762" spans="1:4" x14ac:dyDescent="0.25">
      <c r="A3762" t="s">
        <v>220</v>
      </c>
      <c r="B3762" t="s">
        <v>221</v>
      </c>
      <c r="C3762">
        <v>2006</v>
      </c>
      <c r="D3762" s="1">
        <v>13088365</v>
      </c>
    </row>
    <row r="3763" spans="1:4" x14ac:dyDescent="0.25">
      <c r="A3763" t="s">
        <v>222</v>
      </c>
      <c r="C3763">
        <v>2006</v>
      </c>
      <c r="D3763" s="1">
        <v>8802492</v>
      </c>
    </row>
    <row r="3764" spans="1:4" x14ac:dyDescent="0.25">
      <c r="A3764" t="s">
        <v>223</v>
      </c>
      <c r="C3764">
        <v>2006</v>
      </c>
      <c r="D3764" s="1">
        <v>1267778</v>
      </c>
    </row>
    <row r="3765" spans="1:4" x14ac:dyDescent="0.25">
      <c r="A3765" t="s">
        <v>224</v>
      </c>
      <c r="B3765" t="s">
        <v>225</v>
      </c>
      <c r="C3765">
        <v>2006</v>
      </c>
      <c r="D3765" s="1">
        <v>9680507</v>
      </c>
    </row>
    <row r="3766" spans="1:4" x14ac:dyDescent="0.25">
      <c r="A3766" t="s">
        <v>226</v>
      </c>
      <c r="B3766" t="s">
        <v>227</v>
      </c>
      <c r="C3766">
        <v>2006</v>
      </c>
      <c r="D3766" s="1">
        <v>7611674</v>
      </c>
    </row>
    <row r="3767" spans="1:4" x14ac:dyDescent="0.25">
      <c r="A3767" t="s">
        <v>228</v>
      </c>
      <c r="B3767" t="s">
        <v>229</v>
      </c>
      <c r="C3767">
        <v>2006</v>
      </c>
      <c r="D3767" s="1">
        <v>9011223</v>
      </c>
    </row>
    <row r="3768" spans="1:4" x14ac:dyDescent="0.25">
      <c r="A3768" t="s">
        <v>230</v>
      </c>
      <c r="B3768" t="s">
        <v>231</v>
      </c>
      <c r="C3768">
        <v>2006</v>
      </c>
      <c r="D3768" s="1">
        <v>11721089</v>
      </c>
    </row>
    <row r="3769" spans="1:4" x14ac:dyDescent="0.25">
      <c r="A3769" t="s">
        <v>232</v>
      </c>
      <c r="B3769" t="s">
        <v>233</v>
      </c>
      <c r="C3769">
        <v>2006</v>
      </c>
      <c r="D3769" s="1">
        <v>11393914</v>
      </c>
    </row>
    <row r="3770" spans="1:4" x14ac:dyDescent="0.25">
      <c r="A3770" t="s">
        <v>234</v>
      </c>
      <c r="B3770" t="s">
        <v>235</v>
      </c>
      <c r="C3770">
        <v>2006</v>
      </c>
      <c r="D3770" s="1">
        <v>40322304</v>
      </c>
    </row>
    <row r="3771" spans="1:4" x14ac:dyDescent="0.25">
      <c r="A3771" t="s">
        <v>236</v>
      </c>
      <c r="B3771" t="s">
        <v>237</v>
      </c>
      <c r="C3771">
        <v>2006</v>
      </c>
      <c r="D3771" s="1">
        <v>8307463</v>
      </c>
    </row>
    <row r="3772" spans="1:4" x14ac:dyDescent="0.25">
      <c r="A3772" t="s">
        <v>238</v>
      </c>
      <c r="B3772" t="s">
        <v>239</v>
      </c>
      <c r="C3772">
        <v>2006</v>
      </c>
      <c r="D3772" s="1">
        <v>16589441</v>
      </c>
    </row>
    <row r="3773" spans="1:4" x14ac:dyDescent="0.25">
      <c r="A3773" t="s">
        <v>240</v>
      </c>
      <c r="B3773" t="s">
        <v>241</v>
      </c>
      <c r="C3773">
        <v>2006</v>
      </c>
      <c r="D3773" s="1">
        <v>45407253</v>
      </c>
    </row>
    <row r="3774" spans="1:4" x14ac:dyDescent="0.25">
      <c r="A3774" t="s">
        <v>242</v>
      </c>
      <c r="B3774" t="s">
        <v>243</v>
      </c>
      <c r="C3774">
        <v>2006</v>
      </c>
      <c r="D3774" s="1">
        <v>842237</v>
      </c>
    </row>
    <row r="3775" spans="1:4" x14ac:dyDescent="0.25">
      <c r="A3775" t="s">
        <v>244</v>
      </c>
      <c r="B3775" t="s">
        <v>245</v>
      </c>
      <c r="C3775">
        <v>2006</v>
      </c>
      <c r="D3775" s="1">
        <v>58888607</v>
      </c>
    </row>
    <row r="3776" spans="1:4" x14ac:dyDescent="0.25">
      <c r="A3776" t="s">
        <v>246</v>
      </c>
      <c r="B3776" t="s">
        <v>247</v>
      </c>
      <c r="C3776">
        <v>2006</v>
      </c>
      <c r="D3776" s="1">
        <v>23785345</v>
      </c>
    </row>
    <row r="3777" spans="1:4" x14ac:dyDescent="0.25">
      <c r="A3777" t="s">
        <v>248</v>
      </c>
      <c r="C3777">
        <v>2006</v>
      </c>
      <c r="D3777" s="1">
        <v>9964222</v>
      </c>
    </row>
    <row r="3778" spans="1:4" x14ac:dyDescent="0.25">
      <c r="A3778" t="s">
        <v>249</v>
      </c>
      <c r="C3778">
        <v>2006</v>
      </c>
      <c r="D3778" s="1">
        <v>15006206</v>
      </c>
    </row>
    <row r="3779" spans="1:4" x14ac:dyDescent="0.25">
      <c r="A3779" t="s">
        <v>250</v>
      </c>
      <c r="B3779" t="s">
        <v>251</v>
      </c>
      <c r="C3779">
        <v>2006</v>
      </c>
      <c r="D3779" s="1">
        <v>14175742</v>
      </c>
    </row>
    <row r="3780" spans="1:4" x14ac:dyDescent="0.25">
      <c r="A3780" t="s">
        <v>252</v>
      </c>
      <c r="B3780" t="s">
        <v>253</v>
      </c>
      <c r="C3780">
        <v>2006</v>
      </c>
      <c r="D3780" s="1">
        <v>116653854</v>
      </c>
    </row>
    <row r="3781" spans="1:4" x14ac:dyDescent="0.25">
      <c r="A3781" t="s">
        <v>254</v>
      </c>
      <c r="B3781" t="s">
        <v>255</v>
      </c>
      <c r="C3781">
        <v>2006</v>
      </c>
      <c r="D3781" s="1">
        <v>19017696</v>
      </c>
    </row>
    <row r="3782" spans="1:4" x14ac:dyDescent="0.25">
      <c r="A3782" t="s">
        <v>256</v>
      </c>
      <c r="B3782" t="s">
        <v>257</v>
      </c>
      <c r="C3782">
        <v>2006</v>
      </c>
      <c r="D3782" s="1">
        <v>19492355</v>
      </c>
    </row>
    <row r="3783" spans="1:4" x14ac:dyDescent="0.25">
      <c r="A3783" t="s">
        <v>258</v>
      </c>
      <c r="B3783" t="s">
        <v>259</v>
      </c>
      <c r="C3783">
        <v>2006</v>
      </c>
      <c r="D3783" s="1">
        <v>77252716</v>
      </c>
    </row>
    <row r="3784" spans="1:4" x14ac:dyDescent="0.25">
      <c r="A3784" t="s">
        <v>260</v>
      </c>
      <c r="B3784" t="s">
        <v>261</v>
      </c>
      <c r="C3784">
        <v>2006</v>
      </c>
      <c r="D3784" s="1">
        <v>7758754</v>
      </c>
    </row>
    <row r="3785" spans="1:4" x14ac:dyDescent="0.25">
      <c r="A3785" t="s">
        <v>262</v>
      </c>
      <c r="B3785" t="s">
        <v>263</v>
      </c>
      <c r="C3785">
        <v>2006</v>
      </c>
      <c r="D3785" s="1">
        <v>22992883</v>
      </c>
    </row>
    <row r="3786" spans="1:4" x14ac:dyDescent="0.25">
      <c r="A3786" t="s">
        <v>264</v>
      </c>
      <c r="B3786" t="s">
        <v>265</v>
      </c>
      <c r="C3786">
        <v>2006</v>
      </c>
      <c r="D3786" s="1">
        <v>13304988</v>
      </c>
    </row>
    <row r="3787" spans="1:4" x14ac:dyDescent="0.25">
      <c r="A3787" t="s">
        <v>266</v>
      </c>
      <c r="B3787" t="s">
        <v>267</v>
      </c>
      <c r="C3787">
        <v>2006</v>
      </c>
      <c r="D3787" s="1">
        <v>32365213</v>
      </c>
    </row>
    <row r="3788" spans="1:4" x14ac:dyDescent="0.25">
      <c r="A3788" t="s">
        <v>268</v>
      </c>
      <c r="B3788" t="s">
        <v>269</v>
      </c>
      <c r="C3788">
        <v>2006</v>
      </c>
      <c r="D3788" s="1">
        <v>21352847</v>
      </c>
    </row>
    <row r="3789" spans="1:4" x14ac:dyDescent="0.25">
      <c r="A3789" t="s">
        <v>270</v>
      </c>
      <c r="B3789" t="s">
        <v>271</v>
      </c>
      <c r="C3789">
        <v>2006</v>
      </c>
      <c r="D3789" s="1">
        <v>112602745</v>
      </c>
    </row>
    <row r="3790" spans="1:4" x14ac:dyDescent="0.25">
      <c r="A3790" t="s">
        <v>272</v>
      </c>
      <c r="B3790" t="s">
        <v>273</v>
      </c>
      <c r="C3790">
        <v>2006</v>
      </c>
      <c r="D3790" s="1">
        <v>8170729</v>
      </c>
    </row>
    <row r="3791" spans="1:4" x14ac:dyDescent="0.25">
      <c r="A3791" t="s">
        <v>274</v>
      </c>
      <c r="B3791" t="s">
        <v>275</v>
      </c>
      <c r="C3791">
        <v>2006</v>
      </c>
      <c r="D3791" s="1">
        <v>48567837</v>
      </c>
    </row>
    <row r="3792" spans="1:4" x14ac:dyDescent="0.25">
      <c r="A3792" t="s">
        <v>276</v>
      </c>
      <c r="B3792" t="s">
        <v>277</v>
      </c>
      <c r="C3792">
        <v>2006</v>
      </c>
      <c r="D3792" s="1">
        <v>28427567</v>
      </c>
    </row>
    <row r="3793" spans="1:4" x14ac:dyDescent="0.25">
      <c r="A3793" t="s">
        <v>278</v>
      </c>
      <c r="B3793" t="s">
        <v>279</v>
      </c>
      <c r="C3793">
        <v>2006</v>
      </c>
      <c r="D3793" s="1">
        <v>2925357</v>
      </c>
    </row>
    <row r="3794" spans="1:4" x14ac:dyDescent="0.25">
      <c r="A3794" t="s">
        <v>280</v>
      </c>
      <c r="B3794" t="s">
        <v>281</v>
      </c>
      <c r="C3794">
        <v>2006</v>
      </c>
      <c r="D3794" s="1">
        <v>13808829</v>
      </c>
    </row>
    <row r="3795" spans="1:4" x14ac:dyDescent="0.25">
      <c r="A3795" t="s">
        <v>282</v>
      </c>
      <c r="C3795">
        <v>2006</v>
      </c>
      <c r="D3795" s="1">
        <v>11411092</v>
      </c>
    </row>
    <row r="3796" spans="1:4" x14ac:dyDescent="0.25">
      <c r="A3796" t="s">
        <v>283</v>
      </c>
      <c r="B3796" t="s">
        <v>284</v>
      </c>
      <c r="C3796">
        <v>2006</v>
      </c>
      <c r="D3796" s="1">
        <v>15963687</v>
      </c>
    </row>
    <row r="3797" spans="1:4" x14ac:dyDescent="0.25">
      <c r="A3797" t="s">
        <v>285</v>
      </c>
      <c r="B3797" t="s">
        <v>286</v>
      </c>
      <c r="C3797">
        <v>2006</v>
      </c>
      <c r="D3797" s="1">
        <v>21350603</v>
      </c>
    </row>
    <row r="3798" spans="1:4" x14ac:dyDescent="0.25">
      <c r="A3798" t="s">
        <v>287</v>
      </c>
      <c r="C3798">
        <v>2006</v>
      </c>
      <c r="D3798" s="1">
        <v>11593361</v>
      </c>
    </row>
    <row r="3799" spans="1:4" x14ac:dyDescent="0.25">
      <c r="A3799" t="s">
        <v>288</v>
      </c>
      <c r="B3799" t="s">
        <v>289</v>
      </c>
      <c r="C3799">
        <v>2006</v>
      </c>
      <c r="D3799" s="1">
        <v>13674976</v>
      </c>
    </row>
    <row r="3800" spans="1:4" x14ac:dyDescent="0.25">
      <c r="A3800" t="s">
        <v>290</v>
      </c>
      <c r="B3800" t="s">
        <v>291</v>
      </c>
      <c r="C3800">
        <v>2006</v>
      </c>
      <c r="D3800" s="1">
        <v>83562065</v>
      </c>
    </row>
    <row r="3801" spans="1:4" x14ac:dyDescent="0.25">
      <c r="A3801" t="s">
        <v>292</v>
      </c>
      <c r="C3801">
        <v>2006</v>
      </c>
      <c r="D3801" s="1">
        <v>95167786</v>
      </c>
    </row>
    <row r="3802" spans="1:4" x14ac:dyDescent="0.25">
      <c r="A3802" t="s">
        <v>293</v>
      </c>
      <c r="B3802" t="s">
        <v>294</v>
      </c>
      <c r="C3802">
        <v>2006</v>
      </c>
      <c r="D3802" s="1">
        <v>8634996</v>
      </c>
    </row>
    <row r="3803" spans="1:4" x14ac:dyDescent="0.25">
      <c r="A3803" t="s">
        <v>295</v>
      </c>
      <c r="B3803" t="s">
        <v>296</v>
      </c>
      <c r="C3803">
        <v>2006</v>
      </c>
      <c r="D3803" s="1">
        <v>19440475</v>
      </c>
    </row>
    <row r="3804" spans="1:4" x14ac:dyDescent="0.25">
      <c r="A3804" t="s">
        <v>297</v>
      </c>
      <c r="B3804" t="s">
        <v>298</v>
      </c>
      <c r="C3804">
        <v>2006</v>
      </c>
      <c r="D3804" s="1">
        <v>15743506</v>
      </c>
    </row>
    <row r="3805" spans="1:4" x14ac:dyDescent="0.25">
      <c r="A3805" t="s">
        <v>299</v>
      </c>
      <c r="B3805" t="s">
        <v>300</v>
      </c>
      <c r="C3805">
        <v>2006</v>
      </c>
      <c r="D3805" s="1">
        <v>11854797</v>
      </c>
    </row>
    <row r="3806" spans="1:4" x14ac:dyDescent="0.25">
      <c r="A3806" t="s">
        <v>301</v>
      </c>
      <c r="B3806" t="s">
        <v>302</v>
      </c>
      <c r="C3806">
        <v>2006</v>
      </c>
      <c r="D3806" s="1">
        <v>40509342</v>
      </c>
    </row>
    <row r="3807" spans="1:4" x14ac:dyDescent="0.25">
      <c r="A3807" t="s">
        <v>303</v>
      </c>
      <c r="B3807" t="s">
        <v>304</v>
      </c>
      <c r="C3807">
        <v>2006</v>
      </c>
      <c r="D3807" s="1">
        <v>18445732</v>
      </c>
    </row>
    <row r="3808" spans="1:4" x14ac:dyDescent="0.25">
      <c r="A3808" t="s">
        <v>305</v>
      </c>
      <c r="B3808" t="s">
        <v>306</v>
      </c>
      <c r="C3808">
        <v>2006</v>
      </c>
      <c r="D3808" s="1">
        <v>9773486</v>
      </c>
    </row>
    <row r="3809" spans="1:4" x14ac:dyDescent="0.25">
      <c r="A3809" t="s">
        <v>307</v>
      </c>
      <c r="B3809" t="s">
        <v>308</v>
      </c>
      <c r="C3809">
        <v>2006</v>
      </c>
      <c r="D3809" s="1">
        <v>18260927</v>
      </c>
    </row>
    <row r="3810" spans="1:4" x14ac:dyDescent="0.25">
      <c r="A3810" t="s">
        <v>309</v>
      </c>
      <c r="B3810" t="s">
        <v>310</v>
      </c>
      <c r="C3810">
        <v>2006</v>
      </c>
      <c r="D3810" s="1">
        <v>16336078</v>
      </c>
    </row>
    <row r="3811" spans="1:4" x14ac:dyDescent="0.25">
      <c r="A3811" t="s">
        <v>311</v>
      </c>
      <c r="B3811" t="s">
        <v>312</v>
      </c>
      <c r="C3811">
        <v>2006</v>
      </c>
      <c r="D3811" s="1">
        <v>14499384</v>
      </c>
    </row>
    <row r="3812" spans="1:4" x14ac:dyDescent="0.25">
      <c r="A3812" t="s">
        <v>313</v>
      </c>
      <c r="B3812" t="s">
        <v>314</v>
      </c>
      <c r="C3812">
        <v>2006</v>
      </c>
      <c r="D3812" s="1">
        <v>6990457</v>
      </c>
    </row>
    <row r="3813" spans="1:4" x14ac:dyDescent="0.25">
      <c r="A3813" t="s">
        <v>315</v>
      </c>
      <c r="B3813" t="s">
        <v>316</v>
      </c>
      <c r="C3813">
        <v>2006</v>
      </c>
      <c r="D3813" s="1">
        <v>49568115</v>
      </c>
    </row>
    <row r="3814" spans="1:4" x14ac:dyDescent="0.25">
      <c r="A3814" t="s">
        <v>317</v>
      </c>
      <c r="B3814" t="s">
        <v>318</v>
      </c>
      <c r="C3814">
        <v>2006</v>
      </c>
      <c r="D3814" s="1">
        <v>9275132</v>
      </c>
    </row>
    <row r="3815" spans="1:4" x14ac:dyDescent="0.25">
      <c r="A3815" t="s">
        <v>319</v>
      </c>
      <c r="C3815">
        <v>2006</v>
      </c>
      <c r="D3815" s="1">
        <v>9935571</v>
      </c>
    </row>
    <row r="3816" spans="1:4" x14ac:dyDescent="0.25">
      <c r="A3816" t="s">
        <v>320</v>
      </c>
      <c r="B3816" t="s">
        <v>321</v>
      </c>
      <c r="C3816">
        <v>2006</v>
      </c>
      <c r="D3816" s="1">
        <v>13663046</v>
      </c>
    </row>
    <row r="3817" spans="1:4" x14ac:dyDescent="0.25">
      <c r="A3817" t="s">
        <v>322</v>
      </c>
      <c r="B3817" t="s">
        <v>323</v>
      </c>
      <c r="C3817">
        <v>2006</v>
      </c>
      <c r="D3817" s="1">
        <v>17474</v>
      </c>
    </row>
    <row r="3818" spans="1:4" x14ac:dyDescent="0.25">
      <c r="A3818" t="s">
        <v>324</v>
      </c>
      <c r="B3818" t="s">
        <v>325</v>
      </c>
      <c r="C3818">
        <v>2006</v>
      </c>
      <c r="D3818" s="1">
        <v>119224304</v>
      </c>
    </row>
    <row r="3819" spans="1:4" x14ac:dyDescent="0.25">
      <c r="A3819" t="s">
        <v>326</v>
      </c>
      <c r="B3819" t="s">
        <v>327</v>
      </c>
      <c r="C3819">
        <v>2006</v>
      </c>
      <c r="D3819" s="1">
        <v>45664303</v>
      </c>
    </row>
    <row r="3820" spans="1:4" x14ac:dyDescent="0.25">
      <c r="A3820" t="s">
        <v>328</v>
      </c>
      <c r="B3820" t="s">
        <v>329</v>
      </c>
      <c r="C3820">
        <v>2006</v>
      </c>
      <c r="D3820" s="1">
        <v>5561349</v>
      </c>
    </row>
    <row r="3821" spans="1:4" x14ac:dyDescent="0.25">
      <c r="A3821" t="s">
        <v>330</v>
      </c>
      <c r="B3821" t="s">
        <v>331</v>
      </c>
      <c r="C3821">
        <v>2006</v>
      </c>
      <c r="D3821" s="1">
        <v>42699642</v>
      </c>
    </row>
    <row r="3822" spans="1:4" x14ac:dyDescent="0.25">
      <c r="A3822" t="s">
        <v>332</v>
      </c>
      <c r="B3822" t="s">
        <v>333</v>
      </c>
      <c r="C3822">
        <v>2006</v>
      </c>
      <c r="D3822" s="1">
        <v>18695149</v>
      </c>
    </row>
    <row r="3823" spans="1:4" x14ac:dyDescent="0.25">
      <c r="A3823" t="s">
        <v>334</v>
      </c>
      <c r="B3823" t="s">
        <v>335</v>
      </c>
      <c r="C3823">
        <v>2006</v>
      </c>
      <c r="D3823" s="1">
        <v>7170084</v>
      </c>
    </row>
    <row r="3824" spans="1:4" x14ac:dyDescent="0.25">
      <c r="A3824" t="s">
        <v>336</v>
      </c>
      <c r="B3824" t="s">
        <v>337</v>
      </c>
      <c r="C3824">
        <v>2006</v>
      </c>
      <c r="D3824" s="1">
        <v>4495104</v>
      </c>
    </row>
    <row r="3825" spans="1:4" x14ac:dyDescent="0.25">
      <c r="A3825" t="s">
        <v>338</v>
      </c>
      <c r="B3825" t="s">
        <v>339</v>
      </c>
      <c r="C3825">
        <v>2006</v>
      </c>
      <c r="D3825" s="1">
        <v>7368246</v>
      </c>
    </row>
    <row r="3826" spans="1:4" x14ac:dyDescent="0.25">
      <c r="A3826" t="s">
        <v>340</v>
      </c>
      <c r="C3826">
        <v>2006</v>
      </c>
      <c r="D3826" s="1">
        <v>15775194</v>
      </c>
    </row>
    <row r="3827" spans="1:4" x14ac:dyDescent="0.25">
      <c r="A3827" t="s">
        <v>341</v>
      </c>
      <c r="B3827" t="s">
        <v>342</v>
      </c>
      <c r="C3827">
        <v>2006</v>
      </c>
      <c r="D3827" s="1">
        <v>5453163</v>
      </c>
    </row>
    <row r="3828" spans="1:4" x14ac:dyDescent="0.25">
      <c r="A3828" t="s">
        <v>343</v>
      </c>
      <c r="B3828" t="s">
        <v>344</v>
      </c>
      <c r="C3828">
        <v>2006</v>
      </c>
      <c r="D3828" s="1">
        <v>1856423</v>
      </c>
    </row>
    <row r="3829" spans="1:4" x14ac:dyDescent="0.25">
      <c r="A3829" t="s">
        <v>345</v>
      </c>
      <c r="B3829" t="s">
        <v>346</v>
      </c>
      <c r="C3829">
        <v>2006</v>
      </c>
      <c r="D3829" s="1">
        <v>118018394</v>
      </c>
    </row>
    <row r="3830" spans="1:4" x14ac:dyDescent="0.25">
      <c r="A3830" t="s">
        <v>347</v>
      </c>
      <c r="B3830" t="s">
        <v>348</v>
      </c>
      <c r="C3830">
        <v>2006</v>
      </c>
      <c r="D3830" s="1">
        <v>7641658</v>
      </c>
    </row>
    <row r="3831" spans="1:4" x14ac:dyDescent="0.25">
      <c r="A3831" t="s">
        <v>349</v>
      </c>
      <c r="B3831" t="s">
        <v>350</v>
      </c>
      <c r="C3831">
        <v>2006</v>
      </c>
      <c r="D3831" s="1">
        <v>60532017</v>
      </c>
    </row>
    <row r="3832" spans="1:4" x14ac:dyDescent="0.25">
      <c r="A3832" t="s">
        <v>351</v>
      </c>
      <c r="B3832" t="s">
        <v>352</v>
      </c>
      <c r="C3832">
        <v>2006</v>
      </c>
      <c r="D3832" s="1">
        <v>118612854</v>
      </c>
    </row>
    <row r="3833" spans="1:4" x14ac:dyDescent="0.25">
      <c r="A3833" t="s">
        <v>353</v>
      </c>
      <c r="B3833" t="s">
        <v>354</v>
      </c>
      <c r="C3833">
        <v>2006</v>
      </c>
      <c r="D3833" s="1">
        <v>8558513</v>
      </c>
    </row>
    <row r="3834" spans="1:4" x14ac:dyDescent="0.25">
      <c r="A3834" t="s">
        <v>355</v>
      </c>
      <c r="B3834" t="s">
        <v>356</v>
      </c>
      <c r="C3834">
        <v>2006</v>
      </c>
      <c r="D3834" s="1">
        <v>33958286</v>
      </c>
    </row>
    <row r="3835" spans="1:4" x14ac:dyDescent="0.25">
      <c r="A3835" t="s">
        <v>357</v>
      </c>
      <c r="B3835" t="s">
        <v>358</v>
      </c>
      <c r="C3835">
        <v>2006</v>
      </c>
      <c r="D3835" s="1">
        <v>9273193</v>
      </c>
    </row>
    <row r="3836" spans="1:4" x14ac:dyDescent="0.25">
      <c r="A3836" t="s">
        <v>359</v>
      </c>
      <c r="B3836" t="s">
        <v>360</v>
      </c>
      <c r="C3836">
        <v>2006</v>
      </c>
      <c r="D3836" s="1">
        <v>14155832</v>
      </c>
    </row>
    <row r="3837" spans="1:4" x14ac:dyDescent="0.25">
      <c r="A3837" t="s">
        <v>361</v>
      </c>
      <c r="C3837">
        <v>2006</v>
      </c>
      <c r="D3837" s="1">
        <v>13344633</v>
      </c>
    </row>
    <row r="3838" spans="1:4" x14ac:dyDescent="0.25">
      <c r="A3838" t="s">
        <v>362</v>
      </c>
      <c r="B3838" t="s">
        <v>363</v>
      </c>
      <c r="C3838">
        <v>2006</v>
      </c>
      <c r="D3838" s="1">
        <v>8957649</v>
      </c>
    </row>
    <row r="3839" spans="1:4" x14ac:dyDescent="0.25">
      <c r="A3839" t="s">
        <v>364</v>
      </c>
      <c r="B3839" t="s">
        <v>365</v>
      </c>
      <c r="C3839">
        <v>2006</v>
      </c>
      <c r="D3839" s="1">
        <v>6647785</v>
      </c>
    </row>
    <row r="3840" spans="1:4" x14ac:dyDescent="0.25">
      <c r="A3840" t="s">
        <v>366</v>
      </c>
      <c r="C3840">
        <v>2006</v>
      </c>
      <c r="D3840" s="1">
        <v>12989008</v>
      </c>
    </row>
    <row r="3841" spans="1:4" x14ac:dyDescent="0.25">
      <c r="A3841" t="s">
        <v>367</v>
      </c>
      <c r="B3841" t="s">
        <v>368</v>
      </c>
      <c r="C3841">
        <v>2006</v>
      </c>
      <c r="D3841" s="1">
        <v>86633415</v>
      </c>
    </row>
    <row r="3842" spans="1:4" x14ac:dyDescent="0.25">
      <c r="A3842" t="s">
        <v>369</v>
      </c>
      <c r="B3842" t="s">
        <v>370</v>
      </c>
      <c r="C3842">
        <v>2006</v>
      </c>
      <c r="D3842" s="1">
        <v>7639632</v>
      </c>
    </row>
    <row r="3843" spans="1:4" x14ac:dyDescent="0.25">
      <c r="A3843" t="s">
        <v>371</v>
      </c>
      <c r="C3843">
        <v>2006</v>
      </c>
      <c r="D3843" s="1">
        <v>7020467</v>
      </c>
    </row>
    <row r="3844" spans="1:4" x14ac:dyDescent="0.25">
      <c r="A3844" t="s">
        <v>372</v>
      </c>
      <c r="B3844" t="s">
        <v>373</v>
      </c>
      <c r="C3844">
        <v>2006</v>
      </c>
      <c r="D3844" s="1">
        <v>107298744</v>
      </c>
    </row>
    <row r="3845" spans="1:4" x14ac:dyDescent="0.25">
      <c r="A3845" t="s">
        <v>374</v>
      </c>
      <c r="B3845" t="s">
        <v>375</v>
      </c>
      <c r="C3845">
        <v>2006</v>
      </c>
      <c r="D3845" s="1">
        <v>90772064</v>
      </c>
    </row>
    <row r="3846" spans="1:4" x14ac:dyDescent="0.25">
      <c r="A3846" t="s">
        <v>376</v>
      </c>
      <c r="B3846" t="s">
        <v>377</v>
      </c>
      <c r="C3846">
        <v>2006</v>
      </c>
      <c r="D3846" s="1">
        <v>7411208</v>
      </c>
    </row>
    <row r="3847" spans="1:4" x14ac:dyDescent="0.25">
      <c r="A3847" t="s">
        <v>378</v>
      </c>
      <c r="B3847" t="s">
        <v>379</v>
      </c>
      <c r="C3847">
        <v>2006</v>
      </c>
      <c r="D3847" s="1">
        <v>7249925</v>
      </c>
    </row>
    <row r="3848" spans="1:4" x14ac:dyDescent="0.25">
      <c r="A3848" t="s">
        <v>380</v>
      </c>
      <c r="B3848" t="s">
        <v>381</v>
      </c>
      <c r="C3848">
        <v>2006</v>
      </c>
      <c r="D3848" s="1">
        <v>12864816</v>
      </c>
    </row>
    <row r="3849" spans="1:4" x14ac:dyDescent="0.25">
      <c r="A3849" t="s">
        <v>382</v>
      </c>
      <c r="B3849" t="s">
        <v>383</v>
      </c>
      <c r="C3849">
        <v>2006</v>
      </c>
      <c r="D3849" s="1">
        <v>87182884</v>
      </c>
    </row>
    <row r="3850" spans="1:4" x14ac:dyDescent="0.25">
      <c r="A3850" t="s">
        <v>384</v>
      </c>
      <c r="B3850" t="s">
        <v>385</v>
      </c>
      <c r="C3850">
        <v>2006</v>
      </c>
      <c r="D3850" s="1">
        <v>12784499</v>
      </c>
    </row>
    <row r="3851" spans="1:4" x14ac:dyDescent="0.25">
      <c r="A3851" t="s">
        <v>386</v>
      </c>
      <c r="B3851" t="s">
        <v>387</v>
      </c>
      <c r="C3851">
        <v>2006</v>
      </c>
      <c r="D3851" s="1">
        <v>9428129</v>
      </c>
    </row>
    <row r="3852" spans="1:4" x14ac:dyDescent="0.25">
      <c r="A3852" t="s">
        <v>388</v>
      </c>
      <c r="B3852" t="s">
        <v>389</v>
      </c>
      <c r="C3852">
        <v>2006</v>
      </c>
      <c r="D3852" s="1">
        <v>8780599</v>
      </c>
    </row>
    <row r="3853" spans="1:4" x14ac:dyDescent="0.25">
      <c r="A3853" t="s">
        <v>390</v>
      </c>
      <c r="B3853" t="s">
        <v>391</v>
      </c>
      <c r="C3853">
        <v>2006</v>
      </c>
      <c r="D3853" s="1">
        <v>92806305</v>
      </c>
    </row>
    <row r="3854" spans="1:4" x14ac:dyDescent="0.25">
      <c r="A3854" t="s">
        <v>392</v>
      </c>
      <c r="B3854" t="s">
        <v>393</v>
      </c>
      <c r="C3854">
        <v>2006</v>
      </c>
      <c r="D3854" s="1">
        <v>1299733</v>
      </c>
    </row>
    <row r="3855" spans="1:4" x14ac:dyDescent="0.25">
      <c r="A3855" t="s">
        <v>394</v>
      </c>
      <c r="B3855" t="s">
        <v>395</v>
      </c>
      <c r="C3855">
        <v>2006</v>
      </c>
      <c r="D3855" s="1">
        <v>14429015</v>
      </c>
    </row>
    <row r="3856" spans="1:4" x14ac:dyDescent="0.25">
      <c r="A3856" t="s">
        <v>396</v>
      </c>
      <c r="B3856" t="s">
        <v>397</v>
      </c>
      <c r="C3856">
        <v>2006</v>
      </c>
      <c r="D3856" s="1">
        <v>7161826</v>
      </c>
    </row>
    <row r="3857" spans="1:4" x14ac:dyDescent="0.25">
      <c r="A3857" t="s">
        <v>398</v>
      </c>
      <c r="B3857" t="s">
        <v>399</v>
      </c>
      <c r="C3857">
        <v>2006</v>
      </c>
      <c r="D3857" s="1">
        <v>10825277</v>
      </c>
    </row>
    <row r="3858" spans="1:4" x14ac:dyDescent="0.25">
      <c r="A3858" t="s">
        <v>400</v>
      </c>
      <c r="B3858" t="s">
        <v>401</v>
      </c>
      <c r="C3858">
        <v>2006</v>
      </c>
      <c r="D3858" s="1">
        <v>11304853</v>
      </c>
    </row>
    <row r="3859" spans="1:4" x14ac:dyDescent="0.25">
      <c r="A3859" t="s">
        <v>402</v>
      </c>
      <c r="B3859" t="s">
        <v>403</v>
      </c>
      <c r="C3859">
        <v>2006</v>
      </c>
      <c r="D3859" s="1">
        <v>14799046</v>
      </c>
    </row>
    <row r="3860" spans="1:4" x14ac:dyDescent="0.25">
      <c r="A3860" t="s">
        <v>404</v>
      </c>
      <c r="B3860" t="s">
        <v>405</v>
      </c>
      <c r="C3860">
        <v>2006</v>
      </c>
      <c r="D3860" s="1">
        <v>18327429</v>
      </c>
    </row>
    <row r="3861" spans="1:4" x14ac:dyDescent="0.25">
      <c r="A3861" t="s">
        <v>406</v>
      </c>
      <c r="B3861" t="s">
        <v>407</v>
      </c>
      <c r="C3861">
        <v>2006</v>
      </c>
      <c r="D3861" s="1">
        <v>6593756</v>
      </c>
    </row>
    <row r="3862" spans="1:4" x14ac:dyDescent="0.25">
      <c r="A3862" t="s">
        <v>408</v>
      </c>
      <c r="B3862" t="s">
        <v>409</v>
      </c>
      <c r="C3862">
        <v>2006</v>
      </c>
      <c r="D3862" s="1">
        <v>17142767</v>
      </c>
    </row>
    <row r="3863" spans="1:4" x14ac:dyDescent="0.25">
      <c r="A3863" t="s">
        <v>410</v>
      </c>
      <c r="B3863" t="s">
        <v>411</v>
      </c>
      <c r="C3863">
        <v>2006</v>
      </c>
      <c r="D3863" s="1">
        <v>13484543</v>
      </c>
    </row>
    <row r="3864" spans="1:4" x14ac:dyDescent="0.25">
      <c r="A3864" t="s">
        <v>412</v>
      </c>
      <c r="B3864" t="s">
        <v>413</v>
      </c>
      <c r="C3864">
        <v>2006</v>
      </c>
      <c r="D3864" s="1">
        <v>11952073</v>
      </c>
    </row>
    <row r="3865" spans="1:4" x14ac:dyDescent="0.25">
      <c r="A3865" t="s">
        <v>414</v>
      </c>
      <c r="B3865" t="s">
        <v>415</v>
      </c>
      <c r="C3865">
        <v>2006</v>
      </c>
      <c r="D3865" s="1">
        <v>11638611</v>
      </c>
    </row>
    <row r="3866" spans="1:4" x14ac:dyDescent="0.25">
      <c r="A3866" t="s">
        <v>416</v>
      </c>
      <c r="B3866" t="s">
        <v>417</v>
      </c>
      <c r="C3866">
        <v>2006</v>
      </c>
      <c r="D3866" s="1">
        <v>54978115</v>
      </c>
    </row>
    <row r="3867" spans="1:4" x14ac:dyDescent="0.25">
      <c r="A3867" t="s">
        <v>418</v>
      </c>
      <c r="B3867" t="s">
        <v>419</v>
      </c>
      <c r="C3867">
        <v>2006</v>
      </c>
      <c r="D3867" s="1">
        <v>11007756</v>
      </c>
    </row>
    <row r="3868" spans="1:4" x14ac:dyDescent="0.25">
      <c r="A3868" t="s">
        <v>420</v>
      </c>
      <c r="B3868" t="s">
        <v>421</v>
      </c>
      <c r="C3868">
        <v>2006</v>
      </c>
      <c r="D3868" s="1">
        <v>116142006</v>
      </c>
    </row>
    <row r="3869" spans="1:4" x14ac:dyDescent="0.25">
      <c r="A3869" t="s">
        <v>422</v>
      </c>
      <c r="B3869" t="s">
        <v>423</v>
      </c>
      <c r="C3869">
        <v>2006</v>
      </c>
      <c r="D3869" s="1">
        <v>16171623</v>
      </c>
    </row>
    <row r="3870" spans="1:4" x14ac:dyDescent="0.25">
      <c r="A3870" t="s">
        <v>424</v>
      </c>
      <c r="B3870" t="s">
        <v>425</v>
      </c>
      <c r="C3870">
        <v>2006</v>
      </c>
      <c r="D3870" s="1">
        <v>7404813</v>
      </c>
    </row>
    <row r="3871" spans="1:4" x14ac:dyDescent="0.25">
      <c r="A3871" t="s">
        <v>426</v>
      </c>
      <c r="B3871" t="s">
        <v>427</v>
      </c>
      <c r="C3871">
        <v>2006</v>
      </c>
      <c r="D3871" s="1">
        <v>13228674</v>
      </c>
    </row>
    <row r="3872" spans="1:4" x14ac:dyDescent="0.25">
      <c r="A3872" t="s">
        <v>428</v>
      </c>
      <c r="C3872">
        <v>2006</v>
      </c>
      <c r="D3872" s="1">
        <v>1325702</v>
      </c>
    </row>
    <row r="3873" spans="1:4" x14ac:dyDescent="0.25">
      <c r="A3873" t="s">
        <v>429</v>
      </c>
      <c r="C3873">
        <v>2006</v>
      </c>
      <c r="D3873" s="1">
        <v>15104637</v>
      </c>
    </row>
    <row r="3874" spans="1:4" x14ac:dyDescent="0.25">
      <c r="A3874" t="s">
        <v>430</v>
      </c>
      <c r="B3874" t="s">
        <v>431</v>
      </c>
      <c r="C3874">
        <v>2006</v>
      </c>
      <c r="D3874" s="1">
        <v>1242122</v>
      </c>
    </row>
    <row r="3875" spans="1:4" x14ac:dyDescent="0.25">
      <c r="A3875" t="s">
        <v>432</v>
      </c>
      <c r="B3875" t="s">
        <v>433</v>
      </c>
      <c r="C3875">
        <v>2006</v>
      </c>
      <c r="D3875" s="1">
        <v>1470592</v>
      </c>
    </row>
    <row r="3876" spans="1:4" x14ac:dyDescent="0.25">
      <c r="A3876" t="s">
        <v>434</v>
      </c>
      <c r="B3876" t="s">
        <v>435</v>
      </c>
      <c r="C3876">
        <v>2006</v>
      </c>
      <c r="D3876" s="1">
        <v>110258446</v>
      </c>
    </row>
    <row r="3877" spans="1:4" x14ac:dyDescent="0.25">
      <c r="A3877" t="s">
        <v>436</v>
      </c>
      <c r="B3877" t="s">
        <v>437</v>
      </c>
      <c r="C3877">
        <v>2006</v>
      </c>
      <c r="D3877" s="1">
        <v>1576643</v>
      </c>
    </row>
    <row r="3878" spans="1:4" x14ac:dyDescent="0.25">
      <c r="A3878" t="s">
        <v>4</v>
      </c>
      <c r="B3878" t="s">
        <v>5</v>
      </c>
      <c r="C3878">
        <v>2007</v>
      </c>
      <c r="D3878" s="1">
        <v>7944056</v>
      </c>
    </row>
    <row r="3879" spans="1:4" x14ac:dyDescent="0.25">
      <c r="A3879" t="s">
        <v>6</v>
      </c>
      <c r="C3879">
        <v>2007</v>
      </c>
      <c r="D3879" s="1">
        <v>6765471</v>
      </c>
    </row>
    <row r="3880" spans="1:4" x14ac:dyDescent="0.25">
      <c r="A3880" t="s">
        <v>8</v>
      </c>
      <c r="B3880" t="s">
        <v>9</v>
      </c>
      <c r="C3880">
        <v>2007</v>
      </c>
      <c r="D3880" s="1">
        <v>9526021</v>
      </c>
    </row>
    <row r="3881" spans="1:4" x14ac:dyDescent="0.25">
      <c r="A3881" t="s">
        <v>10</v>
      </c>
      <c r="B3881" t="s">
        <v>11</v>
      </c>
      <c r="C3881">
        <v>2007</v>
      </c>
      <c r="D3881" s="1">
        <v>9224777</v>
      </c>
    </row>
    <row r="3882" spans="1:4" x14ac:dyDescent="0.25">
      <c r="A3882" t="s">
        <v>12</v>
      </c>
      <c r="B3882" t="s">
        <v>13</v>
      </c>
      <c r="C3882">
        <v>2007</v>
      </c>
      <c r="D3882" s="1">
        <v>12768156</v>
      </c>
    </row>
    <row r="3883" spans="1:4" x14ac:dyDescent="0.25">
      <c r="A3883" t="s">
        <v>14</v>
      </c>
      <c r="B3883" t="s">
        <v>15</v>
      </c>
      <c r="C3883">
        <v>2007</v>
      </c>
      <c r="D3883" s="1">
        <v>8450461</v>
      </c>
    </row>
    <row r="3884" spans="1:4" x14ac:dyDescent="0.25">
      <c r="A3884" t="s">
        <v>16</v>
      </c>
      <c r="B3884" t="s">
        <v>17</v>
      </c>
      <c r="C3884">
        <v>2007</v>
      </c>
      <c r="D3884" s="1">
        <v>8648457</v>
      </c>
    </row>
    <row r="3885" spans="1:4" x14ac:dyDescent="0.25">
      <c r="A3885" t="s">
        <v>18</v>
      </c>
      <c r="B3885" t="s">
        <v>19</v>
      </c>
      <c r="C3885">
        <v>2007</v>
      </c>
      <c r="D3885" s="1">
        <v>4580931</v>
      </c>
    </row>
    <row r="3886" spans="1:4" x14ac:dyDescent="0.25">
      <c r="A3886" t="s">
        <v>20</v>
      </c>
      <c r="B3886" t="s">
        <v>21</v>
      </c>
      <c r="C3886">
        <v>2007</v>
      </c>
      <c r="D3886" s="1">
        <v>10896223</v>
      </c>
    </row>
    <row r="3887" spans="1:4" x14ac:dyDescent="0.25">
      <c r="A3887" t="s">
        <v>22</v>
      </c>
      <c r="B3887" t="s">
        <v>23</v>
      </c>
      <c r="C3887">
        <v>2007</v>
      </c>
      <c r="D3887" s="1">
        <v>1372339</v>
      </c>
    </row>
    <row r="3888" spans="1:4" x14ac:dyDescent="0.25">
      <c r="A3888" t="s">
        <v>24</v>
      </c>
      <c r="B3888" t="s">
        <v>25</v>
      </c>
      <c r="C3888">
        <v>2007</v>
      </c>
      <c r="D3888" s="1">
        <v>5946906</v>
      </c>
    </row>
    <row r="3889" spans="1:4" x14ac:dyDescent="0.25">
      <c r="A3889" t="s">
        <v>26</v>
      </c>
      <c r="B3889" t="s">
        <v>27</v>
      </c>
      <c r="C3889">
        <v>2007</v>
      </c>
      <c r="D3889" s="1">
        <v>7824452</v>
      </c>
    </row>
    <row r="3890" spans="1:4" x14ac:dyDescent="0.25">
      <c r="A3890" t="s">
        <v>28</v>
      </c>
      <c r="B3890" t="s">
        <v>29</v>
      </c>
      <c r="C3890">
        <v>2007</v>
      </c>
      <c r="D3890" s="1">
        <v>14571321</v>
      </c>
    </row>
    <row r="3891" spans="1:4" x14ac:dyDescent="0.25">
      <c r="A3891" t="s">
        <v>30</v>
      </c>
      <c r="B3891" t="s">
        <v>31</v>
      </c>
      <c r="C3891">
        <v>2007</v>
      </c>
      <c r="D3891" s="1">
        <v>41103012</v>
      </c>
    </row>
    <row r="3892" spans="1:4" x14ac:dyDescent="0.25">
      <c r="A3892" t="s">
        <v>32</v>
      </c>
      <c r="B3892" t="s">
        <v>33</v>
      </c>
      <c r="C3892">
        <v>2007</v>
      </c>
      <c r="D3892" s="1">
        <v>13185312</v>
      </c>
    </row>
    <row r="3893" spans="1:4" x14ac:dyDescent="0.25">
      <c r="A3893" t="s">
        <v>34</v>
      </c>
      <c r="B3893" t="s">
        <v>35</v>
      </c>
      <c r="C3893">
        <v>2007</v>
      </c>
      <c r="D3893" s="1">
        <v>1344905</v>
      </c>
    </row>
    <row r="3894" spans="1:4" x14ac:dyDescent="0.25">
      <c r="A3894" t="s">
        <v>36</v>
      </c>
      <c r="B3894" t="s">
        <v>37</v>
      </c>
      <c r="C3894">
        <v>2007</v>
      </c>
      <c r="D3894" s="1">
        <v>36346268</v>
      </c>
    </row>
    <row r="3895" spans="1:4" x14ac:dyDescent="0.25">
      <c r="A3895" t="s">
        <v>38</v>
      </c>
      <c r="B3895" t="s">
        <v>39</v>
      </c>
      <c r="C3895">
        <v>2007</v>
      </c>
      <c r="D3895" s="1">
        <v>16686913</v>
      </c>
    </row>
    <row r="3896" spans="1:4" x14ac:dyDescent="0.25">
      <c r="A3896" t="s">
        <v>40</v>
      </c>
      <c r="B3896" t="s">
        <v>41</v>
      </c>
      <c r="C3896">
        <v>2007</v>
      </c>
      <c r="D3896" s="1">
        <v>10127059</v>
      </c>
    </row>
    <row r="3897" spans="1:4" x14ac:dyDescent="0.25">
      <c r="A3897" t="s">
        <v>42</v>
      </c>
      <c r="B3897" t="s">
        <v>43</v>
      </c>
      <c r="C3897">
        <v>2007</v>
      </c>
      <c r="D3897" s="1">
        <v>54662727</v>
      </c>
    </row>
    <row r="3898" spans="1:4" x14ac:dyDescent="0.25">
      <c r="A3898" t="s">
        <v>44</v>
      </c>
      <c r="B3898" t="s">
        <v>45</v>
      </c>
      <c r="C3898">
        <v>2007</v>
      </c>
      <c r="D3898" s="1">
        <v>54339905</v>
      </c>
    </row>
    <row r="3899" spans="1:4" x14ac:dyDescent="0.25">
      <c r="A3899" t="s">
        <v>46</v>
      </c>
      <c r="B3899" t="s">
        <v>47</v>
      </c>
      <c r="C3899">
        <v>2007</v>
      </c>
      <c r="D3899" s="1">
        <v>53506508</v>
      </c>
    </row>
    <row r="3900" spans="1:4" x14ac:dyDescent="0.25">
      <c r="A3900" t="s">
        <v>48</v>
      </c>
      <c r="B3900" t="s">
        <v>49</v>
      </c>
      <c r="C3900">
        <v>2007</v>
      </c>
      <c r="D3900" s="1">
        <v>7721608</v>
      </c>
    </row>
    <row r="3901" spans="1:4" x14ac:dyDescent="0.25">
      <c r="A3901" t="s">
        <v>50</v>
      </c>
      <c r="B3901" t="s">
        <v>51</v>
      </c>
      <c r="C3901">
        <v>2007</v>
      </c>
      <c r="D3901" s="1">
        <v>46392044</v>
      </c>
    </row>
    <row r="3902" spans="1:4" x14ac:dyDescent="0.25">
      <c r="A3902" t="s">
        <v>52</v>
      </c>
      <c r="B3902" t="s">
        <v>53</v>
      </c>
      <c r="C3902">
        <v>2007</v>
      </c>
      <c r="D3902" s="1">
        <v>15886876</v>
      </c>
    </row>
    <row r="3903" spans="1:4" x14ac:dyDescent="0.25">
      <c r="A3903" t="s">
        <v>54</v>
      </c>
      <c r="B3903" t="s">
        <v>55</v>
      </c>
      <c r="C3903">
        <v>2007</v>
      </c>
      <c r="D3903" s="1">
        <v>16600449</v>
      </c>
    </row>
    <row r="3904" spans="1:4" x14ac:dyDescent="0.25">
      <c r="A3904" t="s">
        <v>56</v>
      </c>
      <c r="B3904" t="s">
        <v>57</v>
      </c>
      <c r="C3904">
        <v>2007</v>
      </c>
      <c r="D3904" s="1">
        <v>10947226</v>
      </c>
    </row>
    <row r="3905" spans="1:4" x14ac:dyDescent="0.25">
      <c r="A3905" t="s">
        <v>58</v>
      </c>
      <c r="B3905" t="s">
        <v>59</v>
      </c>
      <c r="C3905">
        <v>2007</v>
      </c>
      <c r="D3905" s="1">
        <v>14995561</v>
      </c>
    </row>
    <row r="3906" spans="1:4" x14ac:dyDescent="0.25">
      <c r="A3906" t="s">
        <v>60</v>
      </c>
      <c r="B3906" t="s">
        <v>61</v>
      </c>
      <c r="C3906">
        <v>2007</v>
      </c>
      <c r="D3906" s="1">
        <v>18225531</v>
      </c>
    </row>
    <row r="3907" spans="1:4" x14ac:dyDescent="0.25">
      <c r="A3907" t="s">
        <v>62</v>
      </c>
      <c r="B3907" t="s">
        <v>63</v>
      </c>
      <c r="C3907">
        <v>2007</v>
      </c>
      <c r="D3907" s="1">
        <v>3470929</v>
      </c>
    </row>
    <row r="3908" spans="1:4" x14ac:dyDescent="0.25">
      <c r="A3908" t="s">
        <v>64</v>
      </c>
      <c r="B3908" t="s">
        <v>65</v>
      </c>
      <c r="C3908">
        <v>2007</v>
      </c>
      <c r="D3908" s="1">
        <v>7862925</v>
      </c>
    </row>
    <row r="3909" spans="1:4" x14ac:dyDescent="0.25">
      <c r="A3909" t="s">
        <v>66</v>
      </c>
      <c r="B3909" t="s">
        <v>67</v>
      </c>
      <c r="C3909">
        <v>2007</v>
      </c>
      <c r="D3909" s="1">
        <v>18459708</v>
      </c>
    </row>
    <row r="3910" spans="1:4" x14ac:dyDescent="0.25">
      <c r="A3910" t="s">
        <v>68</v>
      </c>
      <c r="B3910" t="s">
        <v>69</v>
      </c>
      <c r="C3910">
        <v>2007</v>
      </c>
      <c r="D3910" s="1">
        <v>6164313</v>
      </c>
    </row>
    <row r="3911" spans="1:4" x14ac:dyDescent="0.25">
      <c r="A3911" t="s">
        <v>70</v>
      </c>
      <c r="B3911" t="s">
        <v>71</v>
      </c>
      <c r="C3911">
        <v>2007</v>
      </c>
      <c r="D3911" s="1">
        <v>9295432</v>
      </c>
    </row>
    <row r="3912" spans="1:4" x14ac:dyDescent="0.25">
      <c r="A3912" t="s">
        <v>72</v>
      </c>
      <c r="B3912" t="s">
        <v>73</v>
      </c>
      <c r="C3912">
        <v>2007</v>
      </c>
      <c r="D3912" s="1">
        <v>34754787</v>
      </c>
    </row>
    <row r="3913" spans="1:4" x14ac:dyDescent="0.25">
      <c r="A3913" t="s">
        <v>74</v>
      </c>
      <c r="B3913" t="s">
        <v>75</v>
      </c>
      <c r="C3913">
        <v>2007</v>
      </c>
      <c r="D3913" s="1">
        <v>1013714</v>
      </c>
    </row>
    <row r="3914" spans="1:4" x14ac:dyDescent="0.25">
      <c r="A3914" t="s">
        <v>76</v>
      </c>
      <c r="B3914" t="s">
        <v>77</v>
      </c>
      <c r="C3914">
        <v>2007</v>
      </c>
      <c r="D3914" s="1">
        <v>6966083</v>
      </c>
    </row>
    <row r="3915" spans="1:4" x14ac:dyDescent="0.25">
      <c r="A3915" t="s">
        <v>78</v>
      </c>
      <c r="B3915" t="s">
        <v>79</v>
      </c>
      <c r="C3915">
        <v>2007</v>
      </c>
      <c r="D3915" s="1">
        <v>58428944</v>
      </c>
    </row>
    <row r="3916" spans="1:4" x14ac:dyDescent="0.25">
      <c r="A3916" t="s">
        <v>80</v>
      </c>
      <c r="B3916" t="s">
        <v>81</v>
      </c>
      <c r="C3916">
        <v>2007</v>
      </c>
      <c r="D3916" s="1">
        <v>17410823</v>
      </c>
    </row>
    <row r="3917" spans="1:4" x14ac:dyDescent="0.25">
      <c r="A3917" t="s">
        <v>82</v>
      </c>
      <c r="B3917" t="s">
        <v>83</v>
      </c>
      <c r="C3917">
        <v>2007</v>
      </c>
      <c r="D3917" s="1">
        <v>4591728</v>
      </c>
    </row>
    <row r="3918" spans="1:4" x14ac:dyDescent="0.25">
      <c r="A3918" t="s">
        <v>84</v>
      </c>
      <c r="B3918" t="s">
        <v>85</v>
      </c>
      <c r="C3918">
        <v>2007</v>
      </c>
      <c r="D3918" s="1">
        <v>6770143</v>
      </c>
    </row>
    <row r="3919" spans="1:4" x14ac:dyDescent="0.25">
      <c r="A3919" t="s">
        <v>86</v>
      </c>
      <c r="B3919" t="s">
        <v>87</v>
      </c>
      <c r="C3919">
        <v>2007</v>
      </c>
      <c r="D3919" s="1">
        <v>60408447</v>
      </c>
    </row>
    <row r="3920" spans="1:4" x14ac:dyDescent="0.25">
      <c r="A3920" t="s">
        <v>88</v>
      </c>
      <c r="B3920" t="s">
        <v>89</v>
      </c>
      <c r="C3920">
        <v>2007</v>
      </c>
      <c r="D3920" s="1">
        <v>9986795</v>
      </c>
    </row>
    <row r="3921" spans="1:4" x14ac:dyDescent="0.25">
      <c r="A3921" t="s">
        <v>90</v>
      </c>
      <c r="B3921" t="s">
        <v>91</v>
      </c>
      <c r="C3921">
        <v>2007</v>
      </c>
      <c r="D3921" s="1">
        <v>45891098</v>
      </c>
    </row>
    <row r="3922" spans="1:4" x14ac:dyDescent="0.25">
      <c r="A3922" t="s">
        <v>92</v>
      </c>
      <c r="B3922" t="s">
        <v>93</v>
      </c>
      <c r="C3922">
        <v>2007</v>
      </c>
      <c r="D3922" s="1">
        <v>7769729</v>
      </c>
    </row>
    <row r="3923" spans="1:4" x14ac:dyDescent="0.25">
      <c r="A3923" t="s">
        <v>94</v>
      </c>
      <c r="B3923" t="s">
        <v>95</v>
      </c>
      <c r="C3923">
        <v>2007</v>
      </c>
      <c r="D3923" s="1">
        <v>13697095</v>
      </c>
    </row>
    <row r="3924" spans="1:4" x14ac:dyDescent="0.25">
      <c r="A3924" t="s">
        <v>96</v>
      </c>
      <c r="B3924" t="s">
        <v>97</v>
      </c>
      <c r="C3924">
        <v>2007</v>
      </c>
      <c r="D3924" s="1">
        <v>11482111</v>
      </c>
    </row>
    <row r="3925" spans="1:4" x14ac:dyDescent="0.25">
      <c r="A3925" t="s">
        <v>98</v>
      </c>
      <c r="B3925" t="s">
        <v>99</v>
      </c>
      <c r="C3925">
        <v>2007</v>
      </c>
      <c r="D3925" s="1">
        <v>1056233</v>
      </c>
    </row>
    <row r="3926" spans="1:4" x14ac:dyDescent="0.25">
      <c r="A3926" t="s">
        <v>100</v>
      </c>
      <c r="B3926" t="s">
        <v>101</v>
      </c>
      <c r="C3926">
        <v>2007</v>
      </c>
      <c r="D3926" s="1">
        <v>124602066</v>
      </c>
    </row>
    <row r="3927" spans="1:4" x14ac:dyDescent="0.25">
      <c r="A3927" t="s">
        <v>102</v>
      </c>
      <c r="B3927" t="s">
        <v>103</v>
      </c>
      <c r="C3927">
        <v>2007</v>
      </c>
      <c r="D3927" s="1">
        <v>50414074</v>
      </c>
    </row>
    <row r="3928" spans="1:4" x14ac:dyDescent="0.25">
      <c r="A3928" t="s">
        <v>104</v>
      </c>
      <c r="B3928" t="s">
        <v>105</v>
      </c>
      <c r="C3928">
        <v>2007</v>
      </c>
      <c r="D3928" s="1">
        <v>1476338</v>
      </c>
    </row>
    <row r="3929" spans="1:4" x14ac:dyDescent="0.25">
      <c r="A3929" t="s">
        <v>106</v>
      </c>
      <c r="B3929" t="s">
        <v>107</v>
      </c>
      <c r="C3929">
        <v>2007</v>
      </c>
      <c r="D3929" s="1">
        <v>9895484</v>
      </c>
    </row>
    <row r="3930" spans="1:4" x14ac:dyDescent="0.25">
      <c r="A3930" t="s">
        <v>108</v>
      </c>
      <c r="B3930" t="s">
        <v>109</v>
      </c>
      <c r="C3930">
        <v>2007</v>
      </c>
      <c r="D3930" s="1">
        <v>45085136</v>
      </c>
    </row>
    <row r="3931" spans="1:4" x14ac:dyDescent="0.25">
      <c r="A3931" t="s">
        <v>110</v>
      </c>
      <c r="B3931" t="s">
        <v>111</v>
      </c>
      <c r="C3931">
        <v>2007</v>
      </c>
      <c r="D3931" s="1">
        <v>8678102</v>
      </c>
    </row>
    <row r="3932" spans="1:4" x14ac:dyDescent="0.25">
      <c r="A3932" t="s">
        <v>112</v>
      </c>
      <c r="C3932">
        <v>2007</v>
      </c>
      <c r="D3932" s="1">
        <v>14384464</v>
      </c>
    </row>
    <row r="3933" spans="1:4" x14ac:dyDescent="0.25">
      <c r="A3933" t="s">
        <v>113</v>
      </c>
      <c r="B3933" t="s">
        <v>114</v>
      </c>
      <c r="C3933">
        <v>2007</v>
      </c>
      <c r="D3933" s="1">
        <v>11734124</v>
      </c>
    </row>
    <row r="3934" spans="1:4" x14ac:dyDescent="0.25">
      <c r="A3934" t="s">
        <v>115</v>
      </c>
      <c r="C3934">
        <v>2007</v>
      </c>
      <c r="D3934" s="1">
        <v>12315664</v>
      </c>
    </row>
    <row r="3935" spans="1:4" x14ac:dyDescent="0.25">
      <c r="A3935" t="s">
        <v>116</v>
      </c>
      <c r="B3935" t="s">
        <v>117</v>
      </c>
      <c r="C3935">
        <v>2007</v>
      </c>
      <c r="D3935" s="1">
        <v>45988586</v>
      </c>
    </row>
    <row r="3936" spans="1:4" x14ac:dyDescent="0.25">
      <c r="A3936" t="s">
        <v>118</v>
      </c>
      <c r="B3936" t="s">
        <v>119</v>
      </c>
      <c r="C3936">
        <v>2007</v>
      </c>
      <c r="D3936" s="1">
        <v>12403623</v>
      </c>
    </row>
    <row r="3937" spans="1:4" x14ac:dyDescent="0.25">
      <c r="A3937" t="s">
        <v>120</v>
      </c>
      <c r="B3937" t="s">
        <v>121</v>
      </c>
      <c r="C3937">
        <v>2007</v>
      </c>
      <c r="D3937" s="1">
        <v>28204092</v>
      </c>
    </row>
    <row r="3938" spans="1:4" x14ac:dyDescent="0.25">
      <c r="A3938" t="s">
        <v>122</v>
      </c>
      <c r="C3938">
        <v>2007</v>
      </c>
      <c r="D3938" s="1">
        <v>11045836</v>
      </c>
    </row>
    <row r="3939" spans="1:4" x14ac:dyDescent="0.25">
      <c r="A3939" t="s">
        <v>123</v>
      </c>
      <c r="B3939" t="s">
        <v>124</v>
      </c>
      <c r="C3939">
        <v>2007</v>
      </c>
      <c r="D3939" s="1">
        <v>44966476</v>
      </c>
    </row>
    <row r="3940" spans="1:4" x14ac:dyDescent="0.25">
      <c r="A3940" t="s">
        <v>125</v>
      </c>
      <c r="B3940" t="s">
        <v>126</v>
      </c>
      <c r="C3940">
        <v>2007</v>
      </c>
      <c r="D3940" s="1">
        <v>62197834</v>
      </c>
    </row>
    <row r="3941" spans="1:4" x14ac:dyDescent="0.25">
      <c r="A3941" t="s">
        <v>127</v>
      </c>
      <c r="B3941" t="s">
        <v>128</v>
      </c>
      <c r="C3941">
        <v>2007</v>
      </c>
      <c r="D3941" s="1">
        <v>12475175</v>
      </c>
    </row>
    <row r="3942" spans="1:4" x14ac:dyDescent="0.25">
      <c r="A3942" t="s">
        <v>129</v>
      </c>
      <c r="B3942" t="s">
        <v>130</v>
      </c>
      <c r="C3942">
        <v>2007</v>
      </c>
      <c r="D3942" s="1">
        <v>1047788</v>
      </c>
    </row>
    <row r="3943" spans="1:4" x14ac:dyDescent="0.25">
      <c r="A3943" t="s">
        <v>131</v>
      </c>
      <c r="B3943" t="s">
        <v>132</v>
      </c>
      <c r="C3943">
        <v>2007</v>
      </c>
      <c r="D3943" s="1">
        <v>28995241</v>
      </c>
    </row>
    <row r="3944" spans="1:4" x14ac:dyDescent="0.25">
      <c r="A3944" t="s">
        <v>133</v>
      </c>
      <c r="C3944">
        <v>2007</v>
      </c>
      <c r="D3944" s="1">
        <v>1199975</v>
      </c>
    </row>
    <row r="3945" spans="1:4" x14ac:dyDescent="0.25">
      <c r="A3945" t="s">
        <v>134</v>
      </c>
      <c r="C3945">
        <v>2007</v>
      </c>
      <c r="D3945" s="1">
        <v>11982229</v>
      </c>
    </row>
    <row r="3946" spans="1:4" x14ac:dyDescent="0.25">
      <c r="A3946" t="s">
        <v>135</v>
      </c>
      <c r="B3946" t="s">
        <v>136</v>
      </c>
      <c r="C3946">
        <v>2007</v>
      </c>
      <c r="D3946" s="1">
        <v>14646915</v>
      </c>
    </row>
    <row r="3947" spans="1:4" x14ac:dyDescent="0.25">
      <c r="A3947" t="s">
        <v>137</v>
      </c>
      <c r="B3947" t="s">
        <v>138</v>
      </c>
      <c r="C3947">
        <v>2007</v>
      </c>
      <c r="D3947" s="1">
        <v>65983284</v>
      </c>
    </row>
    <row r="3948" spans="1:4" x14ac:dyDescent="0.25">
      <c r="A3948" t="s">
        <v>139</v>
      </c>
      <c r="B3948" t="s">
        <v>140</v>
      </c>
      <c r="C3948">
        <v>2007</v>
      </c>
      <c r="D3948" s="1">
        <v>69969284</v>
      </c>
    </row>
    <row r="3949" spans="1:4" x14ac:dyDescent="0.25">
      <c r="A3949" t="s">
        <v>141</v>
      </c>
      <c r="C3949">
        <v>2007</v>
      </c>
      <c r="D3949" s="1">
        <v>12416301</v>
      </c>
    </row>
    <row r="3950" spans="1:4" x14ac:dyDescent="0.25">
      <c r="A3950" t="s">
        <v>142</v>
      </c>
      <c r="B3950" t="s">
        <v>143</v>
      </c>
      <c r="C3950">
        <v>2007</v>
      </c>
      <c r="D3950" s="1">
        <v>57343746</v>
      </c>
    </row>
    <row r="3951" spans="1:4" x14ac:dyDescent="0.25">
      <c r="A3951" t="s">
        <v>144</v>
      </c>
      <c r="B3951" t="s">
        <v>145</v>
      </c>
      <c r="C3951">
        <v>2007</v>
      </c>
      <c r="D3951" s="1">
        <v>8140177</v>
      </c>
    </row>
    <row r="3952" spans="1:4" x14ac:dyDescent="0.25">
      <c r="A3952" t="s">
        <v>146</v>
      </c>
      <c r="B3952" t="s">
        <v>147</v>
      </c>
      <c r="C3952">
        <v>2007</v>
      </c>
      <c r="D3952" s="1">
        <v>127583496</v>
      </c>
    </row>
    <row r="3953" spans="1:4" x14ac:dyDescent="0.25">
      <c r="A3953" t="s">
        <v>148</v>
      </c>
      <c r="B3953" t="s">
        <v>149</v>
      </c>
      <c r="C3953">
        <v>2007</v>
      </c>
      <c r="D3953" s="1">
        <v>8675596</v>
      </c>
    </row>
    <row r="3954" spans="1:4" x14ac:dyDescent="0.25">
      <c r="A3954" t="s">
        <v>150</v>
      </c>
      <c r="B3954" t="s">
        <v>151</v>
      </c>
      <c r="C3954">
        <v>2007</v>
      </c>
      <c r="D3954" s="1">
        <v>4092106</v>
      </c>
    </row>
    <row r="3955" spans="1:4" x14ac:dyDescent="0.25">
      <c r="A3955" t="s">
        <v>152</v>
      </c>
      <c r="B3955" t="s">
        <v>153</v>
      </c>
      <c r="C3955">
        <v>2007</v>
      </c>
      <c r="D3955" s="1">
        <v>12065715</v>
      </c>
    </row>
    <row r="3956" spans="1:4" x14ac:dyDescent="0.25">
      <c r="A3956" t="s">
        <v>154</v>
      </c>
      <c r="B3956" t="s">
        <v>155</v>
      </c>
      <c r="C3956">
        <v>2007</v>
      </c>
      <c r="D3956" s="1">
        <v>24520879</v>
      </c>
    </row>
    <row r="3957" spans="1:4" x14ac:dyDescent="0.25">
      <c r="A3957" t="s">
        <v>156</v>
      </c>
      <c r="B3957" t="s">
        <v>157</v>
      </c>
      <c r="C3957">
        <v>2007</v>
      </c>
      <c r="D3957" s="1">
        <v>56956554</v>
      </c>
    </row>
    <row r="3958" spans="1:4" x14ac:dyDescent="0.25">
      <c r="A3958" t="s">
        <v>158</v>
      </c>
      <c r="B3958" t="s">
        <v>159</v>
      </c>
      <c r="C3958">
        <v>2007</v>
      </c>
      <c r="D3958" s="1">
        <v>80963745</v>
      </c>
    </row>
    <row r="3959" spans="1:4" x14ac:dyDescent="0.25">
      <c r="A3959" t="s">
        <v>160</v>
      </c>
      <c r="B3959" t="s">
        <v>161</v>
      </c>
      <c r="C3959">
        <v>2007</v>
      </c>
      <c r="D3959" s="1">
        <v>45613983</v>
      </c>
    </row>
    <row r="3960" spans="1:4" x14ac:dyDescent="0.25">
      <c r="A3960" t="s">
        <v>162</v>
      </c>
      <c r="B3960" t="s">
        <v>163</v>
      </c>
      <c r="C3960">
        <v>2007</v>
      </c>
      <c r="D3960" s="1">
        <v>8225632</v>
      </c>
    </row>
    <row r="3961" spans="1:4" x14ac:dyDescent="0.25">
      <c r="A3961" t="s">
        <v>164</v>
      </c>
      <c r="B3961" t="s">
        <v>165</v>
      </c>
      <c r="C3961">
        <v>2007</v>
      </c>
      <c r="D3961" s="1">
        <v>42867847</v>
      </c>
    </row>
    <row r="3962" spans="1:4" x14ac:dyDescent="0.25">
      <c r="A3962" t="s">
        <v>166</v>
      </c>
      <c r="B3962" t="s">
        <v>167</v>
      </c>
      <c r="C3962">
        <v>2007</v>
      </c>
      <c r="D3962" s="1">
        <v>7729839</v>
      </c>
    </row>
    <row r="3963" spans="1:4" x14ac:dyDescent="0.25">
      <c r="A3963" t="s">
        <v>168</v>
      </c>
      <c r="B3963" t="s">
        <v>169</v>
      </c>
      <c r="C3963">
        <v>2007</v>
      </c>
      <c r="D3963" s="1">
        <v>59580776</v>
      </c>
    </row>
    <row r="3964" spans="1:4" x14ac:dyDescent="0.25">
      <c r="A3964" t="s">
        <v>170</v>
      </c>
      <c r="C3964">
        <v>2007</v>
      </c>
      <c r="D3964" s="1">
        <v>932667</v>
      </c>
    </row>
    <row r="3965" spans="1:4" x14ac:dyDescent="0.25">
      <c r="A3965" t="s">
        <v>171</v>
      </c>
      <c r="B3965" t="s">
        <v>172</v>
      </c>
      <c r="C3965">
        <v>2007</v>
      </c>
      <c r="D3965" s="1">
        <v>7271401</v>
      </c>
    </row>
    <row r="3966" spans="1:4" x14ac:dyDescent="0.25">
      <c r="A3966" t="s">
        <v>173</v>
      </c>
      <c r="B3966" t="s">
        <v>174</v>
      </c>
      <c r="C3966">
        <v>2007</v>
      </c>
      <c r="D3966" s="1">
        <v>17014505</v>
      </c>
    </row>
    <row r="3967" spans="1:4" x14ac:dyDescent="0.25">
      <c r="A3967" t="s">
        <v>175</v>
      </c>
      <c r="B3967" t="s">
        <v>176</v>
      </c>
      <c r="C3967">
        <v>2007</v>
      </c>
      <c r="D3967" s="1">
        <v>8583444</v>
      </c>
    </row>
    <row r="3968" spans="1:4" x14ac:dyDescent="0.25">
      <c r="A3968" t="s">
        <v>177</v>
      </c>
      <c r="B3968" t="s">
        <v>178</v>
      </c>
      <c r="C3968">
        <v>2007</v>
      </c>
      <c r="D3968" s="1">
        <v>12709305</v>
      </c>
    </row>
    <row r="3969" spans="1:4" x14ac:dyDescent="0.25">
      <c r="A3969" t="s">
        <v>179</v>
      </c>
      <c r="B3969" t="s">
        <v>180</v>
      </c>
      <c r="C3969">
        <v>2007</v>
      </c>
      <c r="D3969" s="1">
        <v>13312378</v>
      </c>
    </row>
    <row r="3970" spans="1:4" x14ac:dyDescent="0.25">
      <c r="A3970" t="s">
        <v>181</v>
      </c>
      <c r="B3970" t="s">
        <v>182</v>
      </c>
      <c r="C3970">
        <v>2007</v>
      </c>
      <c r="D3970" s="1">
        <v>6653479</v>
      </c>
    </row>
    <row r="3971" spans="1:4" x14ac:dyDescent="0.25">
      <c r="A3971" t="s">
        <v>183</v>
      </c>
      <c r="B3971" t="s">
        <v>184</v>
      </c>
      <c r="C3971">
        <v>2007</v>
      </c>
      <c r="D3971" s="1">
        <v>13894798</v>
      </c>
    </row>
    <row r="3972" spans="1:4" x14ac:dyDescent="0.25">
      <c r="A3972" t="s">
        <v>185</v>
      </c>
      <c r="B3972" t="s">
        <v>186</v>
      </c>
      <c r="C3972">
        <v>2007</v>
      </c>
      <c r="D3972" s="1">
        <v>11595962</v>
      </c>
    </row>
    <row r="3973" spans="1:4" x14ac:dyDescent="0.25">
      <c r="A3973" t="s">
        <v>187</v>
      </c>
      <c r="B3973" t="s">
        <v>188</v>
      </c>
      <c r="C3973">
        <v>2007</v>
      </c>
      <c r="D3973" s="1">
        <v>69196335</v>
      </c>
    </row>
    <row r="3974" spans="1:4" x14ac:dyDescent="0.25">
      <c r="A3974" t="s">
        <v>189</v>
      </c>
      <c r="B3974" t="s">
        <v>190</v>
      </c>
      <c r="C3974">
        <v>2007</v>
      </c>
      <c r="D3974" s="1">
        <v>7481214</v>
      </c>
    </row>
    <row r="3975" spans="1:4" x14ac:dyDescent="0.25">
      <c r="A3975" t="s">
        <v>191</v>
      </c>
      <c r="B3975" t="s">
        <v>192</v>
      </c>
      <c r="C3975">
        <v>2007</v>
      </c>
      <c r="D3975" s="1">
        <v>6584795</v>
      </c>
    </row>
    <row r="3976" spans="1:4" x14ac:dyDescent="0.25">
      <c r="A3976" t="s">
        <v>193</v>
      </c>
      <c r="B3976" t="s">
        <v>194</v>
      </c>
      <c r="C3976">
        <v>2007</v>
      </c>
      <c r="D3976" s="1">
        <v>6962974</v>
      </c>
    </row>
    <row r="3977" spans="1:4" x14ac:dyDescent="0.25">
      <c r="A3977" t="s">
        <v>195</v>
      </c>
      <c r="B3977" t="s">
        <v>196</v>
      </c>
      <c r="C3977">
        <v>2007</v>
      </c>
      <c r="D3977" s="1">
        <v>105509315</v>
      </c>
    </row>
    <row r="3978" spans="1:4" x14ac:dyDescent="0.25">
      <c r="A3978" t="s">
        <v>197</v>
      </c>
      <c r="B3978" t="s">
        <v>198</v>
      </c>
      <c r="C3978">
        <v>2007</v>
      </c>
      <c r="D3978" s="1">
        <v>16708754</v>
      </c>
    </row>
    <row r="3979" spans="1:4" x14ac:dyDescent="0.25">
      <c r="A3979" t="s">
        <v>199</v>
      </c>
      <c r="B3979" t="s">
        <v>200</v>
      </c>
      <c r="C3979">
        <v>2007</v>
      </c>
      <c r="D3979" s="1">
        <v>7515025</v>
      </c>
    </row>
    <row r="3980" spans="1:4" x14ac:dyDescent="0.25">
      <c r="A3980" t="s">
        <v>201</v>
      </c>
      <c r="B3980" t="s">
        <v>202</v>
      </c>
      <c r="C3980">
        <v>2007</v>
      </c>
      <c r="D3980" s="1">
        <v>38840768</v>
      </c>
    </row>
    <row r="3981" spans="1:4" x14ac:dyDescent="0.25">
      <c r="A3981" t="s">
        <v>203</v>
      </c>
      <c r="B3981" t="s">
        <v>204</v>
      </c>
      <c r="C3981">
        <v>2007</v>
      </c>
      <c r="D3981" s="1">
        <v>7830486</v>
      </c>
    </row>
    <row r="3982" spans="1:4" x14ac:dyDescent="0.25">
      <c r="A3982" t="s">
        <v>205</v>
      </c>
      <c r="B3982" t="s">
        <v>206</v>
      </c>
      <c r="C3982">
        <v>2007</v>
      </c>
      <c r="D3982" s="1">
        <v>1528689</v>
      </c>
    </row>
    <row r="3983" spans="1:4" x14ac:dyDescent="0.25">
      <c r="A3983" t="s">
        <v>207</v>
      </c>
      <c r="B3983" t="s">
        <v>208</v>
      </c>
      <c r="C3983">
        <v>2007</v>
      </c>
      <c r="D3983" s="1">
        <v>17991852</v>
      </c>
    </row>
    <row r="3984" spans="1:4" x14ac:dyDescent="0.25">
      <c r="A3984" t="s">
        <v>209</v>
      </c>
      <c r="C3984">
        <v>2007</v>
      </c>
      <c r="D3984" s="1">
        <v>8005975</v>
      </c>
    </row>
    <row r="3985" spans="1:4" x14ac:dyDescent="0.25">
      <c r="A3985" t="s">
        <v>210</v>
      </c>
      <c r="B3985" t="s">
        <v>211</v>
      </c>
      <c r="C3985">
        <v>2007</v>
      </c>
      <c r="D3985" s="1">
        <v>14531822</v>
      </c>
    </row>
    <row r="3986" spans="1:4" x14ac:dyDescent="0.25">
      <c r="A3986" t="s">
        <v>212</v>
      </c>
      <c r="B3986" t="s">
        <v>213</v>
      </c>
      <c r="C3986">
        <v>2007</v>
      </c>
      <c r="D3986" s="1">
        <v>15049486</v>
      </c>
    </row>
    <row r="3987" spans="1:4" x14ac:dyDescent="0.25">
      <c r="A3987" t="s">
        <v>214</v>
      </c>
      <c r="B3987" t="s">
        <v>215</v>
      </c>
      <c r="C3987">
        <v>2007</v>
      </c>
      <c r="D3987" s="1">
        <v>18922845</v>
      </c>
    </row>
    <row r="3988" spans="1:4" x14ac:dyDescent="0.25">
      <c r="A3988" t="s">
        <v>216</v>
      </c>
      <c r="B3988" t="s">
        <v>217</v>
      </c>
      <c r="C3988">
        <v>2007</v>
      </c>
      <c r="D3988" s="1">
        <v>3969265</v>
      </c>
    </row>
    <row r="3989" spans="1:4" x14ac:dyDescent="0.25">
      <c r="A3989" t="s">
        <v>218</v>
      </c>
      <c r="B3989" t="s">
        <v>219</v>
      </c>
      <c r="C3989">
        <v>2007</v>
      </c>
      <c r="D3989" s="1">
        <v>7538425</v>
      </c>
    </row>
    <row r="3990" spans="1:4" x14ac:dyDescent="0.25">
      <c r="A3990" t="s">
        <v>220</v>
      </c>
      <c r="B3990" t="s">
        <v>221</v>
      </c>
      <c r="C3990">
        <v>2007</v>
      </c>
      <c r="D3990" s="1">
        <v>13465085</v>
      </c>
    </row>
    <row r="3991" spans="1:4" x14ac:dyDescent="0.25">
      <c r="A3991" t="s">
        <v>222</v>
      </c>
      <c r="C3991">
        <v>2007</v>
      </c>
      <c r="D3991" s="1">
        <v>8715936</v>
      </c>
    </row>
    <row r="3992" spans="1:4" x14ac:dyDescent="0.25">
      <c r="A3992" t="s">
        <v>223</v>
      </c>
      <c r="C3992">
        <v>2007</v>
      </c>
      <c r="D3992" s="1">
        <v>12583068</v>
      </c>
    </row>
    <row r="3993" spans="1:4" x14ac:dyDescent="0.25">
      <c r="A3993" t="s">
        <v>224</v>
      </c>
      <c r="B3993" t="s">
        <v>225</v>
      </c>
      <c r="C3993">
        <v>2007</v>
      </c>
      <c r="D3993" s="1">
        <v>9290192</v>
      </c>
    </row>
    <row r="3994" spans="1:4" x14ac:dyDescent="0.25">
      <c r="A3994" t="s">
        <v>226</v>
      </c>
      <c r="B3994" t="s">
        <v>227</v>
      </c>
      <c r="C3994">
        <v>2007</v>
      </c>
      <c r="D3994" s="1">
        <v>7243822</v>
      </c>
    </row>
    <row r="3995" spans="1:4" x14ac:dyDescent="0.25">
      <c r="A3995" t="s">
        <v>228</v>
      </c>
      <c r="B3995" t="s">
        <v>229</v>
      </c>
      <c r="C3995">
        <v>2007</v>
      </c>
      <c r="D3995" s="1">
        <v>8730926</v>
      </c>
    </row>
    <row r="3996" spans="1:4" x14ac:dyDescent="0.25">
      <c r="A3996" t="s">
        <v>230</v>
      </c>
      <c r="B3996" t="s">
        <v>231</v>
      </c>
      <c r="C3996">
        <v>2007</v>
      </c>
      <c r="D3996" s="1">
        <v>115350586</v>
      </c>
    </row>
    <row r="3997" spans="1:4" x14ac:dyDescent="0.25">
      <c r="A3997" t="s">
        <v>232</v>
      </c>
      <c r="B3997" t="s">
        <v>233</v>
      </c>
      <c r="C3997">
        <v>2007</v>
      </c>
      <c r="D3997" s="1">
        <v>108036545</v>
      </c>
    </row>
    <row r="3998" spans="1:4" x14ac:dyDescent="0.25">
      <c r="A3998" t="s">
        <v>234</v>
      </c>
      <c r="B3998" t="s">
        <v>235</v>
      </c>
      <c r="C3998">
        <v>2007</v>
      </c>
      <c r="D3998" s="1">
        <v>41213963</v>
      </c>
    </row>
    <row r="3999" spans="1:4" x14ac:dyDescent="0.25">
      <c r="A3999" t="s">
        <v>236</v>
      </c>
      <c r="B3999" t="s">
        <v>237</v>
      </c>
      <c r="C3999">
        <v>2007</v>
      </c>
      <c r="D3999" s="1">
        <v>8057704</v>
      </c>
    </row>
    <row r="4000" spans="1:4" x14ac:dyDescent="0.25">
      <c r="A4000" t="s">
        <v>238</v>
      </c>
      <c r="B4000" t="s">
        <v>239</v>
      </c>
      <c r="C4000">
        <v>2007</v>
      </c>
      <c r="D4000" s="1">
        <v>16527661</v>
      </c>
    </row>
    <row r="4001" spans="1:4" x14ac:dyDescent="0.25">
      <c r="A4001" t="s">
        <v>240</v>
      </c>
      <c r="B4001" t="s">
        <v>241</v>
      </c>
      <c r="C4001">
        <v>2007</v>
      </c>
      <c r="D4001" s="1">
        <v>4342046</v>
      </c>
    </row>
    <row r="4002" spans="1:4" x14ac:dyDescent="0.25">
      <c r="A4002" t="s">
        <v>242</v>
      </c>
      <c r="B4002" t="s">
        <v>243</v>
      </c>
      <c r="C4002">
        <v>2007</v>
      </c>
      <c r="D4002" s="1">
        <v>77675255</v>
      </c>
    </row>
    <row r="4003" spans="1:4" x14ac:dyDescent="0.25">
      <c r="A4003" t="s">
        <v>244</v>
      </c>
      <c r="B4003" t="s">
        <v>245</v>
      </c>
      <c r="C4003">
        <v>2007</v>
      </c>
      <c r="D4003" s="1">
        <v>564539</v>
      </c>
    </row>
    <row r="4004" spans="1:4" x14ac:dyDescent="0.25">
      <c r="A4004" t="s">
        <v>246</v>
      </c>
      <c r="B4004" t="s">
        <v>247</v>
      </c>
      <c r="C4004">
        <v>2007</v>
      </c>
      <c r="D4004" s="1">
        <v>23743288</v>
      </c>
    </row>
    <row r="4005" spans="1:4" x14ac:dyDescent="0.25">
      <c r="A4005" t="s">
        <v>248</v>
      </c>
      <c r="C4005">
        <v>2007</v>
      </c>
      <c r="D4005" s="1">
        <v>98005394</v>
      </c>
    </row>
    <row r="4006" spans="1:4" x14ac:dyDescent="0.25">
      <c r="A4006" t="s">
        <v>249</v>
      </c>
      <c r="C4006">
        <v>2007</v>
      </c>
      <c r="D4006" s="1">
        <v>14390683</v>
      </c>
    </row>
    <row r="4007" spans="1:4" x14ac:dyDescent="0.25">
      <c r="A4007" t="s">
        <v>250</v>
      </c>
      <c r="B4007" t="s">
        <v>251</v>
      </c>
      <c r="C4007">
        <v>2007</v>
      </c>
      <c r="D4007" s="1">
        <v>13870052</v>
      </c>
    </row>
    <row r="4008" spans="1:4" x14ac:dyDescent="0.25">
      <c r="A4008" t="s">
        <v>252</v>
      </c>
      <c r="B4008" t="s">
        <v>253</v>
      </c>
      <c r="C4008">
        <v>2007</v>
      </c>
      <c r="D4008" s="1">
        <v>1156714</v>
      </c>
    </row>
    <row r="4009" spans="1:4" x14ac:dyDescent="0.25">
      <c r="A4009" t="s">
        <v>254</v>
      </c>
      <c r="B4009" t="s">
        <v>255</v>
      </c>
      <c r="C4009">
        <v>2007</v>
      </c>
      <c r="D4009" s="1">
        <v>18214545</v>
      </c>
    </row>
    <row r="4010" spans="1:4" x14ac:dyDescent="0.25">
      <c r="A4010" t="s">
        <v>256</v>
      </c>
      <c r="B4010" t="s">
        <v>257</v>
      </c>
      <c r="C4010">
        <v>2007</v>
      </c>
      <c r="D4010" s="1">
        <v>1936413</v>
      </c>
    </row>
    <row r="4011" spans="1:4" x14ac:dyDescent="0.25">
      <c r="A4011" t="s">
        <v>258</v>
      </c>
      <c r="B4011" t="s">
        <v>259</v>
      </c>
      <c r="C4011">
        <v>2007</v>
      </c>
      <c r="D4011" s="1">
        <v>76351776</v>
      </c>
    </row>
    <row r="4012" spans="1:4" x14ac:dyDescent="0.25">
      <c r="A4012" t="s">
        <v>260</v>
      </c>
      <c r="B4012" t="s">
        <v>261</v>
      </c>
      <c r="C4012">
        <v>2007</v>
      </c>
      <c r="D4012" s="1">
        <v>77890015</v>
      </c>
    </row>
    <row r="4013" spans="1:4" x14ac:dyDescent="0.25">
      <c r="A4013" t="s">
        <v>262</v>
      </c>
      <c r="B4013" t="s">
        <v>263</v>
      </c>
      <c r="C4013">
        <v>2007</v>
      </c>
      <c r="D4013" s="1">
        <v>22040903</v>
      </c>
    </row>
    <row r="4014" spans="1:4" x14ac:dyDescent="0.25">
      <c r="A4014" t="s">
        <v>264</v>
      </c>
      <c r="B4014" t="s">
        <v>265</v>
      </c>
      <c r="C4014">
        <v>2007</v>
      </c>
      <c r="D4014" s="1">
        <v>12689304</v>
      </c>
    </row>
    <row r="4015" spans="1:4" x14ac:dyDescent="0.25">
      <c r="A4015" t="s">
        <v>266</v>
      </c>
      <c r="B4015" t="s">
        <v>267</v>
      </c>
      <c r="C4015">
        <v>2007</v>
      </c>
      <c r="D4015" s="1">
        <v>3234282</v>
      </c>
    </row>
    <row r="4016" spans="1:4" x14ac:dyDescent="0.25">
      <c r="A4016" t="s">
        <v>268</v>
      </c>
      <c r="B4016" t="s">
        <v>269</v>
      </c>
      <c r="C4016">
        <v>2007</v>
      </c>
      <c r="D4016" s="1">
        <v>21334897</v>
      </c>
    </row>
    <row r="4017" spans="1:4" x14ac:dyDescent="0.25">
      <c r="A4017" t="s">
        <v>270</v>
      </c>
      <c r="B4017" t="s">
        <v>271</v>
      </c>
      <c r="C4017">
        <v>2007</v>
      </c>
      <c r="D4017" s="1">
        <v>10876834</v>
      </c>
    </row>
    <row r="4018" spans="1:4" x14ac:dyDescent="0.25">
      <c r="A4018" t="s">
        <v>272</v>
      </c>
      <c r="B4018" t="s">
        <v>273</v>
      </c>
      <c r="C4018">
        <v>2007</v>
      </c>
      <c r="D4018" s="1">
        <v>7976428</v>
      </c>
    </row>
    <row r="4019" spans="1:4" x14ac:dyDescent="0.25">
      <c r="A4019" t="s">
        <v>274</v>
      </c>
      <c r="B4019" t="s">
        <v>275</v>
      </c>
      <c r="C4019">
        <v>2007</v>
      </c>
      <c r="D4019" s="1">
        <v>49189262</v>
      </c>
    </row>
    <row r="4020" spans="1:4" x14ac:dyDescent="0.25">
      <c r="A4020" t="s">
        <v>276</v>
      </c>
      <c r="B4020" t="s">
        <v>277</v>
      </c>
      <c r="C4020">
        <v>2007</v>
      </c>
      <c r="D4020" s="1">
        <v>2829291</v>
      </c>
    </row>
    <row r="4021" spans="1:4" x14ac:dyDescent="0.25">
      <c r="A4021" t="s">
        <v>278</v>
      </c>
      <c r="B4021" t="s">
        <v>279</v>
      </c>
      <c r="C4021">
        <v>2007</v>
      </c>
      <c r="D4021" s="1">
        <v>28295874</v>
      </c>
    </row>
    <row r="4022" spans="1:4" x14ac:dyDescent="0.25">
      <c r="A4022" t="s">
        <v>280</v>
      </c>
      <c r="B4022" t="s">
        <v>281</v>
      </c>
      <c r="C4022">
        <v>2007</v>
      </c>
      <c r="D4022" s="1">
        <v>13642245</v>
      </c>
    </row>
    <row r="4023" spans="1:4" x14ac:dyDescent="0.25">
      <c r="A4023" t="s">
        <v>282</v>
      </c>
      <c r="C4023">
        <v>2007</v>
      </c>
      <c r="D4023" s="1">
        <v>11051249</v>
      </c>
    </row>
    <row r="4024" spans="1:4" x14ac:dyDescent="0.25">
      <c r="A4024" t="s">
        <v>283</v>
      </c>
      <c r="B4024" t="s">
        <v>284</v>
      </c>
      <c r="C4024">
        <v>2007</v>
      </c>
      <c r="D4024" s="1">
        <v>15977032</v>
      </c>
    </row>
    <row r="4025" spans="1:4" x14ac:dyDescent="0.25">
      <c r="A4025" t="s">
        <v>285</v>
      </c>
      <c r="B4025" t="s">
        <v>286</v>
      </c>
      <c r="C4025">
        <v>2007</v>
      </c>
      <c r="D4025" s="1">
        <v>21261151</v>
      </c>
    </row>
    <row r="4026" spans="1:4" x14ac:dyDescent="0.25">
      <c r="A4026" t="s">
        <v>287</v>
      </c>
      <c r="C4026">
        <v>2007</v>
      </c>
      <c r="D4026" s="1">
        <v>11251316</v>
      </c>
    </row>
    <row r="4027" spans="1:4" x14ac:dyDescent="0.25">
      <c r="A4027" t="s">
        <v>288</v>
      </c>
      <c r="B4027" t="s">
        <v>289</v>
      </c>
      <c r="C4027">
        <v>2007</v>
      </c>
      <c r="D4027" s="1">
        <v>13491374</v>
      </c>
    </row>
    <row r="4028" spans="1:4" x14ac:dyDescent="0.25">
      <c r="A4028" t="s">
        <v>290</v>
      </c>
      <c r="B4028" t="s">
        <v>291</v>
      </c>
      <c r="C4028">
        <v>2007</v>
      </c>
      <c r="D4028" s="1">
        <v>8221069</v>
      </c>
    </row>
    <row r="4029" spans="1:4" x14ac:dyDescent="0.25">
      <c r="A4029" t="s">
        <v>292</v>
      </c>
      <c r="C4029">
        <v>2007</v>
      </c>
      <c r="D4029" s="1">
        <v>92664055</v>
      </c>
    </row>
    <row r="4030" spans="1:4" x14ac:dyDescent="0.25">
      <c r="A4030" t="s">
        <v>293</v>
      </c>
      <c r="B4030" t="s">
        <v>294</v>
      </c>
      <c r="C4030">
        <v>2007</v>
      </c>
      <c r="D4030" s="1">
        <v>8517477</v>
      </c>
    </row>
    <row r="4031" spans="1:4" x14ac:dyDescent="0.25">
      <c r="A4031" t="s">
        <v>295</v>
      </c>
      <c r="B4031" t="s">
        <v>296</v>
      </c>
      <c r="C4031">
        <v>2007</v>
      </c>
      <c r="D4031" s="1">
        <v>18977553</v>
      </c>
    </row>
    <row r="4032" spans="1:4" x14ac:dyDescent="0.25">
      <c r="A4032" t="s">
        <v>297</v>
      </c>
      <c r="B4032" t="s">
        <v>298</v>
      </c>
      <c r="C4032">
        <v>2007</v>
      </c>
      <c r="D4032" s="1">
        <v>15678465</v>
      </c>
    </row>
    <row r="4033" spans="1:4" x14ac:dyDescent="0.25">
      <c r="A4033" t="s">
        <v>299</v>
      </c>
      <c r="B4033" t="s">
        <v>300</v>
      </c>
      <c r="C4033">
        <v>2007</v>
      </c>
      <c r="D4033" s="1">
        <v>11408898</v>
      </c>
    </row>
    <row r="4034" spans="1:4" x14ac:dyDescent="0.25">
      <c r="A4034" t="s">
        <v>301</v>
      </c>
      <c r="B4034" t="s">
        <v>302</v>
      </c>
      <c r="C4034">
        <v>2007</v>
      </c>
      <c r="D4034" s="1">
        <v>38303143</v>
      </c>
    </row>
    <row r="4035" spans="1:4" x14ac:dyDescent="0.25">
      <c r="A4035" t="s">
        <v>303</v>
      </c>
      <c r="B4035" t="s">
        <v>304</v>
      </c>
      <c r="C4035">
        <v>2007</v>
      </c>
      <c r="D4035" s="1">
        <v>18428441</v>
      </c>
    </row>
    <row r="4036" spans="1:4" x14ac:dyDescent="0.25">
      <c r="A4036" t="s">
        <v>305</v>
      </c>
      <c r="B4036" t="s">
        <v>306</v>
      </c>
      <c r="C4036">
        <v>2007</v>
      </c>
      <c r="D4036" s="1">
        <v>9502847</v>
      </c>
    </row>
    <row r="4037" spans="1:4" x14ac:dyDescent="0.25">
      <c r="A4037" t="s">
        <v>307</v>
      </c>
      <c r="B4037" t="s">
        <v>308</v>
      </c>
      <c r="C4037">
        <v>2007</v>
      </c>
      <c r="D4037" s="1">
        <v>17665218</v>
      </c>
    </row>
    <row r="4038" spans="1:4" x14ac:dyDescent="0.25">
      <c r="A4038" t="s">
        <v>309</v>
      </c>
      <c r="B4038" t="s">
        <v>310</v>
      </c>
      <c r="C4038">
        <v>2007</v>
      </c>
      <c r="D4038" s="1">
        <v>16054773</v>
      </c>
    </row>
    <row r="4039" spans="1:4" x14ac:dyDescent="0.25">
      <c r="A4039" t="s">
        <v>311</v>
      </c>
      <c r="B4039" t="s">
        <v>312</v>
      </c>
      <c r="C4039">
        <v>2007</v>
      </c>
      <c r="D4039" s="1">
        <v>14258194</v>
      </c>
    </row>
    <row r="4040" spans="1:4" x14ac:dyDescent="0.25">
      <c r="A4040" t="s">
        <v>313</v>
      </c>
      <c r="B4040" t="s">
        <v>314</v>
      </c>
      <c r="C4040">
        <v>2007</v>
      </c>
      <c r="D4040" s="1">
        <v>67666145</v>
      </c>
    </row>
    <row r="4041" spans="1:4" x14ac:dyDescent="0.25">
      <c r="A4041" t="s">
        <v>315</v>
      </c>
      <c r="B4041" t="s">
        <v>316</v>
      </c>
      <c r="C4041">
        <v>2007</v>
      </c>
      <c r="D4041" s="1">
        <v>4847127</v>
      </c>
    </row>
    <row r="4042" spans="1:4" x14ac:dyDescent="0.25">
      <c r="A4042" t="s">
        <v>317</v>
      </c>
      <c r="B4042" t="s">
        <v>318</v>
      </c>
      <c r="C4042">
        <v>2007</v>
      </c>
      <c r="D4042" s="1">
        <v>9294399</v>
      </c>
    </row>
    <row r="4043" spans="1:4" x14ac:dyDescent="0.25">
      <c r="A4043" t="s">
        <v>319</v>
      </c>
      <c r="C4043">
        <v>2007</v>
      </c>
      <c r="D4043" s="1">
        <v>9639597</v>
      </c>
    </row>
    <row r="4044" spans="1:4" x14ac:dyDescent="0.25">
      <c r="A4044" t="s">
        <v>320</v>
      </c>
      <c r="B4044" t="s">
        <v>321</v>
      </c>
      <c r="C4044">
        <v>2007</v>
      </c>
      <c r="D4044" s="1">
        <v>1319328</v>
      </c>
    </row>
    <row r="4045" spans="1:4" x14ac:dyDescent="0.25">
      <c r="A4045" t="s">
        <v>322</v>
      </c>
      <c r="B4045" t="s">
        <v>323</v>
      </c>
      <c r="C4045">
        <v>2007</v>
      </c>
      <c r="D4045" s="1">
        <v>16578923</v>
      </c>
    </row>
    <row r="4046" spans="1:4" x14ac:dyDescent="0.25">
      <c r="A4046" t="s">
        <v>324</v>
      </c>
      <c r="B4046" t="s">
        <v>325</v>
      </c>
      <c r="C4046">
        <v>2007</v>
      </c>
      <c r="D4046" s="1">
        <v>115388435</v>
      </c>
    </row>
    <row r="4047" spans="1:4" x14ac:dyDescent="0.25">
      <c r="A4047" t="s">
        <v>326</v>
      </c>
      <c r="B4047" t="s">
        <v>327</v>
      </c>
      <c r="C4047">
        <v>2007</v>
      </c>
      <c r="D4047" s="1">
        <v>4509214</v>
      </c>
    </row>
    <row r="4048" spans="1:4" x14ac:dyDescent="0.25">
      <c r="A4048" t="s">
        <v>328</v>
      </c>
      <c r="B4048" t="s">
        <v>329</v>
      </c>
      <c r="C4048">
        <v>2007</v>
      </c>
      <c r="D4048" s="1">
        <v>53932037</v>
      </c>
    </row>
    <row r="4049" spans="1:4" x14ac:dyDescent="0.25">
      <c r="A4049" t="s">
        <v>330</v>
      </c>
      <c r="B4049" t="s">
        <v>331</v>
      </c>
      <c r="C4049">
        <v>2007</v>
      </c>
      <c r="D4049" s="1">
        <v>4192905</v>
      </c>
    </row>
    <row r="4050" spans="1:4" x14ac:dyDescent="0.25">
      <c r="A4050" t="s">
        <v>332</v>
      </c>
      <c r="B4050" t="s">
        <v>333</v>
      </c>
      <c r="C4050">
        <v>2007</v>
      </c>
      <c r="D4050" s="1">
        <v>18545297</v>
      </c>
    </row>
    <row r="4051" spans="1:4" x14ac:dyDescent="0.25">
      <c r="A4051" t="s">
        <v>334</v>
      </c>
      <c r="B4051" t="s">
        <v>335</v>
      </c>
      <c r="C4051">
        <v>2007</v>
      </c>
      <c r="D4051" s="1">
        <v>7080844</v>
      </c>
    </row>
    <row r="4052" spans="1:4" x14ac:dyDescent="0.25">
      <c r="A4052" t="s">
        <v>336</v>
      </c>
      <c r="B4052" t="s">
        <v>337</v>
      </c>
      <c r="C4052">
        <v>2007</v>
      </c>
      <c r="D4052" s="1">
        <v>4510438</v>
      </c>
    </row>
    <row r="4053" spans="1:4" x14ac:dyDescent="0.25">
      <c r="A4053" t="s">
        <v>338</v>
      </c>
      <c r="B4053" t="s">
        <v>339</v>
      </c>
      <c r="C4053">
        <v>2007</v>
      </c>
      <c r="D4053" s="1">
        <v>7426473</v>
      </c>
    </row>
    <row r="4054" spans="1:4" x14ac:dyDescent="0.25">
      <c r="A4054" t="s">
        <v>340</v>
      </c>
      <c r="C4054">
        <v>2007</v>
      </c>
      <c r="D4054" s="1">
        <v>15487555</v>
      </c>
    </row>
    <row r="4055" spans="1:4" x14ac:dyDescent="0.25">
      <c r="A4055" t="s">
        <v>341</v>
      </c>
      <c r="B4055" t="s">
        <v>342</v>
      </c>
      <c r="C4055">
        <v>2007</v>
      </c>
      <c r="D4055" s="1">
        <v>5353882</v>
      </c>
    </row>
    <row r="4056" spans="1:4" x14ac:dyDescent="0.25">
      <c r="A4056" t="s">
        <v>343</v>
      </c>
      <c r="B4056" t="s">
        <v>344</v>
      </c>
      <c r="C4056">
        <v>2007</v>
      </c>
      <c r="D4056" s="1">
        <v>18257858</v>
      </c>
    </row>
    <row r="4057" spans="1:4" x14ac:dyDescent="0.25">
      <c r="A4057" t="s">
        <v>345</v>
      </c>
      <c r="B4057" t="s">
        <v>346</v>
      </c>
      <c r="C4057">
        <v>2007</v>
      </c>
      <c r="D4057" s="1">
        <v>11475306</v>
      </c>
    </row>
    <row r="4058" spans="1:4" x14ac:dyDescent="0.25">
      <c r="A4058" t="s">
        <v>347</v>
      </c>
      <c r="B4058" t="s">
        <v>348</v>
      </c>
      <c r="C4058">
        <v>2007</v>
      </c>
      <c r="D4058" s="1">
        <v>75867645</v>
      </c>
    </row>
    <row r="4059" spans="1:4" x14ac:dyDescent="0.25">
      <c r="A4059" t="s">
        <v>349</v>
      </c>
      <c r="B4059" t="s">
        <v>350</v>
      </c>
      <c r="C4059">
        <v>2007</v>
      </c>
      <c r="D4059" s="1">
        <v>5872424</v>
      </c>
    </row>
    <row r="4060" spans="1:4" x14ac:dyDescent="0.25">
      <c r="A4060" t="s">
        <v>351</v>
      </c>
      <c r="B4060" t="s">
        <v>352</v>
      </c>
      <c r="C4060">
        <v>2007</v>
      </c>
      <c r="D4060" s="1">
        <v>117891174</v>
      </c>
    </row>
    <row r="4061" spans="1:4" x14ac:dyDescent="0.25">
      <c r="A4061" t="s">
        <v>353</v>
      </c>
      <c r="B4061" t="s">
        <v>354</v>
      </c>
      <c r="C4061">
        <v>2007</v>
      </c>
      <c r="D4061" s="1">
        <v>82898544</v>
      </c>
    </row>
    <row r="4062" spans="1:4" x14ac:dyDescent="0.25">
      <c r="A4062" t="s">
        <v>355</v>
      </c>
      <c r="B4062" t="s">
        <v>356</v>
      </c>
      <c r="C4062">
        <v>2007</v>
      </c>
      <c r="D4062" s="1">
        <v>33455817</v>
      </c>
    </row>
    <row r="4063" spans="1:4" x14ac:dyDescent="0.25">
      <c r="A4063" t="s">
        <v>357</v>
      </c>
      <c r="B4063" t="s">
        <v>358</v>
      </c>
      <c r="C4063">
        <v>2007</v>
      </c>
      <c r="D4063" s="1">
        <v>91741615</v>
      </c>
    </row>
    <row r="4064" spans="1:4" x14ac:dyDescent="0.25">
      <c r="A4064" t="s">
        <v>359</v>
      </c>
      <c r="B4064" t="s">
        <v>360</v>
      </c>
      <c r="C4064">
        <v>2007</v>
      </c>
      <c r="D4064" s="1">
        <v>13403943</v>
      </c>
    </row>
    <row r="4065" spans="1:4" x14ac:dyDescent="0.25">
      <c r="A4065" t="s">
        <v>361</v>
      </c>
      <c r="C4065">
        <v>2007</v>
      </c>
      <c r="D4065" s="1">
        <v>13221642</v>
      </c>
    </row>
    <row r="4066" spans="1:4" x14ac:dyDescent="0.25">
      <c r="A4066" t="s">
        <v>362</v>
      </c>
      <c r="B4066" t="s">
        <v>363</v>
      </c>
      <c r="C4066">
        <v>2007</v>
      </c>
      <c r="D4066" s="1">
        <v>8558996</v>
      </c>
    </row>
    <row r="4067" spans="1:4" x14ac:dyDescent="0.25">
      <c r="A4067" t="s">
        <v>364</v>
      </c>
      <c r="B4067" t="s">
        <v>365</v>
      </c>
      <c r="C4067">
        <v>2007</v>
      </c>
      <c r="D4067" s="1">
        <v>6558011</v>
      </c>
    </row>
    <row r="4068" spans="1:4" x14ac:dyDescent="0.25">
      <c r="A4068" t="s">
        <v>366</v>
      </c>
      <c r="C4068">
        <v>2007</v>
      </c>
      <c r="D4068" s="1">
        <v>12891089</v>
      </c>
    </row>
    <row r="4069" spans="1:4" x14ac:dyDescent="0.25">
      <c r="A4069" t="s">
        <v>367</v>
      </c>
      <c r="B4069" t="s">
        <v>368</v>
      </c>
      <c r="C4069">
        <v>2007</v>
      </c>
      <c r="D4069" s="1">
        <v>8521422</v>
      </c>
    </row>
    <row r="4070" spans="1:4" x14ac:dyDescent="0.25">
      <c r="A4070" t="s">
        <v>369</v>
      </c>
      <c r="B4070" t="s">
        <v>370</v>
      </c>
      <c r="C4070">
        <v>2007</v>
      </c>
      <c r="D4070" s="1">
        <v>743448</v>
      </c>
    </row>
    <row r="4071" spans="1:4" x14ac:dyDescent="0.25">
      <c r="A4071" t="s">
        <v>371</v>
      </c>
      <c r="C4071">
        <v>2007</v>
      </c>
      <c r="D4071" s="1">
        <v>6816709</v>
      </c>
    </row>
    <row r="4072" spans="1:4" x14ac:dyDescent="0.25">
      <c r="A4072" t="s">
        <v>372</v>
      </c>
      <c r="B4072" t="s">
        <v>373</v>
      </c>
      <c r="C4072">
        <v>2007</v>
      </c>
      <c r="D4072" s="1">
        <v>105747795</v>
      </c>
    </row>
    <row r="4073" spans="1:4" x14ac:dyDescent="0.25">
      <c r="A4073" t="s">
        <v>374</v>
      </c>
      <c r="B4073" t="s">
        <v>375</v>
      </c>
      <c r="C4073">
        <v>2007</v>
      </c>
      <c r="D4073" s="1">
        <v>8783137</v>
      </c>
    </row>
    <row r="4074" spans="1:4" x14ac:dyDescent="0.25">
      <c r="A4074" t="s">
        <v>376</v>
      </c>
      <c r="B4074" t="s">
        <v>377</v>
      </c>
      <c r="C4074">
        <v>2007</v>
      </c>
      <c r="D4074" s="1">
        <v>72384186</v>
      </c>
    </row>
    <row r="4075" spans="1:4" x14ac:dyDescent="0.25">
      <c r="A4075" t="s">
        <v>378</v>
      </c>
      <c r="B4075" t="s">
        <v>379</v>
      </c>
      <c r="C4075">
        <v>2007</v>
      </c>
      <c r="D4075" s="1">
        <v>7078842</v>
      </c>
    </row>
    <row r="4076" spans="1:4" x14ac:dyDescent="0.25">
      <c r="A4076" t="s">
        <v>380</v>
      </c>
      <c r="B4076" t="s">
        <v>381</v>
      </c>
      <c r="C4076">
        <v>2007</v>
      </c>
      <c r="D4076" s="1">
        <v>12871227</v>
      </c>
    </row>
    <row r="4077" spans="1:4" x14ac:dyDescent="0.25">
      <c r="A4077" t="s">
        <v>382</v>
      </c>
      <c r="B4077" t="s">
        <v>383</v>
      </c>
      <c r="C4077">
        <v>2007</v>
      </c>
      <c r="D4077" s="1">
        <v>84752</v>
      </c>
    </row>
    <row r="4078" spans="1:4" x14ac:dyDescent="0.25">
      <c r="A4078" t="s">
        <v>384</v>
      </c>
      <c r="B4078" t="s">
        <v>385</v>
      </c>
      <c r="C4078">
        <v>2007</v>
      </c>
      <c r="D4078" s="1">
        <v>12868503</v>
      </c>
    </row>
    <row r="4079" spans="1:4" x14ac:dyDescent="0.25">
      <c r="A4079" t="s">
        <v>386</v>
      </c>
      <c r="B4079" t="s">
        <v>387</v>
      </c>
      <c r="C4079">
        <v>2007</v>
      </c>
      <c r="D4079" s="1">
        <v>92395546</v>
      </c>
    </row>
    <row r="4080" spans="1:4" x14ac:dyDescent="0.25">
      <c r="A4080" t="s">
        <v>388</v>
      </c>
      <c r="B4080" t="s">
        <v>389</v>
      </c>
      <c r="C4080">
        <v>2007</v>
      </c>
      <c r="D4080" s="1">
        <v>84270325</v>
      </c>
    </row>
    <row r="4081" spans="1:4" x14ac:dyDescent="0.25">
      <c r="A4081" t="s">
        <v>390</v>
      </c>
      <c r="B4081" t="s">
        <v>391</v>
      </c>
      <c r="C4081">
        <v>2007</v>
      </c>
      <c r="D4081" s="1">
        <v>9093723</v>
      </c>
    </row>
    <row r="4082" spans="1:4" x14ac:dyDescent="0.25">
      <c r="A4082" t="s">
        <v>392</v>
      </c>
      <c r="B4082" t="s">
        <v>393</v>
      </c>
      <c r="C4082">
        <v>2007</v>
      </c>
      <c r="D4082" s="1">
        <v>12891528</v>
      </c>
    </row>
    <row r="4083" spans="1:4" x14ac:dyDescent="0.25">
      <c r="A4083" t="s">
        <v>394</v>
      </c>
      <c r="B4083" t="s">
        <v>395</v>
      </c>
      <c r="C4083">
        <v>2007</v>
      </c>
      <c r="D4083" s="1">
        <v>14410147</v>
      </c>
    </row>
    <row r="4084" spans="1:4" x14ac:dyDescent="0.25">
      <c r="A4084" t="s">
        <v>396</v>
      </c>
      <c r="B4084" t="s">
        <v>397</v>
      </c>
      <c r="C4084">
        <v>2007</v>
      </c>
      <c r="D4084" s="1">
        <v>69323975</v>
      </c>
    </row>
    <row r="4085" spans="1:4" x14ac:dyDescent="0.25">
      <c r="A4085" t="s">
        <v>398</v>
      </c>
      <c r="B4085" t="s">
        <v>399</v>
      </c>
      <c r="C4085">
        <v>2007</v>
      </c>
      <c r="D4085" s="1">
        <v>10637536</v>
      </c>
    </row>
    <row r="4086" spans="1:4" x14ac:dyDescent="0.25">
      <c r="A4086" t="s">
        <v>400</v>
      </c>
      <c r="B4086" t="s">
        <v>401</v>
      </c>
      <c r="C4086">
        <v>2007</v>
      </c>
      <c r="D4086" s="1">
        <v>11158257</v>
      </c>
    </row>
    <row r="4087" spans="1:4" x14ac:dyDescent="0.25">
      <c r="A4087" t="s">
        <v>402</v>
      </c>
      <c r="B4087" t="s">
        <v>403</v>
      </c>
      <c r="C4087">
        <v>2007</v>
      </c>
      <c r="D4087" s="1">
        <v>14313928</v>
      </c>
    </row>
    <row r="4088" spans="1:4" x14ac:dyDescent="0.25">
      <c r="A4088" t="s">
        <v>404</v>
      </c>
      <c r="B4088" t="s">
        <v>405</v>
      </c>
      <c r="C4088">
        <v>2007</v>
      </c>
      <c r="D4088" s="1">
        <v>18260097</v>
      </c>
    </row>
    <row r="4089" spans="1:4" x14ac:dyDescent="0.25">
      <c r="A4089" t="s">
        <v>406</v>
      </c>
      <c r="B4089" t="s">
        <v>407</v>
      </c>
      <c r="C4089">
        <v>2007</v>
      </c>
      <c r="D4089" s="1">
        <v>641665</v>
      </c>
    </row>
    <row r="4090" spans="1:4" x14ac:dyDescent="0.25">
      <c r="A4090" t="s">
        <v>408</v>
      </c>
      <c r="B4090" t="s">
        <v>409</v>
      </c>
      <c r="C4090">
        <v>2007</v>
      </c>
      <c r="D4090" s="1">
        <v>17543231</v>
      </c>
    </row>
    <row r="4091" spans="1:4" x14ac:dyDescent="0.25">
      <c r="A4091" t="s">
        <v>410</v>
      </c>
      <c r="B4091" t="s">
        <v>411</v>
      </c>
      <c r="C4091">
        <v>2007</v>
      </c>
      <c r="D4091" s="1">
        <v>12400361</v>
      </c>
    </row>
    <row r="4092" spans="1:4" x14ac:dyDescent="0.25">
      <c r="A4092" t="s">
        <v>412</v>
      </c>
      <c r="B4092" t="s">
        <v>413</v>
      </c>
      <c r="C4092">
        <v>2007</v>
      </c>
      <c r="D4092" s="1">
        <v>11538458</v>
      </c>
    </row>
    <row r="4093" spans="1:4" x14ac:dyDescent="0.25">
      <c r="A4093" t="s">
        <v>414</v>
      </c>
      <c r="B4093" t="s">
        <v>415</v>
      </c>
      <c r="C4093">
        <v>2007</v>
      </c>
      <c r="D4093" s="1">
        <v>11264227</v>
      </c>
    </row>
    <row r="4094" spans="1:4" x14ac:dyDescent="0.25">
      <c r="A4094" t="s">
        <v>416</v>
      </c>
      <c r="B4094" t="s">
        <v>417</v>
      </c>
      <c r="C4094">
        <v>2007</v>
      </c>
      <c r="D4094" s="1">
        <v>6456226</v>
      </c>
    </row>
    <row r="4095" spans="1:4" x14ac:dyDescent="0.25">
      <c r="A4095" t="s">
        <v>418</v>
      </c>
      <c r="B4095" t="s">
        <v>419</v>
      </c>
      <c r="C4095">
        <v>2007</v>
      </c>
      <c r="D4095" s="1">
        <v>11231992</v>
      </c>
    </row>
    <row r="4096" spans="1:4" x14ac:dyDescent="0.25">
      <c r="A4096" t="s">
        <v>420</v>
      </c>
      <c r="B4096" t="s">
        <v>421</v>
      </c>
      <c r="C4096">
        <v>2007</v>
      </c>
      <c r="D4096" s="1">
        <v>11554943</v>
      </c>
    </row>
    <row r="4097" spans="1:4" x14ac:dyDescent="0.25">
      <c r="A4097" t="s">
        <v>422</v>
      </c>
      <c r="B4097" t="s">
        <v>423</v>
      </c>
      <c r="C4097">
        <v>2007</v>
      </c>
      <c r="D4097" s="1">
        <v>16272552</v>
      </c>
    </row>
    <row r="4098" spans="1:4" x14ac:dyDescent="0.25">
      <c r="A4098" t="s">
        <v>424</v>
      </c>
      <c r="B4098" t="s">
        <v>425</v>
      </c>
      <c r="C4098">
        <v>2007</v>
      </c>
      <c r="D4098" s="1">
        <v>74187035</v>
      </c>
    </row>
    <row r="4099" spans="1:4" x14ac:dyDescent="0.25">
      <c r="A4099" t="s">
        <v>426</v>
      </c>
      <c r="B4099" t="s">
        <v>427</v>
      </c>
      <c r="C4099">
        <v>2007</v>
      </c>
      <c r="D4099" s="1">
        <v>13180357</v>
      </c>
    </row>
    <row r="4100" spans="1:4" x14ac:dyDescent="0.25">
      <c r="A4100" t="s">
        <v>428</v>
      </c>
      <c r="C4100">
        <v>2007</v>
      </c>
      <c r="D4100" s="1">
        <v>12927399</v>
      </c>
    </row>
    <row r="4101" spans="1:4" x14ac:dyDescent="0.25">
      <c r="A4101" t="s">
        <v>429</v>
      </c>
      <c r="C4101">
        <v>2007</v>
      </c>
      <c r="D4101" s="1">
        <v>14515074</v>
      </c>
    </row>
    <row r="4102" spans="1:4" x14ac:dyDescent="0.25">
      <c r="A4102" t="s">
        <v>430</v>
      </c>
      <c r="B4102" t="s">
        <v>431</v>
      </c>
      <c r="C4102">
        <v>2007</v>
      </c>
      <c r="D4102" s="1">
        <v>120862404</v>
      </c>
    </row>
    <row r="4103" spans="1:4" x14ac:dyDescent="0.25">
      <c r="A4103" t="s">
        <v>432</v>
      </c>
      <c r="B4103" t="s">
        <v>433</v>
      </c>
      <c r="C4103">
        <v>2007</v>
      </c>
      <c r="D4103" s="1">
        <v>1452269</v>
      </c>
    </row>
    <row r="4104" spans="1:4" x14ac:dyDescent="0.25">
      <c r="A4104" t="s">
        <v>434</v>
      </c>
      <c r="B4104" t="s">
        <v>435</v>
      </c>
      <c r="C4104">
        <v>2007</v>
      </c>
      <c r="D4104" s="1">
        <v>10643933</v>
      </c>
    </row>
    <row r="4105" spans="1:4" x14ac:dyDescent="0.25">
      <c r="A4105" t="s">
        <v>436</v>
      </c>
      <c r="B4105" t="s">
        <v>437</v>
      </c>
      <c r="C4105">
        <v>2007</v>
      </c>
      <c r="D4105" s="1">
        <v>15789775</v>
      </c>
    </row>
    <row r="4106" spans="1:4" x14ac:dyDescent="0.25">
      <c r="A4106" t="s">
        <v>4</v>
      </c>
      <c r="B4106" t="s">
        <v>5</v>
      </c>
      <c r="C4106">
        <v>2008</v>
      </c>
      <c r="D4106" s="1">
        <v>7974432</v>
      </c>
    </row>
    <row r="4107" spans="1:4" x14ac:dyDescent="0.25">
      <c r="A4107" t="s">
        <v>6</v>
      </c>
      <c r="C4107">
        <v>2008</v>
      </c>
      <c r="D4107" s="1">
        <v>6598616</v>
      </c>
    </row>
    <row r="4108" spans="1:4" x14ac:dyDescent="0.25">
      <c r="A4108" t="s">
        <v>8</v>
      </c>
      <c r="B4108" t="s">
        <v>9</v>
      </c>
      <c r="C4108">
        <v>2008</v>
      </c>
      <c r="D4108" s="1">
        <v>9575404</v>
      </c>
    </row>
    <row r="4109" spans="1:4" x14ac:dyDescent="0.25">
      <c r="A4109" t="s">
        <v>10</v>
      </c>
      <c r="B4109" t="s">
        <v>11</v>
      </c>
      <c r="C4109">
        <v>2008</v>
      </c>
      <c r="D4109" s="1">
        <v>9029036</v>
      </c>
    </row>
    <row r="4110" spans="1:4" x14ac:dyDescent="0.25">
      <c r="A4110" t="s">
        <v>12</v>
      </c>
      <c r="B4110" t="s">
        <v>13</v>
      </c>
      <c r="C4110">
        <v>2008</v>
      </c>
      <c r="D4110" s="1">
        <v>12702117</v>
      </c>
    </row>
    <row r="4111" spans="1:4" x14ac:dyDescent="0.25">
      <c r="A4111" t="s">
        <v>14</v>
      </c>
      <c r="B4111" t="s">
        <v>15</v>
      </c>
      <c r="C4111">
        <v>2008</v>
      </c>
      <c r="D4111" s="1">
        <v>8326372</v>
      </c>
    </row>
    <row r="4112" spans="1:4" x14ac:dyDescent="0.25">
      <c r="A4112" t="s">
        <v>16</v>
      </c>
      <c r="B4112" t="s">
        <v>17</v>
      </c>
      <c r="C4112">
        <v>2008</v>
      </c>
      <c r="D4112" s="1">
        <v>8456517</v>
      </c>
    </row>
    <row r="4113" spans="1:4" x14ac:dyDescent="0.25">
      <c r="A4113" t="s">
        <v>18</v>
      </c>
      <c r="B4113" t="s">
        <v>19</v>
      </c>
      <c r="C4113">
        <v>2008</v>
      </c>
      <c r="D4113" s="1">
        <v>4536679</v>
      </c>
    </row>
    <row r="4114" spans="1:4" x14ac:dyDescent="0.25">
      <c r="A4114" t="s">
        <v>20</v>
      </c>
      <c r="B4114" t="s">
        <v>21</v>
      </c>
      <c r="C4114">
        <v>2008</v>
      </c>
      <c r="D4114" s="1">
        <v>10498233</v>
      </c>
    </row>
    <row r="4115" spans="1:4" x14ac:dyDescent="0.25">
      <c r="A4115" t="s">
        <v>22</v>
      </c>
      <c r="B4115" t="s">
        <v>23</v>
      </c>
      <c r="C4115">
        <v>2008</v>
      </c>
      <c r="D4115" s="1">
        <v>13752107</v>
      </c>
    </row>
    <row r="4116" spans="1:4" x14ac:dyDescent="0.25">
      <c r="A4116" t="s">
        <v>24</v>
      </c>
      <c r="B4116" t="s">
        <v>25</v>
      </c>
      <c r="C4116">
        <v>2008</v>
      </c>
      <c r="D4116" s="1">
        <v>57939526</v>
      </c>
    </row>
    <row r="4117" spans="1:4" x14ac:dyDescent="0.25">
      <c r="A4117" t="s">
        <v>26</v>
      </c>
      <c r="B4117" t="s">
        <v>27</v>
      </c>
      <c r="C4117">
        <v>2008</v>
      </c>
      <c r="D4117" s="1">
        <v>771722</v>
      </c>
    </row>
    <row r="4118" spans="1:4" x14ac:dyDescent="0.25">
      <c r="A4118" t="s">
        <v>28</v>
      </c>
      <c r="B4118" t="s">
        <v>29</v>
      </c>
      <c r="C4118">
        <v>2008</v>
      </c>
      <c r="D4118" s="1">
        <v>14800029</v>
      </c>
    </row>
    <row r="4119" spans="1:4" x14ac:dyDescent="0.25">
      <c r="A4119" t="s">
        <v>30</v>
      </c>
      <c r="B4119" t="s">
        <v>31</v>
      </c>
      <c r="C4119">
        <v>2008</v>
      </c>
      <c r="D4119" s="1">
        <v>41435963</v>
      </c>
    </row>
    <row r="4120" spans="1:4" x14ac:dyDescent="0.25">
      <c r="A4120" t="s">
        <v>32</v>
      </c>
      <c r="B4120" t="s">
        <v>33</v>
      </c>
      <c r="C4120">
        <v>2008</v>
      </c>
      <c r="D4120" s="1">
        <v>124356895</v>
      </c>
    </row>
    <row r="4121" spans="1:4" x14ac:dyDescent="0.25">
      <c r="A4121" t="s">
        <v>34</v>
      </c>
      <c r="B4121" t="s">
        <v>35</v>
      </c>
      <c r="C4121">
        <v>2008</v>
      </c>
      <c r="D4121" s="1">
        <v>12689886</v>
      </c>
    </row>
    <row r="4122" spans="1:4" x14ac:dyDescent="0.25">
      <c r="A4122" t="s">
        <v>36</v>
      </c>
      <c r="B4122" t="s">
        <v>37</v>
      </c>
      <c r="C4122">
        <v>2008</v>
      </c>
      <c r="D4122" s="1">
        <v>35194115</v>
      </c>
    </row>
    <row r="4123" spans="1:4" x14ac:dyDescent="0.25">
      <c r="A4123" t="s">
        <v>38</v>
      </c>
      <c r="B4123" t="s">
        <v>39</v>
      </c>
      <c r="C4123">
        <v>2008</v>
      </c>
      <c r="D4123" s="1">
        <v>16575938</v>
      </c>
    </row>
    <row r="4124" spans="1:4" x14ac:dyDescent="0.25">
      <c r="A4124" t="s">
        <v>40</v>
      </c>
      <c r="B4124" t="s">
        <v>41</v>
      </c>
      <c r="C4124">
        <v>2008</v>
      </c>
      <c r="D4124" s="1">
        <v>9870659</v>
      </c>
    </row>
    <row r="4125" spans="1:4" x14ac:dyDescent="0.25">
      <c r="A4125" t="s">
        <v>42</v>
      </c>
      <c r="B4125" t="s">
        <v>43</v>
      </c>
      <c r="C4125">
        <v>2008</v>
      </c>
      <c r="D4125" s="1">
        <v>52083633</v>
      </c>
    </row>
    <row r="4126" spans="1:4" x14ac:dyDescent="0.25">
      <c r="A4126" t="s">
        <v>44</v>
      </c>
      <c r="B4126" t="s">
        <v>45</v>
      </c>
      <c r="C4126">
        <v>2008</v>
      </c>
      <c r="D4126" s="1">
        <v>54148514</v>
      </c>
    </row>
    <row r="4127" spans="1:4" x14ac:dyDescent="0.25">
      <c r="A4127" t="s">
        <v>46</v>
      </c>
      <c r="B4127" t="s">
        <v>47</v>
      </c>
      <c r="C4127">
        <v>2008</v>
      </c>
      <c r="D4127" s="1">
        <v>52521397</v>
      </c>
    </row>
    <row r="4128" spans="1:4" x14ac:dyDescent="0.25">
      <c r="A4128" t="s">
        <v>48</v>
      </c>
      <c r="B4128" t="s">
        <v>49</v>
      </c>
      <c r="C4128">
        <v>2008</v>
      </c>
      <c r="D4128" s="1">
        <v>7621949</v>
      </c>
    </row>
    <row r="4129" spans="1:4" x14ac:dyDescent="0.25">
      <c r="A4129" t="s">
        <v>50</v>
      </c>
      <c r="B4129" t="s">
        <v>51</v>
      </c>
      <c r="C4129">
        <v>2008</v>
      </c>
      <c r="D4129" s="1">
        <v>45373627</v>
      </c>
    </row>
    <row r="4130" spans="1:4" x14ac:dyDescent="0.25">
      <c r="A4130" t="s">
        <v>52</v>
      </c>
      <c r="B4130" t="s">
        <v>53</v>
      </c>
      <c r="C4130">
        <v>2008</v>
      </c>
      <c r="D4130" s="1">
        <v>15023706</v>
      </c>
    </row>
    <row r="4131" spans="1:4" x14ac:dyDescent="0.25">
      <c r="A4131" t="s">
        <v>54</v>
      </c>
      <c r="B4131" t="s">
        <v>55</v>
      </c>
      <c r="C4131">
        <v>2008</v>
      </c>
      <c r="D4131" s="1">
        <v>15961223</v>
      </c>
    </row>
    <row r="4132" spans="1:4" x14ac:dyDescent="0.25">
      <c r="A4132" t="s">
        <v>56</v>
      </c>
      <c r="B4132" t="s">
        <v>57</v>
      </c>
      <c r="C4132">
        <v>2008</v>
      </c>
      <c r="D4132" s="1">
        <v>10592315</v>
      </c>
    </row>
    <row r="4133" spans="1:4" x14ac:dyDescent="0.25">
      <c r="A4133" t="s">
        <v>58</v>
      </c>
      <c r="B4133" t="s">
        <v>59</v>
      </c>
      <c r="C4133">
        <v>2008</v>
      </c>
      <c r="D4133" s="1">
        <v>14365388</v>
      </c>
    </row>
    <row r="4134" spans="1:4" x14ac:dyDescent="0.25">
      <c r="A4134" t="s">
        <v>60</v>
      </c>
      <c r="B4134" t="s">
        <v>61</v>
      </c>
      <c r="C4134">
        <v>2008</v>
      </c>
      <c r="D4134" s="1">
        <v>17657077</v>
      </c>
    </row>
    <row r="4135" spans="1:4" x14ac:dyDescent="0.25">
      <c r="A4135" t="s">
        <v>62</v>
      </c>
      <c r="B4135" t="s">
        <v>63</v>
      </c>
      <c r="C4135">
        <v>2008</v>
      </c>
      <c r="D4135" s="1">
        <v>34186935</v>
      </c>
    </row>
    <row r="4136" spans="1:4" x14ac:dyDescent="0.25">
      <c r="A4136" t="s">
        <v>64</v>
      </c>
      <c r="B4136" t="s">
        <v>65</v>
      </c>
      <c r="C4136">
        <v>2008</v>
      </c>
      <c r="D4136" s="1">
        <v>7478484</v>
      </c>
    </row>
    <row r="4137" spans="1:4" x14ac:dyDescent="0.25">
      <c r="A4137" t="s">
        <v>66</v>
      </c>
      <c r="B4137" t="s">
        <v>67</v>
      </c>
      <c r="C4137">
        <v>2008</v>
      </c>
      <c r="D4137" s="1">
        <v>18296886</v>
      </c>
    </row>
    <row r="4138" spans="1:4" x14ac:dyDescent="0.25">
      <c r="A4138" t="s">
        <v>68</v>
      </c>
      <c r="B4138" t="s">
        <v>69</v>
      </c>
      <c r="C4138">
        <v>2008</v>
      </c>
      <c r="D4138" s="1">
        <v>60811325</v>
      </c>
    </row>
    <row r="4139" spans="1:4" x14ac:dyDescent="0.25">
      <c r="A4139" t="s">
        <v>70</v>
      </c>
      <c r="B4139" t="s">
        <v>71</v>
      </c>
      <c r="C4139">
        <v>2008</v>
      </c>
      <c r="D4139" s="1">
        <v>9004217</v>
      </c>
    </row>
    <row r="4140" spans="1:4" x14ac:dyDescent="0.25">
      <c r="A4140" t="s">
        <v>72</v>
      </c>
      <c r="B4140" t="s">
        <v>73</v>
      </c>
      <c r="C4140">
        <v>2008</v>
      </c>
      <c r="D4140" s="1">
        <v>3382048</v>
      </c>
    </row>
    <row r="4141" spans="1:4" x14ac:dyDescent="0.25">
      <c r="A4141" t="s">
        <v>74</v>
      </c>
      <c r="B4141" t="s">
        <v>75</v>
      </c>
      <c r="C4141">
        <v>2008</v>
      </c>
      <c r="D4141" s="1">
        <v>9850937</v>
      </c>
    </row>
    <row r="4142" spans="1:4" x14ac:dyDescent="0.25">
      <c r="A4142" t="s">
        <v>76</v>
      </c>
      <c r="B4142" t="s">
        <v>77</v>
      </c>
      <c r="C4142">
        <v>2008</v>
      </c>
      <c r="D4142" s="1">
        <v>6920866</v>
      </c>
    </row>
    <row r="4143" spans="1:4" x14ac:dyDescent="0.25">
      <c r="A4143" t="s">
        <v>78</v>
      </c>
      <c r="B4143" t="s">
        <v>79</v>
      </c>
      <c r="C4143">
        <v>2008</v>
      </c>
      <c r="D4143" s="1">
        <v>56483757</v>
      </c>
    </row>
    <row r="4144" spans="1:4" x14ac:dyDescent="0.25">
      <c r="A4144" t="s">
        <v>80</v>
      </c>
      <c r="B4144" t="s">
        <v>81</v>
      </c>
      <c r="C4144">
        <v>2008</v>
      </c>
      <c r="D4144" s="1">
        <v>16987578</v>
      </c>
    </row>
    <row r="4145" spans="1:4" x14ac:dyDescent="0.25">
      <c r="A4145" t="s">
        <v>82</v>
      </c>
      <c r="B4145" t="s">
        <v>83</v>
      </c>
      <c r="C4145">
        <v>2008</v>
      </c>
      <c r="D4145" s="1">
        <v>44851036</v>
      </c>
    </row>
    <row r="4146" spans="1:4" x14ac:dyDescent="0.25">
      <c r="A4146" t="s">
        <v>84</v>
      </c>
      <c r="B4146" t="s">
        <v>85</v>
      </c>
      <c r="C4146">
        <v>2008</v>
      </c>
      <c r="D4146" s="1">
        <v>6691835</v>
      </c>
    </row>
    <row r="4147" spans="1:4" x14ac:dyDescent="0.25">
      <c r="A4147" t="s">
        <v>86</v>
      </c>
      <c r="B4147" t="s">
        <v>87</v>
      </c>
      <c r="C4147">
        <v>2008</v>
      </c>
      <c r="D4147" s="1">
        <v>59790188</v>
      </c>
    </row>
    <row r="4148" spans="1:4" x14ac:dyDescent="0.25">
      <c r="A4148" t="s">
        <v>88</v>
      </c>
      <c r="B4148" t="s">
        <v>89</v>
      </c>
      <c r="C4148">
        <v>2008</v>
      </c>
      <c r="D4148" s="1">
        <v>97060265</v>
      </c>
    </row>
    <row r="4149" spans="1:4" x14ac:dyDescent="0.25">
      <c r="A4149" t="s">
        <v>90</v>
      </c>
      <c r="B4149" t="s">
        <v>91</v>
      </c>
      <c r="C4149">
        <v>2008</v>
      </c>
      <c r="D4149" s="1">
        <v>459502</v>
      </c>
    </row>
    <row r="4150" spans="1:4" x14ac:dyDescent="0.25">
      <c r="A4150" t="s">
        <v>92</v>
      </c>
      <c r="B4150" t="s">
        <v>93</v>
      </c>
      <c r="C4150">
        <v>2008</v>
      </c>
      <c r="D4150" s="1">
        <v>7619703</v>
      </c>
    </row>
    <row r="4151" spans="1:4" x14ac:dyDescent="0.25">
      <c r="A4151" t="s">
        <v>94</v>
      </c>
      <c r="B4151" t="s">
        <v>95</v>
      </c>
      <c r="C4151">
        <v>2008</v>
      </c>
      <c r="D4151" s="1">
        <v>1373888</v>
      </c>
    </row>
    <row r="4152" spans="1:4" x14ac:dyDescent="0.25">
      <c r="A4152" t="s">
        <v>96</v>
      </c>
      <c r="B4152" t="s">
        <v>97</v>
      </c>
      <c r="C4152">
        <v>2008</v>
      </c>
      <c r="D4152" s="1">
        <v>11465878</v>
      </c>
    </row>
    <row r="4153" spans="1:4" x14ac:dyDescent="0.25">
      <c r="A4153" t="s">
        <v>98</v>
      </c>
      <c r="B4153" t="s">
        <v>99</v>
      </c>
      <c r="C4153">
        <v>2008</v>
      </c>
      <c r="D4153" s="1">
        <v>101354614</v>
      </c>
    </row>
    <row r="4154" spans="1:4" x14ac:dyDescent="0.25">
      <c r="A4154" t="s">
        <v>100</v>
      </c>
      <c r="B4154" t="s">
        <v>101</v>
      </c>
      <c r="C4154">
        <v>2008</v>
      </c>
      <c r="D4154" s="1">
        <v>1224954</v>
      </c>
    </row>
    <row r="4155" spans="1:4" x14ac:dyDescent="0.25">
      <c r="A4155" t="s">
        <v>102</v>
      </c>
      <c r="B4155" t="s">
        <v>103</v>
      </c>
      <c r="C4155">
        <v>2008</v>
      </c>
      <c r="D4155" s="1">
        <v>5007712</v>
      </c>
    </row>
    <row r="4156" spans="1:4" x14ac:dyDescent="0.25">
      <c r="A4156" t="s">
        <v>104</v>
      </c>
      <c r="B4156" t="s">
        <v>105</v>
      </c>
      <c r="C4156">
        <v>2008</v>
      </c>
      <c r="D4156" s="1">
        <v>14279176</v>
      </c>
    </row>
    <row r="4157" spans="1:4" x14ac:dyDescent="0.25">
      <c r="A4157" t="s">
        <v>106</v>
      </c>
      <c r="B4157" t="s">
        <v>107</v>
      </c>
      <c r="C4157">
        <v>2008</v>
      </c>
      <c r="D4157" s="1">
        <v>974915</v>
      </c>
    </row>
    <row r="4158" spans="1:4" x14ac:dyDescent="0.25">
      <c r="A4158" t="s">
        <v>108</v>
      </c>
      <c r="B4158" t="s">
        <v>109</v>
      </c>
      <c r="C4158">
        <v>2008</v>
      </c>
      <c r="D4158" s="1">
        <v>44483585</v>
      </c>
    </row>
    <row r="4159" spans="1:4" x14ac:dyDescent="0.25">
      <c r="A4159" t="s">
        <v>110</v>
      </c>
      <c r="B4159" t="s">
        <v>111</v>
      </c>
      <c r="C4159">
        <v>2008</v>
      </c>
      <c r="D4159" s="1">
        <v>86972855</v>
      </c>
    </row>
    <row r="4160" spans="1:4" x14ac:dyDescent="0.25">
      <c r="A4160" t="s">
        <v>112</v>
      </c>
      <c r="C4160">
        <v>2008</v>
      </c>
      <c r="D4160" s="1">
        <v>1407951</v>
      </c>
    </row>
    <row r="4161" spans="1:4" x14ac:dyDescent="0.25">
      <c r="A4161" t="s">
        <v>113</v>
      </c>
      <c r="B4161" t="s">
        <v>114</v>
      </c>
      <c r="C4161">
        <v>2008</v>
      </c>
      <c r="D4161" s="1">
        <v>11576681</v>
      </c>
    </row>
    <row r="4162" spans="1:4" x14ac:dyDescent="0.25">
      <c r="A4162" t="s">
        <v>115</v>
      </c>
      <c r="C4162">
        <v>2008</v>
      </c>
      <c r="D4162" s="1">
        <v>12146839</v>
      </c>
    </row>
    <row r="4163" spans="1:4" x14ac:dyDescent="0.25">
      <c r="A4163" t="s">
        <v>116</v>
      </c>
      <c r="B4163" t="s">
        <v>117</v>
      </c>
      <c r="C4163">
        <v>2008</v>
      </c>
      <c r="D4163" s="1">
        <v>4486109</v>
      </c>
    </row>
    <row r="4164" spans="1:4" x14ac:dyDescent="0.25">
      <c r="A4164" t="s">
        <v>118</v>
      </c>
      <c r="B4164" t="s">
        <v>119</v>
      </c>
      <c r="C4164">
        <v>2008</v>
      </c>
      <c r="D4164" s="1">
        <v>125160416</v>
      </c>
    </row>
    <row r="4165" spans="1:4" x14ac:dyDescent="0.25">
      <c r="A4165" t="s">
        <v>120</v>
      </c>
      <c r="B4165" t="s">
        <v>121</v>
      </c>
      <c r="C4165">
        <v>2008</v>
      </c>
      <c r="D4165" s="1">
        <v>27115433</v>
      </c>
    </row>
    <row r="4166" spans="1:4" x14ac:dyDescent="0.25">
      <c r="A4166" t="s">
        <v>122</v>
      </c>
      <c r="C4166">
        <v>2008</v>
      </c>
      <c r="D4166" s="1">
        <v>1068407</v>
      </c>
    </row>
    <row r="4167" spans="1:4" x14ac:dyDescent="0.25">
      <c r="A4167" t="s">
        <v>123</v>
      </c>
      <c r="B4167" t="s">
        <v>124</v>
      </c>
      <c r="C4167">
        <v>2008</v>
      </c>
      <c r="D4167" s="1">
        <v>43921402</v>
      </c>
    </row>
    <row r="4168" spans="1:4" x14ac:dyDescent="0.25">
      <c r="A4168" t="s">
        <v>125</v>
      </c>
      <c r="B4168" t="s">
        <v>126</v>
      </c>
      <c r="C4168">
        <v>2008</v>
      </c>
      <c r="D4168" s="1">
        <v>60804996</v>
      </c>
    </row>
    <row r="4169" spans="1:4" x14ac:dyDescent="0.25">
      <c r="A4169" t="s">
        <v>127</v>
      </c>
      <c r="B4169" t="s">
        <v>128</v>
      </c>
      <c r="C4169">
        <v>2008</v>
      </c>
      <c r="D4169" s="1">
        <v>113465004</v>
      </c>
    </row>
    <row r="4170" spans="1:4" x14ac:dyDescent="0.25">
      <c r="A4170" t="s">
        <v>129</v>
      </c>
      <c r="B4170" t="s">
        <v>130</v>
      </c>
      <c r="C4170">
        <v>2008</v>
      </c>
      <c r="D4170" s="1">
        <v>10253081</v>
      </c>
    </row>
    <row r="4171" spans="1:4" x14ac:dyDescent="0.25">
      <c r="A4171" t="s">
        <v>131</v>
      </c>
      <c r="B4171" t="s">
        <v>132</v>
      </c>
      <c r="C4171">
        <v>2008</v>
      </c>
      <c r="D4171" s="1">
        <v>27455788</v>
      </c>
    </row>
    <row r="4172" spans="1:4" x14ac:dyDescent="0.25">
      <c r="A4172" t="s">
        <v>133</v>
      </c>
      <c r="C4172">
        <v>2008</v>
      </c>
      <c r="D4172" s="1">
        <v>11835246</v>
      </c>
    </row>
    <row r="4173" spans="1:4" x14ac:dyDescent="0.25">
      <c r="A4173" t="s">
        <v>134</v>
      </c>
      <c r="C4173">
        <v>2008</v>
      </c>
      <c r="D4173" s="1">
        <v>11814836</v>
      </c>
    </row>
    <row r="4174" spans="1:4" x14ac:dyDescent="0.25">
      <c r="A4174" t="s">
        <v>135</v>
      </c>
      <c r="B4174" t="s">
        <v>136</v>
      </c>
      <c r="C4174">
        <v>2008</v>
      </c>
      <c r="D4174" s="1">
        <v>14342303</v>
      </c>
    </row>
    <row r="4175" spans="1:4" x14ac:dyDescent="0.25">
      <c r="A4175" t="s">
        <v>137</v>
      </c>
      <c r="B4175" t="s">
        <v>138</v>
      </c>
      <c r="C4175">
        <v>2008</v>
      </c>
      <c r="D4175" s="1">
        <v>6419378</v>
      </c>
    </row>
    <row r="4176" spans="1:4" x14ac:dyDescent="0.25">
      <c r="A4176" t="s">
        <v>139</v>
      </c>
      <c r="B4176" t="s">
        <v>140</v>
      </c>
      <c r="C4176">
        <v>2008</v>
      </c>
      <c r="D4176" s="1">
        <v>68926674</v>
      </c>
    </row>
    <row r="4177" spans="1:4" x14ac:dyDescent="0.25">
      <c r="A4177" t="s">
        <v>141</v>
      </c>
      <c r="C4177">
        <v>2008</v>
      </c>
      <c r="D4177" s="1">
        <v>122154366</v>
      </c>
    </row>
    <row r="4178" spans="1:4" x14ac:dyDescent="0.25">
      <c r="A4178" t="s">
        <v>142</v>
      </c>
      <c r="B4178" t="s">
        <v>143</v>
      </c>
      <c r="C4178">
        <v>2008</v>
      </c>
      <c r="D4178" s="1">
        <v>5768228</v>
      </c>
    </row>
    <row r="4179" spans="1:4" x14ac:dyDescent="0.25">
      <c r="A4179" t="s">
        <v>144</v>
      </c>
      <c r="B4179" t="s">
        <v>145</v>
      </c>
      <c r="C4179">
        <v>2008</v>
      </c>
      <c r="D4179" s="1">
        <v>7727636</v>
      </c>
    </row>
    <row r="4180" spans="1:4" x14ac:dyDescent="0.25">
      <c r="A4180" t="s">
        <v>146</v>
      </c>
      <c r="B4180" t="s">
        <v>147</v>
      </c>
      <c r="C4180">
        <v>2008</v>
      </c>
      <c r="D4180" s="1">
        <v>12852188</v>
      </c>
    </row>
    <row r="4181" spans="1:4" x14ac:dyDescent="0.25">
      <c r="A4181" t="s">
        <v>148</v>
      </c>
      <c r="B4181" t="s">
        <v>149</v>
      </c>
      <c r="C4181">
        <v>2008</v>
      </c>
      <c r="D4181" s="1">
        <v>8548934</v>
      </c>
    </row>
    <row r="4182" spans="1:4" x14ac:dyDescent="0.25">
      <c r="A4182" t="s">
        <v>150</v>
      </c>
      <c r="B4182" t="s">
        <v>151</v>
      </c>
      <c r="C4182">
        <v>2008</v>
      </c>
      <c r="D4182" s="1">
        <v>4040786</v>
      </c>
    </row>
    <row r="4183" spans="1:4" x14ac:dyDescent="0.25">
      <c r="A4183" t="s">
        <v>152</v>
      </c>
      <c r="B4183" t="s">
        <v>153</v>
      </c>
      <c r="C4183">
        <v>2008</v>
      </c>
      <c r="D4183" s="1">
        <v>1169156</v>
      </c>
    </row>
    <row r="4184" spans="1:4" x14ac:dyDescent="0.25">
      <c r="A4184" t="s">
        <v>154</v>
      </c>
      <c r="B4184" t="s">
        <v>155</v>
      </c>
      <c r="C4184">
        <v>2008</v>
      </c>
      <c r="D4184" s="1">
        <v>24033052</v>
      </c>
    </row>
    <row r="4185" spans="1:4" x14ac:dyDescent="0.25">
      <c r="A4185" t="s">
        <v>156</v>
      </c>
      <c r="B4185" t="s">
        <v>157</v>
      </c>
      <c r="C4185">
        <v>2008</v>
      </c>
      <c r="D4185" s="1">
        <v>56655678</v>
      </c>
    </row>
    <row r="4186" spans="1:4" x14ac:dyDescent="0.25">
      <c r="A4186" t="s">
        <v>158</v>
      </c>
      <c r="B4186" t="s">
        <v>159</v>
      </c>
      <c r="C4186">
        <v>2008</v>
      </c>
      <c r="D4186" s="1">
        <v>8133574</v>
      </c>
    </row>
    <row r="4187" spans="1:4" x14ac:dyDescent="0.25">
      <c r="A4187" t="s">
        <v>160</v>
      </c>
      <c r="B4187" t="s">
        <v>161</v>
      </c>
      <c r="C4187">
        <v>2008</v>
      </c>
      <c r="D4187" s="1">
        <v>44092552</v>
      </c>
    </row>
    <row r="4188" spans="1:4" x14ac:dyDescent="0.25">
      <c r="A4188" t="s">
        <v>162</v>
      </c>
      <c r="B4188" t="s">
        <v>163</v>
      </c>
      <c r="C4188">
        <v>2008</v>
      </c>
      <c r="D4188" s="1">
        <v>8244898</v>
      </c>
    </row>
    <row r="4189" spans="1:4" x14ac:dyDescent="0.25">
      <c r="A4189" t="s">
        <v>164</v>
      </c>
      <c r="B4189" t="s">
        <v>165</v>
      </c>
      <c r="C4189">
        <v>2008</v>
      </c>
      <c r="D4189" s="1">
        <v>4223751</v>
      </c>
    </row>
    <row r="4190" spans="1:4" x14ac:dyDescent="0.25">
      <c r="A4190" t="s">
        <v>166</v>
      </c>
      <c r="B4190" t="s">
        <v>167</v>
      </c>
      <c r="C4190">
        <v>2008</v>
      </c>
      <c r="D4190" s="1">
        <v>7619894</v>
      </c>
    </row>
    <row r="4191" spans="1:4" x14ac:dyDescent="0.25">
      <c r="A4191" t="s">
        <v>168</v>
      </c>
      <c r="B4191" t="s">
        <v>169</v>
      </c>
      <c r="C4191">
        <v>2008</v>
      </c>
      <c r="D4191" s="1">
        <v>5836535</v>
      </c>
    </row>
    <row r="4192" spans="1:4" x14ac:dyDescent="0.25">
      <c r="A4192" t="s">
        <v>170</v>
      </c>
      <c r="C4192">
        <v>2008</v>
      </c>
      <c r="D4192" s="1">
        <v>909724</v>
      </c>
    </row>
    <row r="4193" spans="1:4" x14ac:dyDescent="0.25">
      <c r="A4193" t="s">
        <v>171</v>
      </c>
      <c r="B4193" t="s">
        <v>172</v>
      </c>
      <c r="C4193">
        <v>2008</v>
      </c>
      <c r="D4193" s="1">
        <v>7306612</v>
      </c>
    </row>
    <row r="4194" spans="1:4" x14ac:dyDescent="0.25">
      <c r="A4194" t="s">
        <v>173</v>
      </c>
      <c r="B4194" t="s">
        <v>174</v>
      </c>
      <c r="C4194">
        <v>2008</v>
      </c>
      <c r="D4194" s="1">
        <v>1633053</v>
      </c>
    </row>
    <row r="4195" spans="1:4" x14ac:dyDescent="0.25">
      <c r="A4195" t="s">
        <v>175</v>
      </c>
      <c r="B4195" t="s">
        <v>176</v>
      </c>
      <c r="C4195">
        <v>2008</v>
      </c>
      <c r="D4195" s="1">
        <v>82549385</v>
      </c>
    </row>
    <row r="4196" spans="1:4" x14ac:dyDescent="0.25">
      <c r="A4196" t="s">
        <v>177</v>
      </c>
      <c r="B4196" t="s">
        <v>178</v>
      </c>
      <c r="C4196">
        <v>2008</v>
      </c>
      <c r="D4196" s="1">
        <v>127018166</v>
      </c>
    </row>
    <row r="4197" spans="1:4" x14ac:dyDescent="0.25">
      <c r="A4197" t="s">
        <v>179</v>
      </c>
      <c r="B4197" t="s">
        <v>180</v>
      </c>
      <c r="C4197">
        <v>2008</v>
      </c>
      <c r="D4197" s="1">
        <v>1338452</v>
      </c>
    </row>
    <row r="4198" spans="1:4" x14ac:dyDescent="0.25">
      <c r="A4198" t="s">
        <v>181</v>
      </c>
      <c r="B4198" t="s">
        <v>182</v>
      </c>
      <c r="C4198">
        <v>2008</v>
      </c>
      <c r="D4198" s="1">
        <v>6424513</v>
      </c>
    </row>
    <row r="4199" spans="1:4" x14ac:dyDescent="0.25">
      <c r="A4199" t="s">
        <v>183</v>
      </c>
      <c r="B4199" t="s">
        <v>184</v>
      </c>
      <c r="C4199">
        <v>2008</v>
      </c>
      <c r="D4199" s="1">
        <v>13831638</v>
      </c>
    </row>
    <row r="4200" spans="1:4" x14ac:dyDescent="0.25">
      <c r="A4200" t="s">
        <v>185</v>
      </c>
      <c r="B4200" t="s">
        <v>186</v>
      </c>
      <c r="C4200">
        <v>2008</v>
      </c>
      <c r="D4200" s="1">
        <v>11132647</v>
      </c>
    </row>
    <row r="4201" spans="1:4" x14ac:dyDescent="0.25">
      <c r="A4201" t="s">
        <v>187</v>
      </c>
      <c r="B4201" t="s">
        <v>188</v>
      </c>
      <c r="C4201">
        <v>2008</v>
      </c>
      <c r="D4201" s="1">
        <v>66086754</v>
      </c>
    </row>
    <row r="4202" spans="1:4" x14ac:dyDescent="0.25">
      <c r="A4202" t="s">
        <v>189</v>
      </c>
      <c r="B4202" t="s">
        <v>190</v>
      </c>
      <c r="C4202">
        <v>2008</v>
      </c>
      <c r="D4202" s="1">
        <v>7296258</v>
      </c>
    </row>
    <row r="4203" spans="1:4" x14ac:dyDescent="0.25">
      <c r="A4203" t="s">
        <v>191</v>
      </c>
      <c r="B4203" t="s">
        <v>192</v>
      </c>
      <c r="C4203">
        <v>2008</v>
      </c>
      <c r="D4203" s="1">
        <v>7414578</v>
      </c>
    </row>
    <row r="4204" spans="1:4" x14ac:dyDescent="0.25">
      <c r="A4204" t="s">
        <v>193</v>
      </c>
      <c r="B4204" t="s">
        <v>194</v>
      </c>
      <c r="C4204">
        <v>2008</v>
      </c>
      <c r="D4204" s="1">
        <v>6805229</v>
      </c>
    </row>
    <row r="4205" spans="1:4" x14ac:dyDescent="0.25">
      <c r="A4205" t="s">
        <v>195</v>
      </c>
      <c r="B4205" t="s">
        <v>196</v>
      </c>
      <c r="C4205">
        <v>2008</v>
      </c>
      <c r="D4205" s="1">
        <v>9974072</v>
      </c>
    </row>
    <row r="4206" spans="1:4" x14ac:dyDescent="0.25">
      <c r="A4206" t="s">
        <v>197</v>
      </c>
      <c r="B4206" t="s">
        <v>198</v>
      </c>
      <c r="C4206">
        <v>2008</v>
      </c>
      <c r="D4206" s="1">
        <v>15672035</v>
      </c>
    </row>
    <row r="4207" spans="1:4" x14ac:dyDescent="0.25">
      <c r="A4207" t="s">
        <v>199</v>
      </c>
      <c r="B4207" t="s">
        <v>200</v>
      </c>
      <c r="C4207">
        <v>2008</v>
      </c>
      <c r="D4207" s="1">
        <v>7323992</v>
      </c>
    </row>
    <row r="4208" spans="1:4" x14ac:dyDescent="0.25">
      <c r="A4208" t="s">
        <v>201</v>
      </c>
      <c r="B4208" t="s">
        <v>202</v>
      </c>
      <c r="C4208">
        <v>2008</v>
      </c>
      <c r="D4208" s="1">
        <v>3911705</v>
      </c>
    </row>
    <row r="4209" spans="1:4" x14ac:dyDescent="0.25">
      <c r="A4209" t="s">
        <v>203</v>
      </c>
      <c r="B4209" t="s">
        <v>204</v>
      </c>
      <c r="C4209">
        <v>2008</v>
      </c>
      <c r="D4209" s="1">
        <v>8513788</v>
      </c>
    </row>
    <row r="4210" spans="1:4" x14ac:dyDescent="0.25">
      <c r="A4210" t="s">
        <v>205</v>
      </c>
      <c r="B4210" t="s">
        <v>206</v>
      </c>
      <c r="C4210">
        <v>2008</v>
      </c>
      <c r="D4210" s="1">
        <v>14470859</v>
      </c>
    </row>
    <row r="4211" spans="1:4" x14ac:dyDescent="0.25">
      <c r="A4211" t="s">
        <v>207</v>
      </c>
      <c r="B4211" t="s">
        <v>208</v>
      </c>
      <c r="C4211">
        <v>2008</v>
      </c>
      <c r="D4211" s="1">
        <v>17603627</v>
      </c>
    </row>
    <row r="4212" spans="1:4" x14ac:dyDescent="0.25">
      <c r="A4212" t="s">
        <v>209</v>
      </c>
      <c r="C4212">
        <v>2008</v>
      </c>
      <c r="D4212" s="1">
        <v>7820495</v>
      </c>
    </row>
    <row r="4213" spans="1:4" x14ac:dyDescent="0.25">
      <c r="A4213" t="s">
        <v>210</v>
      </c>
      <c r="B4213" t="s">
        <v>211</v>
      </c>
      <c r="C4213">
        <v>2008</v>
      </c>
      <c r="D4213" s="1">
        <v>13130441</v>
      </c>
    </row>
    <row r="4214" spans="1:4" x14ac:dyDescent="0.25">
      <c r="A4214" t="s">
        <v>212</v>
      </c>
      <c r="B4214" t="s">
        <v>213</v>
      </c>
      <c r="C4214">
        <v>2008</v>
      </c>
      <c r="D4214" s="1">
        <v>15332811</v>
      </c>
    </row>
    <row r="4215" spans="1:4" x14ac:dyDescent="0.25">
      <c r="A4215" t="s">
        <v>214</v>
      </c>
      <c r="B4215" t="s">
        <v>215</v>
      </c>
      <c r="C4215">
        <v>2008</v>
      </c>
      <c r="D4215" s="1">
        <v>18859616</v>
      </c>
    </row>
    <row r="4216" spans="1:4" x14ac:dyDescent="0.25">
      <c r="A4216" t="s">
        <v>216</v>
      </c>
      <c r="B4216" t="s">
        <v>217</v>
      </c>
      <c r="C4216">
        <v>2008</v>
      </c>
      <c r="D4216" s="1">
        <v>39676617</v>
      </c>
    </row>
    <row r="4217" spans="1:4" x14ac:dyDescent="0.25">
      <c r="A4217" t="s">
        <v>218</v>
      </c>
      <c r="B4217" t="s">
        <v>219</v>
      </c>
      <c r="C4217">
        <v>2008</v>
      </c>
      <c r="D4217" s="1">
        <v>7420543</v>
      </c>
    </row>
    <row r="4218" spans="1:4" x14ac:dyDescent="0.25">
      <c r="A4218" t="s">
        <v>220</v>
      </c>
      <c r="B4218" t="s">
        <v>221</v>
      </c>
      <c r="C4218">
        <v>2008</v>
      </c>
      <c r="D4218" s="1">
        <v>12532988</v>
      </c>
    </row>
    <row r="4219" spans="1:4" x14ac:dyDescent="0.25">
      <c r="A4219" t="s">
        <v>222</v>
      </c>
      <c r="C4219">
        <v>2008</v>
      </c>
      <c r="D4219" s="1">
        <v>863932</v>
      </c>
    </row>
    <row r="4220" spans="1:4" x14ac:dyDescent="0.25">
      <c r="A4220" t="s">
        <v>223</v>
      </c>
      <c r="C4220">
        <v>2008</v>
      </c>
      <c r="D4220" s="1">
        <v>12494624</v>
      </c>
    </row>
    <row r="4221" spans="1:4" x14ac:dyDescent="0.25">
      <c r="A4221" t="s">
        <v>224</v>
      </c>
      <c r="B4221" t="s">
        <v>225</v>
      </c>
      <c r="C4221">
        <v>2008</v>
      </c>
      <c r="D4221" s="1">
        <v>89163895</v>
      </c>
    </row>
    <row r="4222" spans="1:4" x14ac:dyDescent="0.25">
      <c r="A4222" t="s">
        <v>226</v>
      </c>
      <c r="B4222" t="s">
        <v>227</v>
      </c>
      <c r="C4222">
        <v>2008</v>
      </c>
      <c r="D4222" s="1">
        <v>70230896</v>
      </c>
    </row>
    <row r="4223" spans="1:4" x14ac:dyDescent="0.25">
      <c r="A4223" t="s">
        <v>228</v>
      </c>
      <c r="B4223" t="s">
        <v>229</v>
      </c>
      <c r="C4223">
        <v>2008</v>
      </c>
      <c r="D4223" s="1">
        <v>8495377</v>
      </c>
    </row>
    <row r="4224" spans="1:4" x14ac:dyDescent="0.25">
      <c r="A4224" t="s">
        <v>230</v>
      </c>
      <c r="B4224" t="s">
        <v>231</v>
      </c>
      <c r="C4224">
        <v>2008</v>
      </c>
      <c r="D4224" s="1">
        <v>11735863</v>
      </c>
    </row>
    <row r="4225" spans="1:4" x14ac:dyDescent="0.25">
      <c r="A4225" t="s">
        <v>232</v>
      </c>
      <c r="B4225" t="s">
        <v>233</v>
      </c>
      <c r="C4225">
        <v>2008</v>
      </c>
      <c r="D4225" s="1">
        <v>10335111</v>
      </c>
    </row>
    <row r="4226" spans="1:4" x14ac:dyDescent="0.25">
      <c r="A4226" t="s">
        <v>234</v>
      </c>
      <c r="B4226" t="s">
        <v>235</v>
      </c>
      <c r="C4226">
        <v>2008</v>
      </c>
      <c r="D4226" s="1">
        <v>41966587</v>
      </c>
    </row>
    <row r="4227" spans="1:4" x14ac:dyDescent="0.25">
      <c r="A4227" t="s">
        <v>236</v>
      </c>
      <c r="B4227" t="s">
        <v>237</v>
      </c>
      <c r="C4227">
        <v>2008</v>
      </c>
      <c r="D4227" s="1">
        <v>7812428</v>
      </c>
    </row>
    <row r="4228" spans="1:4" x14ac:dyDescent="0.25">
      <c r="A4228" t="s">
        <v>238</v>
      </c>
      <c r="B4228" t="s">
        <v>239</v>
      </c>
      <c r="C4228">
        <v>2008</v>
      </c>
      <c r="D4228" s="1">
        <v>16459418</v>
      </c>
    </row>
    <row r="4229" spans="1:4" x14ac:dyDescent="0.25">
      <c r="A4229" t="s">
        <v>240</v>
      </c>
      <c r="B4229" t="s">
        <v>241</v>
      </c>
      <c r="C4229">
        <v>2008</v>
      </c>
      <c r="D4229" s="1">
        <v>41911373</v>
      </c>
    </row>
    <row r="4230" spans="1:4" x14ac:dyDescent="0.25">
      <c r="A4230" t="s">
        <v>242</v>
      </c>
      <c r="B4230" t="s">
        <v>243</v>
      </c>
      <c r="C4230">
        <v>2008</v>
      </c>
      <c r="D4230" s="1">
        <v>7608351</v>
      </c>
    </row>
    <row r="4231" spans="1:4" x14ac:dyDescent="0.25">
      <c r="A4231" t="s">
        <v>244</v>
      </c>
      <c r="B4231" t="s">
        <v>245</v>
      </c>
      <c r="C4231">
        <v>2008</v>
      </c>
      <c r="D4231" s="1">
        <v>57009235</v>
      </c>
    </row>
    <row r="4232" spans="1:4" x14ac:dyDescent="0.25">
      <c r="A4232" t="s">
        <v>246</v>
      </c>
      <c r="B4232" t="s">
        <v>247</v>
      </c>
      <c r="C4232">
        <v>2008</v>
      </c>
      <c r="D4232" s="1">
        <v>23758324</v>
      </c>
    </row>
    <row r="4233" spans="1:4" x14ac:dyDescent="0.25">
      <c r="A4233" t="s">
        <v>248</v>
      </c>
      <c r="C4233">
        <v>2008</v>
      </c>
      <c r="D4233" s="1">
        <v>9708045</v>
      </c>
    </row>
    <row r="4234" spans="1:4" x14ac:dyDescent="0.25">
      <c r="A4234" t="s">
        <v>249</v>
      </c>
      <c r="C4234">
        <v>2008</v>
      </c>
      <c r="D4234" s="1">
        <v>14099832</v>
      </c>
    </row>
    <row r="4235" spans="1:4" x14ac:dyDescent="0.25">
      <c r="A4235" t="s">
        <v>250</v>
      </c>
      <c r="B4235" t="s">
        <v>251</v>
      </c>
      <c r="C4235">
        <v>2008</v>
      </c>
      <c r="D4235" s="1">
        <v>13573314</v>
      </c>
    </row>
    <row r="4236" spans="1:4" x14ac:dyDescent="0.25">
      <c r="A4236" t="s">
        <v>252</v>
      </c>
      <c r="B4236" t="s">
        <v>253</v>
      </c>
      <c r="C4236">
        <v>2008</v>
      </c>
      <c r="D4236" s="1">
        <v>11476269</v>
      </c>
    </row>
    <row r="4237" spans="1:4" x14ac:dyDescent="0.25">
      <c r="A4237" t="s">
        <v>254</v>
      </c>
      <c r="B4237" t="s">
        <v>255</v>
      </c>
      <c r="C4237">
        <v>2008</v>
      </c>
      <c r="D4237" s="1">
        <v>17744594</v>
      </c>
    </row>
    <row r="4238" spans="1:4" x14ac:dyDescent="0.25">
      <c r="A4238" t="s">
        <v>256</v>
      </c>
      <c r="B4238" t="s">
        <v>257</v>
      </c>
      <c r="C4238">
        <v>2008</v>
      </c>
      <c r="D4238" s="1">
        <v>19205164</v>
      </c>
    </row>
    <row r="4239" spans="1:4" x14ac:dyDescent="0.25">
      <c r="A4239" t="s">
        <v>258</v>
      </c>
      <c r="B4239" t="s">
        <v>259</v>
      </c>
      <c r="C4239">
        <v>2008</v>
      </c>
      <c r="D4239" s="1">
        <v>7513385</v>
      </c>
    </row>
    <row r="4240" spans="1:4" x14ac:dyDescent="0.25">
      <c r="A4240" t="s">
        <v>260</v>
      </c>
      <c r="B4240" t="s">
        <v>261</v>
      </c>
      <c r="C4240">
        <v>2008</v>
      </c>
      <c r="D4240" s="1">
        <v>7885296</v>
      </c>
    </row>
    <row r="4241" spans="1:4" x14ac:dyDescent="0.25">
      <c r="A4241" t="s">
        <v>262</v>
      </c>
      <c r="B4241" t="s">
        <v>263</v>
      </c>
      <c r="C4241">
        <v>2008</v>
      </c>
      <c r="D4241" s="1">
        <v>2117534</v>
      </c>
    </row>
    <row r="4242" spans="1:4" x14ac:dyDescent="0.25">
      <c r="A4242" t="s">
        <v>264</v>
      </c>
      <c r="B4242" t="s">
        <v>265</v>
      </c>
      <c r="C4242">
        <v>2008</v>
      </c>
      <c r="D4242" s="1">
        <v>12165424</v>
      </c>
    </row>
    <row r="4243" spans="1:4" x14ac:dyDescent="0.25">
      <c r="A4243" t="s">
        <v>266</v>
      </c>
      <c r="B4243" t="s">
        <v>267</v>
      </c>
      <c r="C4243">
        <v>2008</v>
      </c>
      <c r="D4243" s="1">
        <v>32040808</v>
      </c>
    </row>
    <row r="4244" spans="1:4" x14ac:dyDescent="0.25">
      <c r="A4244" t="s">
        <v>268</v>
      </c>
      <c r="B4244" t="s">
        <v>269</v>
      </c>
      <c r="C4244">
        <v>2008</v>
      </c>
      <c r="D4244" s="1">
        <v>21238081</v>
      </c>
    </row>
    <row r="4245" spans="1:4" x14ac:dyDescent="0.25">
      <c r="A4245" t="s">
        <v>270</v>
      </c>
      <c r="B4245" t="s">
        <v>271</v>
      </c>
      <c r="C4245">
        <v>2008</v>
      </c>
      <c r="D4245" s="1">
        <v>106325165</v>
      </c>
    </row>
    <row r="4246" spans="1:4" x14ac:dyDescent="0.25">
      <c r="A4246" t="s">
        <v>272</v>
      </c>
      <c r="B4246" t="s">
        <v>273</v>
      </c>
      <c r="C4246">
        <v>2008</v>
      </c>
      <c r="D4246" s="1">
        <v>7738535</v>
      </c>
    </row>
    <row r="4247" spans="1:4" x14ac:dyDescent="0.25">
      <c r="A4247" t="s">
        <v>274</v>
      </c>
      <c r="B4247" t="s">
        <v>275</v>
      </c>
      <c r="C4247">
        <v>2008</v>
      </c>
      <c r="D4247" s="1">
        <v>49229534</v>
      </c>
    </row>
    <row r="4248" spans="1:4" x14ac:dyDescent="0.25">
      <c r="A4248" t="s">
        <v>276</v>
      </c>
      <c r="B4248" t="s">
        <v>277</v>
      </c>
      <c r="C4248">
        <v>2008</v>
      </c>
      <c r="D4248" s="1">
        <v>2775935</v>
      </c>
    </row>
    <row r="4249" spans="1:4" x14ac:dyDescent="0.25">
      <c r="A4249" t="s">
        <v>278</v>
      </c>
      <c r="B4249" t="s">
        <v>279</v>
      </c>
      <c r="C4249">
        <v>2008</v>
      </c>
      <c r="D4249" s="1">
        <v>27465918</v>
      </c>
    </row>
    <row r="4250" spans="1:4" x14ac:dyDescent="0.25">
      <c r="A4250" t="s">
        <v>280</v>
      </c>
      <c r="B4250" t="s">
        <v>281</v>
      </c>
      <c r="C4250">
        <v>2008</v>
      </c>
      <c r="D4250" s="1">
        <v>13494878</v>
      </c>
    </row>
    <row r="4251" spans="1:4" x14ac:dyDescent="0.25">
      <c r="A4251" t="s">
        <v>282</v>
      </c>
      <c r="C4251">
        <v>2008</v>
      </c>
      <c r="D4251" s="1">
        <v>10807886</v>
      </c>
    </row>
    <row r="4252" spans="1:4" x14ac:dyDescent="0.25">
      <c r="A4252" t="s">
        <v>283</v>
      </c>
      <c r="B4252" t="s">
        <v>284</v>
      </c>
      <c r="C4252">
        <v>2008</v>
      </c>
      <c r="D4252" s="1">
        <v>15955922</v>
      </c>
    </row>
    <row r="4253" spans="1:4" x14ac:dyDescent="0.25">
      <c r="A4253" t="s">
        <v>285</v>
      </c>
      <c r="B4253" t="s">
        <v>286</v>
      </c>
      <c r="C4253">
        <v>2008</v>
      </c>
      <c r="D4253" s="1">
        <v>2038307</v>
      </c>
    </row>
    <row r="4254" spans="1:4" x14ac:dyDescent="0.25">
      <c r="A4254" t="s">
        <v>287</v>
      </c>
      <c r="C4254">
        <v>2008</v>
      </c>
      <c r="D4254" s="1">
        <v>10823933</v>
      </c>
    </row>
    <row r="4255" spans="1:4" x14ac:dyDescent="0.25">
      <c r="A4255" t="s">
        <v>288</v>
      </c>
      <c r="B4255" t="s">
        <v>289</v>
      </c>
      <c r="C4255">
        <v>2008</v>
      </c>
      <c r="D4255" s="1">
        <v>13396632</v>
      </c>
    </row>
    <row r="4256" spans="1:4" x14ac:dyDescent="0.25">
      <c r="A4256" t="s">
        <v>290</v>
      </c>
      <c r="B4256" t="s">
        <v>291</v>
      </c>
      <c r="C4256">
        <v>2008</v>
      </c>
      <c r="D4256" s="1">
        <v>7994058</v>
      </c>
    </row>
    <row r="4257" spans="1:4" x14ac:dyDescent="0.25">
      <c r="A4257" t="s">
        <v>292</v>
      </c>
      <c r="C4257">
        <v>2008</v>
      </c>
      <c r="D4257" s="1">
        <v>9050815</v>
      </c>
    </row>
    <row r="4258" spans="1:4" x14ac:dyDescent="0.25">
      <c r="A4258" t="s">
        <v>293</v>
      </c>
      <c r="B4258" t="s">
        <v>294</v>
      </c>
      <c r="C4258">
        <v>2008</v>
      </c>
      <c r="D4258" s="1">
        <v>8349668</v>
      </c>
    </row>
    <row r="4259" spans="1:4" x14ac:dyDescent="0.25">
      <c r="A4259" t="s">
        <v>295</v>
      </c>
      <c r="B4259" t="s">
        <v>296</v>
      </c>
      <c r="C4259">
        <v>2008</v>
      </c>
      <c r="D4259" s="1">
        <v>18587367</v>
      </c>
    </row>
    <row r="4260" spans="1:4" x14ac:dyDescent="0.25">
      <c r="A4260" t="s">
        <v>297</v>
      </c>
      <c r="B4260" t="s">
        <v>298</v>
      </c>
      <c r="C4260">
        <v>2008</v>
      </c>
      <c r="D4260" s="1">
        <v>15659128</v>
      </c>
    </row>
    <row r="4261" spans="1:4" x14ac:dyDescent="0.25">
      <c r="A4261" t="s">
        <v>299</v>
      </c>
      <c r="B4261" t="s">
        <v>300</v>
      </c>
      <c r="C4261">
        <v>2008</v>
      </c>
      <c r="D4261" s="1">
        <v>11131877</v>
      </c>
    </row>
    <row r="4262" spans="1:4" x14ac:dyDescent="0.25">
      <c r="A4262" t="s">
        <v>301</v>
      </c>
      <c r="B4262" t="s">
        <v>302</v>
      </c>
      <c r="C4262">
        <v>2008</v>
      </c>
      <c r="D4262" s="1">
        <v>377253</v>
      </c>
    </row>
    <row r="4263" spans="1:4" x14ac:dyDescent="0.25">
      <c r="A4263" t="s">
        <v>303</v>
      </c>
      <c r="B4263" t="s">
        <v>304</v>
      </c>
      <c r="C4263">
        <v>2008</v>
      </c>
      <c r="D4263" s="1">
        <v>18333015</v>
      </c>
    </row>
    <row r="4264" spans="1:4" x14ac:dyDescent="0.25">
      <c r="A4264" t="s">
        <v>305</v>
      </c>
      <c r="B4264" t="s">
        <v>306</v>
      </c>
      <c r="C4264">
        <v>2008</v>
      </c>
      <c r="D4264" s="1">
        <v>9351532</v>
      </c>
    </row>
    <row r="4265" spans="1:4" x14ac:dyDescent="0.25">
      <c r="A4265" t="s">
        <v>307</v>
      </c>
      <c r="B4265" t="s">
        <v>308</v>
      </c>
      <c r="C4265">
        <v>2008</v>
      </c>
      <c r="D4265" s="1">
        <v>17616495</v>
      </c>
    </row>
    <row r="4266" spans="1:4" x14ac:dyDescent="0.25">
      <c r="A4266" t="s">
        <v>309</v>
      </c>
      <c r="B4266" t="s">
        <v>310</v>
      </c>
      <c r="C4266">
        <v>2008</v>
      </c>
      <c r="D4266" s="1">
        <v>16058887</v>
      </c>
    </row>
    <row r="4267" spans="1:4" x14ac:dyDescent="0.25">
      <c r="A4267" t="s">
        <v>311</v>
      </c>
      <c r="B4267" t="s">
        <v>312</v>
      </c>
      <c r="C4267">
        <v>2008</v>
      </c>
      <c r="D4267" s="1">
        <v>13824098</v>
      </c>
    </row>
    <row r="4268" spans="1:4" x14ac:dyDescent="0.25">
      <c r="A4268" t="s">
        <v>313</v>
      </c>
      <c r="B4268" t="s">
        <v>314</v>
      </c>
      <c r="C4268">
        <v>2008</v>
      </c>
      <c r="D4268" s="1">
        <v>65747406</v>
      </c>
    </row>
    <row r="4269" spans="1:4" x14ac:dyDescent="0.25">
      <c r="A4269" t="s">
        <v>315</v>
      </c>
      <c r="B4269" t="s">
        <v>316</v>
      </c>
      <c r="C4269">
        <v>2008</v>
      </c>
      <c r="D4269" s="1">
        <v>47026783</v>
      </c>
    </row>
    <row r="4270" spans="1:4" x14ac:dyDescent="0.25">
      <c r="A4270" t="s">
        <v>317</v>
      </c>
      <c r="B4270" t="s">
        <v>318</v>
      </c>
      <c r="C4270">
        <v>2008</v>
      </c>
      <c r="D4270" s="1">
        <v>9128046</v>
      </c>
    </row>
    <row r="4271" spans="1:4" x14ac:dyDescent="0.25">
      <c r="A4271" t="s">
        <v>319</v>
      </c>
      <c r="C4271">
        <v>2008</v>
      </c>
      <c r="D4271" s="1">
        <v>94174614</v>
      </c>
    </row>
    <row r="4272" spans="1:4" x14ac:dyDescent="0.25">
      <c r="A4272" t="s">
        <v>320</v>
      </c>
      <c r="B4272" t="s">
        <v>321</v>
      </c>
      <c r="C4272">
        <v>2008</v>
      </c>
      <c r="D4272" s="1">
        <v>1323013</v>
      </c>
    </row>
    <row r="4273" spans="1:4" x14ac:dyDescent="0.25">
      <c r="A4273" t="s">
        <v>322</v>
      </c>
      <c r="B4273" t="s">
        <v>323</v>
      </c>
      <c r="C4273">
        <v>2008</v>
      </c>
      <c r="D4273" s="1">
        <v>16825551</v>
      </c>
    </row>
    <row r="4274" spans="1:4" x14ac:dyDescent="0.25">
      <c r="A4274" t="s">
        <v>324</v>
      </c>
      <c r="B4274" t="s">
        <v>325</v>
      </c>
      <c r="C4274">
        <v>2008</v>
      </c>
      <c r="D4274" s="1">
        <v>112218094</v>
      </c>
    </row>
    <row r="4275" spans="1:4" x14ac:dyDescent="0.25">
      <c r="A4275" t="s">
        <v>326</v>
      </c>
      <c r="B4275" t="s">
        <v>327</v>
      </c>
      <c r="C4275">
        <v>2008</v>
      </c>
      <c r="D4275" s="1">
        <v>39878773</v>
      </c>
    </row>
    <row r="4276" spans="1:4" x14ac:dyDescent="0.25">
      <c r="A4276" t="s">
        <v>328</v>
      </c>
      <c r="B4276" t="s">
        <v>329</v>
      </c>
      <c r="C4276">
        <v>2008</v>
      </c>
      <c r="D4276" s="1">
        <v>52632526</v>
      </c>
    </row>
    <row r="4277" spans="1:4" x14ac:dyDescent="0.25">
      <c r="A4277" t="s">
        <v>330</v>
      </c>
      <c r="B4277" t="s">
        <v>331</v>
      </c>
      <c r="C4277">
        <v>2008</v>
      </c>
      <c r="D4277" s="1">
        <v>42273552</v>
      </c>
    </row>
    <row r="4278" spans="1:4" x14ac:dyDescent="0.25">
      <c r="A4278" t="s">
        <v>332</v>
      </c>
      <c r="B4278" t="s">
        <v>333</v>
      </c>
      <c r="C4278">
        <v>2008</v>
      </c>
      <c r="D4278" s="1">
        <v>18406775</v>
      </c>
    </row>
    <row r="4279" spans="1:4" x14ac:dyDescent="0.25">
      <c r="A4279" t="s">
        <v>334</v>
      </c>
      <c r="B4279" t="s">
        <v>335</v>
      </c>
      <c r="C4279">
        <v>2008</v>
      </c>
      <c r="D4279" s="1">
        <v>6989746</v>
      </c>
    </row>
    <row r="4280" spans="1:4" x14ac:dyDescent="0.25">
      <c r="A4280" t="s">
        <v>336</v>
      </c>
      <c r="B4280" t="s">
        <v>337</v>
      </c>
      <c r="C4280">
        <v>2008</v>
      </c>
      <c r="D4280" s="1">
        <v>45162163</v>
      </c>
    </row>
    <row r="4281" spans="1:4" x14ac:dyDescent="0.25">
      <c r="A4281" t="s">
        <v>338</v>
      </c>
      <c r="B4281" t="s">
        <v>339</v>
      </c>
      <c r="C4281">
        <v>2008</v>
      </c>
      <c r="D4281" s="1">
        <v>7464066</v>
      </c>
    </row>
    <row r="4282" spans="1:4" x14ac:dyDescent="0.25">
      <c r="A4282" t="s">
        <v>340</v>
      </c>
      <c r="C4282">
        <v>2008</v>
      </c>
      <c r="D4282" s="1">
        <v>15179172</v>
      </c>
    </row>
    <row r="4283" spans="1:4" x14ac:dyDescent="0.25">
      <c r="A4283" t="s">
        <v>341</v>
      </c>
      <c r="B4283" t="s">
        <v>342</v>
      </c>
      <c r="C4283">
        <v>2008</v>
      </c>
      <c r="D4283" s="1">
        <v>52896187</v>
      </c>
    </row>
    <row r="4284" spans="1:4" x14ac:dyDescent="0.25">
      <c r="A4284" t="s">
        <v>343</v>
      </c>
      <c r="B4284" t="s">
        <v>344</v>
      </c>
      <c r="C4284">
        <v>2008</v>
      </c>
      <c r="D4284" s="1">
        <v>18250969</v>
      </c>
    </row>
    <row r="4285" spans="1:4" x14ac:dyDescent="0.25">
      <c r="A4285" t="s">
        <v>345</v>
      </c>
      <c r="B4285" t="s">
        <v>346</v>
      </c>
      <c r="C4285">
        <v>2008</v>
      </c>
      <c r="D4285" s="1">
        <v>11345586</v>
      </c>
    </row>
    <row r="4286" spans="1:4" x14ac:dyDescent="0.25">
      <c r="A4286" t="s">
        <v>347</v>
      </c>
      <c r="B4286" t="s">
        <v>348</v>
      </c>
      <c r="C4286">
        <v>2008</v>
      </c>
      <c r="D4286" s="1">
        <v>7365998</v>
      </c>
    </row>
    <row r="4287" spans="1:4" x14ac:dyDescent="0.25">
      <c r="A4287" t="s">
        <v>349</v>
      </c>
      <c r="B4287" t="s">
        <v>350</v>
      </c>
      <c r="C4287">
        <v>2008</v>
      </c>
      <c r="D4287" s="1">
        <v>56058495</v>
      </c>
    </row>
    <row r="4288" spans="1:4" x14ac:dyDescent="0.25">
      <c r="A4288" t="s">
        <v>351</v>
      </c>
      <c r="B4288" t="s">
        <v>352</v>
      </c>
      <c r="C4288">
        <v>2008</v>
      </c>
      <c r="D4288" s="1">
        <v>114493774</v>
      </c>
    </row>
    <row r="4289" spans="1:4" x14ac:dyDescent="0.25">
      <c r="A4289" t="s">
        <v>353</v>
      </c>
      <c r="B4289" t="s">
        <v>354</v>
      </c>
      <c r="C4289">
        <v>2008</v>
      </c>
      <c r="D4289" s="1">
        <v>7995492</v>
      </c>
    </row>
    <row r="4290" spans="1:4" x14ac:dyDescent="0.25">
      <c r="A4290" t="s">
        <v>355</v>
      </c>
      <c r="B4290" t="s">
        <v>356</v>
      </c>
      <c r="C4290">
        <v>2008</v>
      </c>
      <c r="D4290" s="1">
        <v>32105008</v>
      </c>
    </row>
    <row r="4291" spans="1:4" x14ac:dyDescent="0.25">
      <c r="A4291" t="s">
        <v>357</v>
      </c>
      <c r="B4291" t="s">
        <v>358</v>
      </c>
      <c r="C4291">
        <v>2008</v>
      </c>
      <c r="D4291" s="1">
        <v>9062299</v>
      </c>
    </row>
    <row r="4292" spans="1:4" x14ac:dyDescent="0.25">
      <c r="A4292" t="s">
        <v>359</v>
      </c>
      <c r="B4292" t="s">
        <v>360</v>
      </c>
      <c r="C4292">
        <v>2008</v>
      </c>
      <c r="D4292" s="1">
        <v>12818588</v>
      </c>
    </row>
    <row r="4293" spans="1:4" x14ac:dyDescent="0.25">
      <c r="A4293" t="s">
        <v>361</v>
      </c>
      <c r="C4293">
        <v>2008</v>
      </c>
      <c r="D4293" s="1">
        <v>1311678</v>
      </c>
    </row>
    <row r="4294" spans="1:4" x14ac:dyDescent="0.25">
      <c r="A4294" t="s">
        <v>362</v>
      </c>
      <c r="B4294" t="s">
        <v>363</v>
      </c>
      <c r="C4294">
        <v>2008</v>
      </c>
      <c r="D4294" s="1">
        <v>8192034</v>
      </c>
    </row>
    <row r="4295" spans="1:4" x14ac:dyDescent="0.25">
      <c r="A4295" t="s">
        <v>364</v>
      </c>
      <c r="B4295" t="s">
        <v>365</v>
      </c>
      <c r="C4295">
        <v>2008</v>
      </c>
      <c r="D4295" s="1">
        <v>6475216</v>
      </c>
    </row>
    <row r="4296" spans="1:4" x14ac:dyDescent="0.25">
      <c r="A4296" t="s">
        <v>366</v>
      </c>
      <c r="C4296">
        <v>2008</v>
      </c>
      <c r="D4296" s="1">
        <v>12793541</v>
      </c>
    </row>
    <row r="4297" spans="1:4" x14ac:dyDescent="0.25">
      <c r="A4297" t="s">
        <v>367</v>
      </c>
      <c r="B4297" t="s">
        <v>368</v>
      </c>
      <c r="C4297">
        <v>2008</v>
      </c>
      <c r="D4297" s="1">
        <v>8299473</v>
      </c>
    </row>
    <row r="4298" spans="1:4" x14ac:dyDescent="0.25">
      <c r="A4298" t="s">
        <v>369</v>
      </c>
      <c r="B4298" t="s">
        <v>370</v>
      </c>
      <c r="C4298">
        <v>2008</v>
      </c>
      <c r="D4298" s="1">
        <v>7365506</v>
      </c>
    </row>
    <row r="4299" spans="1:4" x14ac:dyDescent="0.25">
      <c r="A4299" t="s">
        <v>371</v>
      </c>
      <c r="C4299">
        <v>2008</v>
      </c>
      <c r="D4299" s="1">
        <v>66522995</v>
      </c>
    </row>
    <row r="4300" spans="1:4" x14ac:dyDescent="0.25">
      <c r="A4300" t="s">
        <v>372</v>
      </c>
      <c r="B4300" t="s">
        <v>373</v>
      </c>
      <c r="C4300">
        <v>2008</v>
      </c>
      <c r="D4300" s="1">
        <v>10456367</v>
      </c>
    </row>
    <row r="4301" spans="1:4" x14ac:dyDescent="0.25">
      <c r="A4301" t="s">
        <v>374</v>
      </c>
      <c r="B4301" t="s">
        <v>375</v>
      </c>
      <c r="C4301">
        <v>2008</v>
      </c>
      <c r="D4301" s="1">
        <v>8637748</v>
      </c>
    </row>
    <row r="4302" spans="1:4" x14ac:dyDescent="0.25">
      <c r="A4302" t="s">
        <v>376</v>
      </c>
      <c r="B4302" t="s">
        <v>377</v>
      </c>
      <c r="C4302">
        <v>2008</v>
      </c>
      <c r="D4302" s="1">
        <v>7064445</v>
      </c>
    </row>
    <row r="4303" spans="1:4" x14ac:dyDescent="0.25">
      <c r="A4303" t="s">
        <v>378</v>
      </c>
      <c r="B4303" t="s">
        <v>379</v>
      </c>
      <c r="C4303">
        <v>2008</v>
      </c>
      <c r="D4303" s="1">
        <v>6866318</v>
      </c>
    </row>
    <row r="4304" spans="1:4" x14ac:dyDescent="0.25">
      <c r="A4304" t="s">
        <v>380</v>
      </c>
      <c r="B4304" t="s">
        <v>381</v>
      </c>
      <c r="C4304">
        <v>2008</v>
      </c>
      <c r="D4304" s="1">
        <v>13223666</v>
      </c>
    </row>
    <row r="4305" spans="1:4" x14ac:dyDescent="0.25">
      <c r="A4305" t="s">
        <v>382</v>
      </c>
      <c r="B4305" t="s">
        <v>383</v>
      </c>
      <c r="C4305">
        <v>2008</v>
      </c>
      <c r="D4305" s="1">
        <v>83549995</v>
      </c>
    </row>
    <row r="4306" spans="1:4" x14ac:dyDescent="0.25">
      <c r="A4306" t="s">
        <v>384</v>
      </c>
      <c r="B4306" t="s">
        <v>385</v>
      </c>
      <c r="C4306">
        <v>2008</v>
      </c>
      <c r="D4306" s="1">
        <v>127258644</v>
      </c>
    </row>
    <row r="4307" spans="1:4" x14ac:dyDescent="0.25">
      <c r="A4307" t="s">
        <v>386</v>
      </c>
      <c r="B4307" t="s">
        <v>387</v>
      </c>
      <c r="C4307">
        <v>2008</v>
      </c>
      <c r="D4307" s="1">
        <v>9041277</v>
      </c>
    </row>
    <row r="4308" spans="1:4" x14ac:dyDescent="0.25">
      <c r="A4308" t="s">
        <v>388</v>
      </c>
      <c r="B4308" t="s">
        <v>389</v>
      </c>
      <c r="C4308">
        <v>2008</v>
      </c>
      <c r="D4308" s="1">
        <v>81239944</v>
      </c>
    </row>
    <row r="4309" spans="1:4" x14ac:dyDescent="0.25">
      <c r="A4309" t="s">
        <v>390</v>
      </c>
      <c r="B4309" t="s">
        <v>391</v>
      </c>
      <c r="C4309">
        <v>2008</v>
      </c>
      <c r="D4309" s="1">
        <v>90522705</v>
      </c>
    </row>
    <row r="4310" spans="1:4" x14ac:dyDescent="0.25">
      <c r="A4310" t="s">
        <v>392</v>
      </c>
      <c r="B4310" t="s">
        <v>393</v>
      </c>
      <c r="C4310">
        <v>2008</v>
      </c>
      <c r="D4310" s="1">
        <v>12757379</v>
      </c>
    </row>
    <row r="4311" spans="1:4" x14ac:dyDescent="0.25">
      <c r="A4311" t="s">
        <v>394</v>
      </c>
      <c r="B4311" t="s">
        <v>395</v>
      </c>
      <c r="C4311">
        <v>2008</v>
      </c>
      <c r="D4311" s="1">
        <v>1437505</v>
      </c>
    </row>
    <row r="4312" spans="1:4" x14ac:dyDescent="0.25">
      <c r="A4312" t="s">
        <v>396</v>
      </c>
      <c r="B4312" t="s">
        <v>397</v>
      </c>
      <c r="C4312">
        <v>2008</v>
      </c>
      <c r="D4312" s="1">
        <v>70913895</v>
      </c>
    </row>
    <row r="4313" spans="1:4" x14ac:dyDescent="0.25">
      <c r="A4313" t="s">
        <v>398</v>
      </c>
      <c r="B4313" t="s">
        <v>399</v>
      </c>
      <c r="C4313">
        <v>2008</v>
      </c>
      <c r="D4313" s="1">
        <v>10485116</v>
      </c>
    </row>
    <row r="4314" spans="1:4" x14ac:dyDescent="0.25">
      <c r="A4314" t="s">
        <v>400</v>
      </c>
      <c r="B4314" t="s">
        <v>401</v>
      </c>
      <c r="C4314">
        <v>2008</v>
      </c>
      <c r="D4314" s="1">
        <v>111761444</v>
      </c>
    </row>
    <row r="4315" spans="1:4" x14ac:dyDescent="0.25">
      <c r="A4315" t="s">
        <v>402</v>
      </c>
      <c r="B4315" t="s">
        <v>403</v>
      </c>
      <c r="C4315">
        <v>2008</v>
      </c>
      <c r="D4315" s="1">
        <v>13364679</v>
      </c>
    </row>
    <row r="4316" spans="1:4" x14ac:dyDescent="0.25">
      <c r="A4316" t="s">
        <v>404</v>
      </c>
      <c r="B4316" t="s">
        <v>405</v>
      </c>
      <c r="C4316">
        <v>2008</v>
      </c>
      <c r="D4316" s="1">
        <v>18159708</v>
      </c>
    </row>
    <row r="4317" spans="1:4" x14ac:dyDescent="0.25">
      <c r="A4317" t="s">
        <v>406</v>
      </c>
      <c r="B4317" t="s">
        <v>407</v>
      </c>
      <c r="C4317">
        <v>2008</v>
      </c>
      <c r="D4317" s="1">
        <v>62244137</v>
      </c>
    </row>
    <row r="4318" spans="1:4" x14ac:dyDescent="0.25">
      <c r="A4318" t="s">
        <v>408</v>
      </c>
      <c r="B4318" t="s">
        <v>409</v>
      </c>
      <c r="C4318">
        <v>2008</v>
      </c>
      <c r="D4318" s="1">
        <v>17476434</v>
      </c>
    </row>
    <row r="4319" spans="1:4" x14ac:dyDescent="0.25">
      <c r="A4319" t="s">
        <v>410</v>
      </c>
      <c r="B4319" t="s">
        <v>411</v>
      </c>
      <c r="C4319">
        <v>2008</v>
      </c>
      <c r="D4319" s="1">
        <v>12097468</v>
      </c>
    </row>
    <row r="4320" spans="1:4" x14ac:dyDescent="0.25">
      <c r="A4320" t="s">
        <v>412</v>
      </c>
      <c r="B4320" t="s">
        <v>413</v>
      </c>
      <c r="C4320">
        <v>2008</v>
      </c>
      <c r="D4320" s="1">
        <v>111834496</v>
      </c>
    </row>
    <row r="4321" spans="1:4" x14ac:dyDescent="0.25">
      <c r="A4321" t="s">
        <v>414</v>
      </c>
      <c r="B4321" t="s">
        <v>415</v>
      </c>
      <c r="C4321">
        <v>2008</v>
      </c>
      <c r="D4321" s="1">
        <v>11026675</v>
      </c>
    </row>
    <row r="4322" spans="1:4" x14ac:dyDescent="0.25">
      <c r="A4322" t="s">
        <v>416</v>
      </c>
      <c r="B4322" t="s">
        <v>417</v>
      </c>
      <c r="C4322">
        <v>2008</v>
      </c>
      <c r="D4322" s="1">
        <v>6455156</v>
      </c>
    </row>
    <row r="4323" spans="1:4" x14ac:dyDescent="0.25">
      <c r="A4323" t="s">
        <v>418</v>
      </c>
      <c r="B4323" t="s">
        <v>419</v>
      </c>
      <c r="C4323">
        <v>2008</v>
      </c>
      <c r="D4323" s="1">
        <v>10738912</v>
      </c>
    </row>
    <row r="4324" spans="1:4" x14ac:dyDescent="0.25">
      <c r="A4324" t="s">
        <v>420</v>
      </c>
      <c r="B4324" t="s">
        <v>421</v>
      </c>
      <c r="C4324">
        <v>2008</v>
      </c>
      <c r="D4324" s="1">
        <v>11660668</v>
      </c>
    </row>
    <row r="4325" spans="1:4" x14ac:dyDescent="0.25">
      <c r="A4325" t="s">
        <v>422</v>
      </c>
      <c r="B4325" t="s">
        <v>423</v>
      </c>
      <c r="C4325">
        <v>2008</v>
      </c>
      <c r="D4325" s="1">
        <v>16303564</v>
      </c>
    </row>
    <row r="4326" spans="1:4" x14ac:dyDescent="0.25">
      <c r="A4326" t="s">
        <v>424</v>
      </c>
      <c r="B4326" t="s">
        <v>425</v>
      </c>
      <c r="C4326">
        <v>2008</v>
      </c>
      <c r="D4326" s="1">
        <v>74079895</v>
      </c>
    </row>
    <row r="4327" spans="1:4" x14ac:dyDescent="0.25">
      <c r="A4327" t="s">
        <v>426</v>
      </c>
      <c r="B4327" t="s">
        <v>427</v>
      </c>
      <c r="C4327">
        <v>2008</v>
      </c>
      <c r="D4327" s="1">
        <v>13072543</v>
      </c>
    </row>
    <row r="4328" spans="1:4" x14ac:dyDescent="0.25">
      <c r="A4328" t="s">
        <v>428</v>
      </c>
      <c r="C4328">
        <v>2008</v>
      </c>
      <c r="D4328" s="1">
        <v>12650454</v>
      </c>
    </row>
    <row r="4329" spans="1:4" x14ac:dyDescent="0.25">
      <c r="A4329" t="s">
        <v>429</v>
      </c>
      <c r="C4329">
        <v>2008</v>
      </c>
      <c r="D4329" s="1">
        <v>14192361</v>
      </c>
    </row>
    <row r="4330" spans="1:4" x14ac:dyDescent="0.25">
      <c r="A4330" t="s">
        <v>430</v>
      </c>
      <c r="B4330" t="s">
        <v>431</v>
      </c>
      <c r="C4330">
        <v>2008</v>
      </c>
      <c r="D4330" s="1">
        <v>11884736</v>
      </c>
    </row>
    <row r="4331" spans="1:4" x14ac:dyDescent="0.25">
      <c r="A4331" t="s">
        <v>432</v>
      </c>
      <c r="B4331" t="s">
        <v>433</v>
      </c>
      <c r="C4331">
        <v>2008</v>
      </c>
      <c r="D4331" s="1">
        <v>14444322</v>
      </c>
    </row>
    <row r="4332" spans="1:4" x14ac:dyDescent="0.25">
      <c r="A4332" t="s">
        <v>434</v>
      </c>
      <c r="B4332" t="s">
        <v>435</v>
      </c>
      <c r="C4332">
        <v>2008</v>
      </c>
      <c r="D4332" s="1">
        <v>10317207</v>
      </c>
    </row>
    <row r="4333" spans="1:4" x14ac:dyDescent="0.25">
      <c r="A4333" t="s">
        <v>436</v>
      </c>
      <c r="B4333" t="s">
        <v>437</v>
      </c>
      <c r="C4333">
        <v>2008</v>
      </c>
      <c r="D4333" s="1">
        <v>16023322</v>
      </c>
    </row>
    <row r="4334" spans="1:4" x14ac:dyDescent="0.25">
      <c r="A4334" t="s">
        <v>4</v>
      </c>
      <c r="B4334" t="s">
        <v>5</v>
      </c>
      <c r="C4334">
        <v>2009</v>
      </c>
      <c r="D4334" s="1">
        <v>7973439</v>
      </c>
    </row>
    <row r="4335" spans="1:4" x14ac:dyDescent="0.25">
      <c r="A4335" t="s">
        <v>6</v>
      </c>
      <c r="C4335">
        <v>2009</v>
      </c>
      <c r="D4335" s="1">
        <v>6452528</v>
      </c>
    </row>
    <row r="4336" spans="1:4" x14ac:dyDescent="0.25">
      <c r="A4336" t="s">
        <v>8</v>
      </c>
      <c r="B4336" t="s">
        <v>9</v>
      </c>
      <c r="C4336">
        <v>2009</v>
      </c>
      <c r="D4336" s="1">
        <v>94377495</v>
      </c>
    </row>
    <row r="4337" spans="1:4" x14ac:dyDescent="0.25">
      <c r="A4337" t="s">
        <v>10</v>
      </c>
      <c r="B4337" t="s">
        <v>11</v>
      </c>
      <c r="C4337">
        <v>2009</v>
      </c>
      <c r="D4337" s="1">
        <v>8851929</v>
      </c>
    </row>
    <row r="4338" spans="1:4" x14ac:dyDescent="0.25">
      <c r="A4338" t="s">
        <v>12</v>
      </c>
      <c r="B4338" t="s">
        <v>13</v>
      </c>
      <c r="C4338">
        <v>2009</v>
      </c>
      <c r="D4338" s="1">
        <v>12631778</v>
      </c>
    </row>
    <row r="4339" spans="1:4" x14ac:dyDescent="0.25">
      <c r="A4339" t="s">
        <v>14</v>
      </c>
      <c r="B4339" t="s">
        <v>15</v>
      </c>
      <c r="C4339">
        <v>2009</v>
      </c>
      <c r="D4339" s="1">
        <v>8237093</v>
      </c>
    </row>
    <row r="4340" spans="1:4" x14ac:dyDescent="0.25">
      <c r="A4340" t="s">
        <v>16</v>
      </c>
      <c r="B4340" t="s">
        <v>17</v>
      </c>
      <c r="C4340">
        <v>2009</v>
      </c>
      <c r="D4340" s="1">
        <v>82850334</v>
      </c>
    </row>
    <row r="4341" spans="1:4" x14ac:dyDescent="0.25">
      <c r="A4341" t="s">
        <v>18</v>
      </c>
      <c r="B4341" t="s">
        <v>19</v>
      </c>
      <c r="C4341">
        <v>2009</v>
      </c>
      <c r="D4341" s="1">
        <v>40693638</v>
      </c>
    </row>
    <row r="4342" spans="1:4" x14ac:dyDescent="0.25">
      <c r="A4342" t="s">
        <v>20</v>
      </c>
      <c r="B4342" t="s">
        <v>21</v>
      </c>
      <c r="C4342">
        <v>2009</v>
      </c>
      <c r="D4342" s="1">
        <v>103209946</v>
      </c>
    </row>
    <row r="4343" spans="1:4" x14ac:dyDescent="0.25">
      <c r="A4343" t="s">
        <v>22</v>
      </c>
      <c r="B4343" t="s">
        <v>23</v>
      </c>
      <c r="C4343">
        <v>2009</v>
      </c>
      <c r="D4343" s="1">
        <v>13605217</v>
      </c>
    </row>
    <row r="4344" spans="1:4" x14ac:dyDescent="0.25">
      <c r="A4344" t="s">
        <v>24</v>
      </c>
      <c r="B4344" t="s">
        <v>25</v>
      </c>
      <c r="C4344">
        <v>2009</v>
      </c>
      <c r="D4344" s="1">
        <v>55634674</v>
      </c>
    </row>
    <row r="4345" spans="1:4" x14ac:dyDescent="0.25">
      <c r="A4345" t="s">
        <v>26</v>
      </c>
      <c r="B4345" t="s">
        <v>27</v>
      </c>
      <c r="C4345">
        <v>2009</v>
      </c>
      <c r="D4345" s="1">
        <v>7775116</v>
      </c>
    </row>
    <row r="4346" spans="1:4" x14ac:dyDescent="0.25">
      <c r="A4346" t="s">
        <v>28</v>
      </c>
      <c r="B4346" t="s">
        <v>29</v>
      </c>
      <c r="C4346">
        <v>2009</v>
      </c>
      <c r="D4346" s="1">
        <v>14818382</v>
      </c>
    </row>
    <row r="4347" spans="1:4" x14ac:dyDescent="0.25">
      <c r="A4347" t="s">
        <v>30</v>
      </c>
      <c r="B4347" t="s">
        <v>31</v>
      </c>
      <c r="C4347">
        <v>2009</v>
      </c>
      <c r="D4347" s="1">
        <v>41952923</v>
      </c>
    </row>
    <row r="4348" spans="1:4" x14ac:dyDescent="0.25">
      <c r="A4348" t="s">
        <v>32</v>
      </c>
      <c r="B4348" t="s">
        <v>33</v>
      </c>
      <c r="C4348">
        <v>2009</v>
      </c>
      <c r="D4348" s="1">
        <v>11672954</v>
      </c>
    </row>
    <row r="4349" spans="1:4" x14ac:dyDescent="0.25">
      <c r="A4349" t="s">
        <v>34</v>
      </c>
      <c r="B4349" t="s">
        <v>35</v>
      </c>
      <c r="C4349">
        <v>2009</v>
      </c>
      <c r="D4349" s="1">
        <v>120354836</v>
      </c>
    </row>
    <row r="4350" spans="1:4" x14ac:dyDescent="0.25">
      <c r="A4350" t="s">
        <v>36</v>
      </c>
      <c r="B4350" t="s">
        <v>37</v>
      </c>
      <c r="C4350">
        <v>2009</v>
      </c>
      <c r="D4350" s="1">
        <v>3292734</v>
      </c>
    </row>
    <row r="4351" spans="1:4" x14ac:dyDescent="0.25">
      <c r="A4351" t="s">
        <v>38</v>
      </c>
      <c r="B4351" t="s">
        <v>39</v>
      </c>
      <c r="C4351">
        <v>2009</v>
      </c>
      <c r="D4351" s="1">
        <v>16395697</v>
      </c>
    </row>
    <row r="4352" spans="1:4" x14ac:dyDescent="0.25">
      <c r="A4352" t="s">
        <v>40</v>
      </c>
      <c r="B4352" t="s">
        <v>41</v>
      </c>
      <c r="C4352">
        <v>2009</v>
      </c>
      <c r="D4352" s="1">
        <v>97954605</v>
      </c>
    </row>
    <row r="4353" spans="1:4" x14ac:dyDescent="0.25">
      <c r="A4353" t="s">
        <v>42</v>
      </c>
      <c r="B4353" t="s">
        <v>43</v>
      </c>
      <c r="C4353">
        <v>2009</v>
      </c>
      <c r="D4353" s="1">
        <v>51802704</v>
      </c>
    </row>
    <row r="4354" spans="1:4" x14ac:dyDescent="0.25">
      <c r="A4354" t="s">
        <v>44</v>
      </c>
      <c r="B4354" t="s">
        <v>45</v>
      </c>
      <c r="C4354">
        <v>2009</v>
      </c>
      <c r="D4354" s="1">
        <v>53924774</v>
      </c>
    </row>
    <row r="4355" spans="1:4" x14ac:dyDescent="0.25">
      <c r="A4355" t="s">
        <v>46</v>
      </c>
      <c r="B4355" t="s">
        <v>47</v>
      </c>
      <c r="C4355">
        <v>2009</v>
      </c>
      <c r="D4355" s="1">
        <v>5153733</v>
      </c>
    </row>
    <row r="4356" spans="1:4" x14ac:dyDescent="0.25">
      <c r="A4356" t="s">
        <v>48</v>
      </c>
      <c r="B4356" t="s">
        <v>49</v>
      </c>
      <c r="C4356">
        <v>2009</v>
      </c>
      <c r="D4356" s="1">
        <v>7549222</v>
      </c>
    </row>
    <row r="4357" spans="1:4" x14ac:dyDescent="0.25">
      <c r="A4357" t="s">
        <v>50</v>
      </c>
      <c r="B4357" t="s">
        <v>51</v>
      </c>
      <c r="C4357">
        <v>2009</v>
      </c>
      <c r="D4357" s="1">
        <v>4461391</v>
      </c>
    </row>
    <row r="4358" spans="1:4" x14ac:dyDescent="0.25">
      <c r="A4358" t="s">
        <v>52</v>
      </c>
      <c r="B4358" t="s">
        <v>53</v>
      </c>
      <c r="C4358">
        <v>2009</v>
      </c>
      <c r="D4358" s="1">
        <v>14982092</v>
      </c>
    </row>
    <row r="4359" spans="1:4" x14ac:dyDescent="0.25">
      <c r="A4359" t="s">
        <v>54</v>
      </c>
      <c r="B4359" t="s">
        <v>55</v>
      </c>
      <c r="C4359">
        <v>2009</v>
      </c>
      <c r="D4359" s="1">
        <v>15413551</v>
      </c>
    </row>
    <row r="4360" spans="1:4" x14ac:dyDescent="0.25">
      <c r="A4360" t="s">
        <v>56</v>
      </c>
      <c r="B4360" t="s">
        <v>57</v>
      </c>
      <c r="C4360">
        <v>2009</v>
      </c>
      <c r="D4360" s="1">
        <v>102845406</v>
      </c>
    </row>
    <row r="4361" spans="1:4" x14ac:dyDescent="0.25">
      <c r="A4361" t="s">
        <v>58</v>
      </c>
      <c r="B4361" t="s">
        <v>59</v>
      </c>
      <c r="C4361">
        <v>2009</v>
      </c>
      <c r="D4361" s="1">
        <v>14231662</v>
      </c>
    </row>
    <row r="4362" spans="1:4" x14ac:dyDescent="0.25">
      <c r="A4362" t="s">
        <v>60</v>
      </c>
      <c r="B4362" t="s">
        <v>61</v>
      </c>
      <c r="C4362">
        <v>2009</v>
      </c>
      <c r="D4362" s="1">
        <v>1721233</v>
      </c>
    </row>
    <row r="4363" spans="1:4" x14ac:dyDescent="0.25">
      <c r="A4363" t="s">
        <v>62</v>
      </c>
      <c r="B4363" t="s">
        <v>63</v>
      </c>
      <c r="C4363">
        <v>2009</v>
      </c>
      <c r="D4363" s="1">
        <v>33955505</v>
      </c>
    </row>
    <row r="4364" spans="1:4" x14ac:dyDescent="0.25">
      <c r="A4364" t="s">
        <v>64</v>
      </c>
      <c r="B4364" t="s">
        <v>65</v>
      </c>
      <c r="C4364">
        <v>2009</v>
      </c>
      <c r="D4364" s="1">
        <v>71434845</v>
      </c>
    </row>
    <row r="4365" spans="1:4" x14ac:dyDescent="0.25">
      <c r="A4365" t="s">
        <v>66</v>
      </c>
      <c r="B4365" t="s">
        <v>67</v>
      </c>
      <c r="C4365">
        <v>2009</v>
      </c>
      <c r="D4365" s="1">
        <v>18195033</v>
      </c>
    </row>
    <row r="4366" spans="1:4" x14ac:dyDescent="0.25">
      <c r="A4366" t="s">
        <v>68</v>
      </c>
      <c r="B4366" t="s">
        <v>69</v>
      </c>
      <c r="C4366">
        <v>2009</v>
      </c>
      <c r="D4366" s="1">
        <v>59936596</v>
      </c>
    </row>
    <row r="4367" spans="1:4" x14ac:dyDescent="0.25">
      <c r="A4367" t="s">
        <v>70</v>
      </c>
      <c r="B4367" t="s">
        <v>71</v>
      </c>
      <c r="C4367">
        <v>2009</v>
      </c>
      <c r="D4367" s="1">
        <v>8653689</v>
      </c>
    </row>
    <row r="4368" spans="1:4" x14ac:dyDescent="0.25">
      <c r="A4368" t="s">
        <v>72</v>
      </c>
      <c r="B4368" t="s">
        <v>73</v>
      </c>
      <c r="C4368">
        <v>2009</v>
      </c>
      <c r="D4368" s="1">
        <v>3298996</v>
      </c>
    </row>
    <row r="4369" spans="1:4" x14ac:dyDescent="0.25">
      <c r="A4369" t="s">
        <v>74</v>
      </c>
      <c r="B4369" t="s">
        <v>75</v>
      </c>
      <c r="C4369">
        <v>2009</v>
      </c>
      <c r="D4369" s="1">
        <v>9631513</v>
      </c>
    </row>
    <row r="4370" spans="1:4" x14ac:dyDescent="0.25">
      <c r="A4370" t="s">
        <v>76</v>
      </c>
      <c r="B4370" t="s">
        <v>77</v>
      </c>
      <c r="C4370">
        <v>2009</v>
      </c>
      <c r="D4370" s="1">
        <v>6846601</v>
      </c>
    </row>
    <row r="4371" spans="1:4" x14ac:dyDescent="0.25">
      <c r="A4371" t="s">
        <v>78</v>
      </c>
      <c r="B4371" t="s">
        <v>79</v>
      </c>
      <c r="C4371">
        <v>2009</v>
      </c>
      <c r="D4371" s="1">
        <v>56839127</v>
      </c>
    </row>
    <row r="4372" spans="1:4" x14ac:dyDescent="0.25">
      <c r="A4372" t="s">
        <v>80</v>
      </c>
      <c r="B4372" t="s">
        <v>81</v>
      </c>
      <c r="C4372">
        <v>2009</v>
      </c>
      <c r="D4372" s="1">
        <v>16671098</v>
      </c>
    </row>
    <row r="4373" spans="1:4" x14ac:dyDescent="0.25">
      <c r="A4373" t="s">
        <v>82</v>
      </c>
      <c r="B4373" t="s">
        <v>83</v>
      </c>
      <c r="C4373">
        <v>2009</v>
      </c>
      <c r="D4373" s="1">
        <v>45134785</v>
      </c>
    </row>
    <row r="4374" spans="1:4" x14ac:dyDescent="0.25">
      <c r="A4374" t="s">
        <v>84</v>
      </c>
      <c r="B4374" t="s">
        <v>85</v>
      </c>
      <c r="C4374">
        <v>2009</v>
      </c>
      <c r="D4374" s="1">
        <v>6429798</v>
      </c>
    </row>
    <row r="4375" spans="1:4" x14ac:dyDescent="0.25">
      <c r="A4375" t="s">
        <v>86</v>
      </c>
      <c r="B4375" t="s">
        <v>87</v>
      </c>
      <c r="C4375">
        <v>2009</v>
      </c>
      <c r="D4375" s="1">
        <v>58919052</v>
      </c>
    </row>
    <row r="4376" spans="1:4" x14ac:dyDescent="0.25">
      <c r="A4376" t="s">
        <v>88</v>
      </c>
      <c r="B4376" t="s">
        <v>89</v>
      </c>
      <c r="C4376">
        <v>2009</v>
      </c>
      <c r="D4376" s="1">
        <v>9530746</v>
      </c>
    </row>
    <row r="4377" spans="1:4" x14ac:dyDescent="0.25">
      <c r="A4377" t="s">
        <v>90</v>
      </c>
      <c r="B4377" t="s">
        <v>91</v>
      </c>
      <c r="C4377">
        <v>2009</v>
      </c>
      <c r="D4377" s="1">
        <v>4416475</v>
      </c>
    </row>
    <row r="4378" spans="1:4" x14ac:dyDescent="0.25">
      <c r="A4378" t="s">
        <v>92</v>
      </c>
      <c r="B4378" t="s">
        <v>93</v>
      </c>
      <c r="C4378">
        <v>2009</v>
      </c>
      <c r="D4378" s="1">
        <v>7518005</v>
      </c>
    </row>
    <row r="4379" spans="1:4" x14ac:dyDescent="0.25">
      <c r="A4379" t="s">
        <v>94</v>
      </c>
      <c r="B4379" t="s">
        <v>95</v>
      </c>
      <c r="C4379">
        <v>2009</v>
      </c>
      <c r="D4379" s="1">
        <v>13119054</v>
      </c>
    </row>
    <row r="4380" spans="1:4" x14ac:dyDescent="0.25">
      <c r="A4380" t="s">
        <v>96</v>
      </c>
      <c r="B4380" t="s">
        <v>97</v>
      </c>
      <c r="C4380">
        <v>2009</v>
      </c>
      <c r="D4380" s="1">
        <v>11433199</v>
      </c>
    </row>
    <row r="4381" spans="1:4" x14ac:dyDescent="0.25">
      <c r="A4381" t="s">
        <v>98</v>
      </c>
      <c r="B4381" t="s">
        <v>99</v>
      </c>
      <c r="C4381">
        <v>2009</v>
      </c>
      <c r="D4381" s="1">
        <v>9868134</v>
      </c>
    </row>
    <row r="4382" spans="1:4" x14ac:dyDescent="0.25">
      <c r="A4382" t="s">
        <v>100</v>
      </c>
      <c r="B4382" t="s">
        <v>101</v>
      </c>
      <c r="C4382">
        <v>2009</v>
      </c>
      <c r="D4382" s="1">
        <v>11934211</v>
      </c>
    </row>
    <row r="4383" spans="1:4" x14ac:dyDescent="0.25">
      <c r="A4383" t="s">
        <v>102</v>
      </c>
      <c r="B4383" t="s">
        <v>103</v>
      </c>
      <c r="C4383">
        <v>2009</v>
      </c>
      <c r="D4383" s="1">
        <v>49352615</v>
      </c>
    </row>
    <row r="4384" spans="1:4" x14ac:dyDescent="0.25">
      <c r="A4384" t="s">
        <v>104</v>
      </c>
      <c r="B4384" t="s">
        <v>105</v>
      </c>
      <c r="C4384">
        <v>2009</v>
      </c>
      <c r="D4384" s="1">
        <v>13987904</v>
      </c>
    </row>
    <row r="4385" spans="1:4" x14ac:dyDescent="0.25">
      <c r="A4385" t="s">
        <v>106</v>
      </c>
      <c r="B4385" t="s">
        <v>107</v>
      </c>
      <c r="C4385">
        <v>2009</v>
      </c>
      <c r="D4385" s="1">
        <v>9552871</v>
      </c>
    </row>
    <row r="4386" spans="1:4" x14ac:dyDescent="0.25">
      <c r="A4386" t="s">
        <v>108</v>
      </c>
      <c r="B4386" t="s">
        <v>109</v>
      </c>
      <c r="C4386">
        <v>2009</v>
      </c>
      <c r="D4386" s="1">
        <v>441158</v>
      </c>
    </row>
    <row r="4387" spans="1:4" x14ac:dyDescent="0.25">
      <c r="A4387" t="s">
        <v>110</v>
      </c>
      <c r="B4387" t="s">
        <v>111</v>
      </c>
      <c r="C4387">
        <v>2009</v>
      </c>
      <c r="D4387" s="1">
        <v>87344635</v>
      </c>
    </row>
    <row r="4388" spans="1:4" x14ac:dyDescent="0.25">
      <c r="A4388" t="s">
        <v>112</v>
      </c>
      <c r="C4388">
        <v>2009</v>
      </c>
      <c r="D4388" s="1">
        <v>13829796</v>
      </c>
    </row>
    <row r="4389" spans="1:4" x14ac:dyDescent="0.25">
      <c r="A4389" t="s">
        <v>113</v>
      </c>
      <c r="B4389" t="s">
        <v>114</v>
      </c>
      <c r="C4389">
        <v>2009</v>
      </c>
      <c r="D4389" s="1">
        <v>117686806</v>
      </c>
    </row>
    <row r="4390" spans="1:4" x14ac:dyDescent="0.25">
      <c r="A4390" t="s">
        <v>115</v>
      </c>
      <c r="C4390">
        <v>2009</v>
      </c>
      <c r="D4390" s="1">
        <v>11946443</v>
      </c>
    </row>
    <row r="4391" spans="1:4" x14ac:dyDescent="0.25">
      <c r="A4391" t="s">
        <v>116</v>
      </c>
      <c r="B4391" t="s">
        <v>117</v>
      </c>
      <c r="C4391">
        <v>2009</v>
      </c>
      <c r="D4391" s="1">
        <v>42925365</v>
      </c>
    </row>
    <row r="4392" spans="1:4" x14ac:dyDescent="0.25">
      <c r="A4392" t="s">
        <v>118</v>
      </c>
      <c r="B4392" t="s">
        <v>119</v>
      </c>
      <c r="C4392">
        <v>2009</v>
      </c>
      <c r="D4392" s="1">
        <v>12695519</v>
      </c>
    </row>
    <row r="4393" spans="1:4" x14ac:dyDescent="0.25">
      <c r="A4393" t="s">
        <v>120</v>
      </c>
      <c r="B4393" t="s">
        <v>121</v>
      </c>
      <c r="C4393">
        <v>2009</v>
      </c>
      <c r="D4393" s="1">
        <v>28218466</v>
      </c>
    </row>
    <row r="4394" spans="1:4" x14ac:dyDescent="0.25">
      <c r="A4394" t="s">
        <v>122</v>
      </c>
      <c r="C4394">
        <v>2009</v>
      </c>
      <c r="D4394" s="1">
        <v>101820206</v>
      </c>
    </row>
    <row r="4395" spans="1:4" x14ac:dyDescent="0.25">
      <c r="A4395" t="s">
        <v>123</v>
      </c>
      <c r="B4395" t="s">
        <v>124</v>
      </c>
      <c r="C4395">
        <v>2009</v>
      </c>
      <c r="D4395" s="1">
        <v>43192787</v>
      </c>
    </row>
    <row r="4396" spans="1:4" x14ac:dyDescent="0.25">
      <c r="A4396" t="s">
        <v>125</v>
      </c>
      <c r="B4396" t="s">
        <v>126</v>
      </c>
      <c r="C4396">
        <v>2009</v>
      </c>
      <c r="D4396" s="1">
        <v>5927095</v>
      </c>
    </row>
    <row r="4397" spans="1:4" x14ac:dyDescent="0.25">
      <c r="A4397" t="s">
        <v>127</v>
      </c>
      <c r="B4397" t="s">
        <v>128</v>
      </c>
      <c r="C4397">
        <v>2009</v>
      </c>
      <c r="D4397" s="1">
        <v>10742471</v>
      </c>
    </row>
    <row r="4398" spans="1:4" x14ac:dyDescent="0.25">
      <c r="A4398" t="s">
        <v>129</v>
      </c>
      <c r="B4398" t="s">
        <v>130</v>
      </c>
      <c r="C4398">
        <v>2009</v>
      </c>
      <c r="D4398" s="1">
        <v>99707596</v>
      </c>
    </row>
    <row r="4399" spans="1:4" x14ac:dyDescent="0.25">
      <c r="A4399" t="s">
        <v>131</v>
      </c>
      <c r="B4399" t="s">
        <v>132</v>
      </c>
      <c r="C4399">
        <v>2009</v>
      </c>
      <c r="D4399" s="1">
        <v>26070597</v>
      </c>
    </row>
    <row r="4400" spans="1:4" x14ac:dyDescent="0.25">
      <c r="A4400" t="s">
        <v>133</v>
      </c>
      <c r="C4400">
        <v>2009</v>
      </c>
      <c r="D4400" s="1">
        <v>114082184</v>
      </c>
    </row>
    <row r="4401" spans="1:4" x14ac:dyDescent="0.25">
      <c r="A4401" t="s">
        <v>134</v>
      </c>
      <c r="C4401">
        <v>2009</v>
      </c>
      <c r="D4401" s="1">
        <v>11388947</v>
      </c>
    </row>
    <row r="4402" spans="1:4" x14ac:dyDescent="0.25">
      <c r="A4402" t="s">
        <v>135</v>
      </c>
      <c r="B4402" t="s">
        <v>136</v>
      </c>
      <c r="C4402">
        <v>2009</v>
      </c>
      <c r="D4402" s="1">
        <v>136234</v>
      </c>
    </row>
    <row r="4403" spans="1:4" x14ac:dyDescent="0.25">
      <c r="A4403" t="s">
        <v>137</v>
      </c>
      <c r="B4403" t="s">
        <v>138</v>
      </c>
      <c r="C4403">
        <v>2009</v>
      </c>
      <c r="D4403" s="1">
        <v>6302506</v>
      </c>
    </row>
    <row r="4404" spans="1:4" x14ac:dyDescent="0.25">
      <c r="A4404" t="s">
        <v>139</v>
      </c>
      <c r="B4404" t="s">
        <v>140</v>
      </c>
      <c r="C4404">
        <v>2009</v>
      </c>
      <c r="D4404" s="1">
        <v>68229965</v>
      </c>
    </row>
    <row r="4405" spans="1:4" x14ac:dyDescent="0.25">
      <c r="A4405" t="s">
        <v>141</v>
      </c>
      <c r="C4405">
        <v>2009</v>
      </c>
      <c r="D4405" s="1">
        <v>119010994</v>
      </c>
    </row>
    <row r="4406" spans="1:4" x14ac:dyDescent="0.25">
      <c r="A4406" t="s">
        <v>142</v>
      </c>
      <c r="B4406" t="s">
        <v>143</v>
      </c>
      <c r="C4406">
        <v>2009</v>
      </c>
      <c r="D4406" s="1">
        <v>57024887</v>
      </c>
    </row>
    <row r="4407" spans="1:4" x14ac:dyDescent="0.25">
      <c r="A4407" t="s">
        <v>144</v>
      </c>
      <c r="B4407" t="s">
        <v>145</v>
      </c>
      <c r="C4407">
        <v>2009</v>
      </c>
      <c r="D4407" s="1">
        <v>7634963</v>
      </c>
    </row>
    <row r="4408" spans="1:4" x14ac:dyDescent="0.25">
      <c r="A4408" t="s">
        <v>146</v>
      </c>
      <c r="B4408" t="s">
        <v>147</v>
      </c>
      <c r="C4408">
        <v>2009</v>
      </c>
      <c r="D4408" s="1">
        <v>12938765</v>
      </c>
    </row>
    <row r="4409" spans="1:4" x14ac:dyDescent="0.25">
      <c r="A4409" t="s">
        <v>148</v>
      </c>
      <c r="B4409" t="s">
        <v>149</v>
      </c>
      <c r="C4409">
        <v>2009</v>
      </c>
      <c r="D4409" s="1">
        <v>8425111</v>
      </c>
    </row>
    <row r="4410" spans="1:4" x14ac:dyDescent="0.25">
      <c r="A4410" t="s">
        <v>150</v>
      </c>
      <c r="B4410" t="s">
        <v>151</v>
      </c>
      <c r="C4410">
        <v>2009</v>
      </c>
      <c r="D4410" s="1">
        <v>40117584</v>
      </c>
    </row>
    <row r="4411" spans="1:4" x14ac:dyDescent="0.25">
      <c r="A4411" t="s">
        <v>152</v>
      </c>
      <c r="B4411" t="s">
        <v>153</v>
      </c>
      <c r="C4411">
        <v>2009</v>
      </c>
      <c r="D4411" s="1">
        <v>11506004</v>
      </c>
    </row>
    <row r="4412" spans="1:4" x14ac:dyDescent="0.25">
      <c r="A4412" t="s">
        <v>154</v>
      </c>
      <c r="B4412" t="s">
        <v>155</v>
      </c>
      <c r="C4412">
        <v>2009</v>
      </c>
      <c r="D4412" s="1">
        <v>23546979</v>
      </c>
    </row>
    <row r="4413" spans="1:4" x14ac:dyDescent="0.25">
      <c r="A4413" t="s">
        <v>156</v>
      </c>
      <c r="B4413" t="s">
        <v>157</v>
      </c>
      <c r="C4413">
        <v>2009</v>
      </c>
      <c r="D4413" s="1">
        <v>55955605</v>
      </c>
    </row>
    <row r="4414" spans="1:4" x14ac:dyDescent="0.25">
      <c r="A4414" t="s">
        <v>158</v>
      </c>
      <c r="B4414" t="s">
        <v>159</v>
      </c>
      <c r="C4414">
        <v>2009</v>
      </c>
      <c r="D4414" s="1">
        <v>8233946</v>
      </c>
    </row>
    <row r="4415" spans="1:4" x14ac:dyDescent="0.25">
      <c r="A4415" t="s">
        <v>160</v>
      </c>
      <c r="B4415" t="s">
        <v>161</v>
      </c>
      <c r="C4415">
        <v>2009</v>
      </c>
      <c r="D4415" s="1">
        <v>435215</v>
      </c>
    </row>
    <row r="4416" spans="1:4" x14ac:dyDescent="0.25">
      <c r="A4416" t="s">
        <v>162</v>
      </c>
      <c r="B4416" t="s">
        <v>163</v>
      </c>
      <c r="C4416">
        <v>2009</v>
      </c>
      <c r="D4416" s="1">
        <v>831673</v>
      </c>
    </row>
    <row r="4417" spans="1:4" x14ac:dyDescent="0.25">
      <c r="A4417" t="s">
        <v>164</v>
      </c>
      <c r="B4417" t="s">
        <v>165</v>
      </c>
      <c r="C4417">
        <v>2009</v>
      </c>
      <c r="D4417" s="1">
        <v>4183032</v>
      </c>
    </row>
    <row r="4418" spans="1:4" x14ac:dyDescent="0.25">
      <c r="A4418" t="s">
        <v>166</v>
      </c>
      <c r="B4418" t="s">
        <v>167</v>
      </c>
      <c r="C4418">
        <v>2009</v>
      </c>
      <c r="D4418" s="1">
        <v>7386481</v>
      </c>
    </row>
    <row r="4419" spans="1:4" x14ac:dyDescent="0.25">
      <c r="A4419" t="s">
        <v>168</v>
      </c>
      <c r="B4419" t="s">
        <v>169</v>
      </c>
      <c r="C4419">
        <v>2009</v>
      </c>
      <c r="D4419" s="1">
        <v>57078506</v>
      </c>
    </row>
    <row r="4420" spans="1:4" x14ac:dyDescent="0.25">
      <c r="A4420" t="s">
        <v>170</v>
      </c>
      <c r="C4420">
        <v>2009</v>
      </c>
      <c r="D4420" s="1">
        <v>88508835</v>
      </c>
    </row>
    <row r="4421" spans="1:4" x14ac:dyDescent="0.25">
      <c r="A4421" t="s">
        <v>171</v>
      </c>
      <c r="B4421" t="s">
        <v>172</v>
      </c>
      <c r="C4421">
        <v>2009</v>
      </c>
      <c r="D4421" s="1">
        <v>742888</v>
      </c>
    </row>
    <row r="4422" spans="1:4" x14ac:dyDescent="0.25">
      <c r="A4422" t="s">
        <v>173</v>
      </c>
      <c r="B4422" t="s">
        <v>174</v>
      </c>
      <c r="C4422">
        <v>2009</v>
      </c>
      <c r="D4422" s="1">
        <v>1619469</v>
      </c>
    </row>
    <row r="4423" spans="1:4" x14ac:dyDescent="0.25">
      <c r="A4423" t="s">
        <v>175</v>
      </c>
      <c r="B4423" t="s">
        <v>176</v>
      </c>
      <c r="C4423">
        <v>2009</v>
      </c>
      <c r="D4423" s="1">
        <v>7999093</v>
      </c>
    </row>
    <row r="4424" spans="1:4" x14ac:dyDescent="0.25">
      <c r="A4424" t="s">
        <v>177</v>
      </c>
      <c r="B4424" t="s">
        <v>178</v>
      </c>
      <c r="C4424">
        <v>2009</v>
      </c>
      <c r="D4424" s="1">
        <v>11911476</v>
      </c>
    </row>
    <row r="4425" spans="1:4" x14ac:dyDescent="0.25">
      <c r="A4425" t="s">
        <v>179</v>
      </c>
      <c r="B4425" t="s">
        <v>180</v>
      </c>
      <c r="C4425">
        <v>2009</v>
      </c>
      <c r="D4425" s="1">
        <v>13430725</v>
      </c>
    </row>
    <row r="4426" spans="1:4" x14ac:dyDescent="0.25">
      <c r="A4426" t="s">
        <v>181</v>
      </c>
      <c r="B4426" t="s">
        <v>182</v>
      </c>
      <c r="C4426">
        <v>2009</v>
      </c>
      <c r="D4426" s="1">
        <v>62488346</v>
      </c>
    </row>
    <row r="4427" spans="1:4" x14ac:dyDescent="0.25">
      <c r="A4427" t="s">
        <v>183</v>
      </c>
      <c r="B4427" t="s">
        <v>184</v>
      </c>
      <c r="C4427">
        <v>2009</v>
      </c>
      <c r="D4427" s="1">
        <v>13562744</v>
      </c>
    </row>
    <row r="4428" spans="1:4" x14ac:dyDescent="0.25">
      <c r="A4428" t="s">
        <v>185</v>
      </c>
      <c r="B4428" t="s">
        <v>186</v>
      </c>
      <c r="C4428">
        <v>2009</v>
      </c>
      <c r="D4428" s="1">
        <v>1079494</v>
      </c>
    </row>
    <row r="4429" spans="1:4" x14ac:dyDescent="0.25">
      <c r="A4429" t="s">
        <v>187</v>
      </c>
      <c r="B4429" t="s">
        <v>188</v>
      </c>
      <c r="C4429">
        <v>2009</v>
      </c>
      <c r="D4429" s="1">
        <v>6321945</v>
      </c>
    </row>
    <row r="4430" spans="1:4" x14ac:dyDescent="0.25">
      <c r="A4430" t="s">
        <v>189</v>
      </c>
      <c r="B4430" t="s">
        <v>190</v>
      </c>
      <c r="C4430">
        <v>2009</v>
      </c>
      <c r="D4430" s="1">
        <v>7111157</v>
      </c>
    </row>
    <row r="4431" spans="1:4" x14ac:dyDescent="0.25">
      <c r="A4431" t="s">
        <v>191</v>
      </c>
      <c r="B4431" t="s">
        <v>192</v>
      </c>
      <c r="C4431">
        <v>2009</v>
      </c>
      <c r="D4431" s="1">
        <v>7794489</v>
      </c>
    </row>
    <row r="4432" spans="1:4" x14ac:dyDescent="0.25">
      <c r="A4432" t="s">
        <v>193</v>
      </c>
      <c r="B4432" t="s">
        <v>194</v>
      </c>
      <c r="C4432">
        <v>2009</v>
      </c>
      <c r="D4432" s="1">
        <v>6651723</v>
      </c>
    </row>
    <row r="4433" spans="1:4" x14ac:dyDescent="0.25">
      <c r="A4433" t="s">
        <v>195</v>
      </c>
      <c r="B4433" t="s">
        <v>196</v>
      </c>
      <c r="C4433">
        <v>2009</v>
      </c>
      <c r="D4433" s="1">
        <v>9707461</v>
      </c>
    </row>
    <row r="4434" spans="1:4" x14ac:dyDescent="0.25">
      <c r="A4434" t="s">
        <v>197</v>
      </c>
      <c r="B4434" t="s">
        <v>198</v>
      </c>
      <c r="C4434">
        <v>2009</v>
      </c>
      <c r="D4434" s="1">
        <v>147883</v>
      </c>
    </row>
    <row r="4435" spans="1:4" x14ac:dyDescent="0.25">
      <c r="A4435" t="s">
        <v>199</v>
      </c>
      <c r="B4435" t="s">
        <v>200</v>
      </c>
      <c r="C4435">
        <v>2009</v>
      </c>
      <c r="D4435" s="1">
        <v>7130645</v>
      </c>
    </row>
    <row r="4436" spans="1:4" x14ac:dyDescent="0.25">
      <c r="A4436" t="s">
        <v>201</v>
      </c>
      <c r="B4436" t="s">
        <v>202</v>
      </c>
      <c r="C4436">
        <v>2009</v>
      </c>
      <c r="D4436" s="1">
        <v>39239636</v>
      </c>
    </row>
    <row r="4437" spans="1:4" x14ac:dyDescent="0.25">
      <c r="A4437" t="s">
        <v>203</v>
      </c>
      <c r="B4437" t="s">
        <v>204</v>
      </c>
      <c r="C4437">
        <v>2009</v>
      </c>
      <c r="D4437" s="1">
        <v>78643196</v>
      </c>
    </row>
    <row r="4438" spans="1:4" x14ac:dyDescent="0.25">
      <c r="A4438" t="s">
        <v>205</v>
      </c>
      <c r="B4438" t="s">
        <v>206</v>
      </c>
      <c r="C4438">
        <v>2009</v>
      </c>
      <c r="D4438" s="1">
        <v>1363441</v>
      </c>
    </row>
    <row r="4439" spans="1:4" x14ac:dyDescent="0.25">
      <c r="A4439" t="s">
        <v>207</v>
      </c>
      <c r="B4439" t="s">
        <v>208</v>
      </c>
      <c r="C4439">
        <v>2009</v>
      </c>
      <c r="D4439" s="1">
        <v>17185832</v>
      </c>
    </row>
    <row r="4440" spans="1:4" x14ac:dyDescent="0.25">
      <c r="A4440" t="s">
        <v>209</v>
      </c>
      <c r="C4440">
        <v>2009</v>
      </c>
      <c r="D4440" s="1">
        <v>7678315</v>
      </c>
    </row>
    <row r="4441" spans="1:4" x14ac:dyDescent="0.25">
      <c r="A4441" t="s">
        <v>210</v>
      </c>
      <c r="B4441" t="s">
        <v>211</v>
      </c>
      <c r="C4441">
        <v>2009</v>
      </c>
      <c r="D4441" s="1">
        <v>122214516</v>
      </c>
    </row>
    <row r="4442" spans="1:4" x14ac:dyDescent="0.25">
      <c r="A4442" t="s">
        <v>212</v>
      </c>
      <c r="B4442" t="s">
        <v>213</v>
      </c>
      <c r="C4442">
        <v>2009</v>
      </c>
      <c r="D4442" s="1">
        <v>15537254</v>
      </c>
    </row>
    <row r="4443" spans="1:4" x14ac:dyDescent="0.25">
      <c r="A4443" t="s">
        <v>214</v>
      </c>
      <c r="B4443" t="s">
        <v>215</v>
      </c>
      <c r="C4443">
        <v>2009</v>
      </c>
      <c r="D4443" s="1">
        <v>18752278</v>
      </c>
    </row>
    <row r="4444" spans="1:4" x14ac:dyDescent="0.25">
      <c r="A4444" t="s">
        <v>216</v>
      </c>
      <c r="B4444" t="s">
        <v>217</v>
      </c>
      <c r="C4444">
        <v>2009</v>
      </c>
      <c r="D4444" s="1">
        <v>4019746</v>
      </c>
    </row>
    <row r="4445" spans="1:4" x14ac:dyDescent="0.25">
      <c r="A4445" t="s">
        <v>218</v>
      </c>
      <c r="B4445" t="s">
        <v>219</v>
      </c>
      <c r="C4445">
        <v>2009</v>
      </c>
      <c r="D4445" s="1">
        <v>728176</v>
      </c>
    </row>
    <row r="4446" spans="1:4" x14ac:dyDescent="0.25">
      <c r="A4446" t="s">
        <v>220</v>
      </c>
      <c r="B4446" t="s">
        <v>221</v>
      </c>
      <c r="C4446">
        <v>2009</v>
      </c>
      <c r="D4446" s="1">
        <v>112515686</v>
      </c>
    </row>
    <row r="4447" spans="1:4" x14ac:dyDescent="0.25">
      <c r="A4447" t="s">
        <v>222</v>
      </c>
      <c r="C4447">
        <v>2009</v>
      </c>
      <c r="D4447" s="1">
        <v>8548167</v>
      </c>
    </row>
    <row r="4448" spans="1:4" x14ac:dyDescent="0.25">
      <c r="A4448" t="s">
        <v>223</v>
      </c>
      <c r="C4448">
        <v>2009</v>
      </c>
      <c r="D4448" s="1">
        <v>1199923</v>
      </c>
    </row>
    <row r="4449" spans="1:4" x14ac:dyDescent="0.25">
      <c r="A4449" t="s">
        <v>224</v>
      </c>
      <c r="B4449" t="s">
        <v>225</v>
      </c>
      <c r="C4449">
        <v>2009</v>
      </c>
      <c r="D4449" s="1">
        <v>8741136</v>
      </c>
    </row>
    <row r="4450" spans="1:4" x14ac:dyDescent="0.25">
      <c r="A4450" t="s">
        <v>226</v>
      </c>
      <c r="B4450" t="s">
        <v>227</v>
      </c>
      <c r="C4450">
        <v>2009</v>
      </c>
      <c r="D4450" s="1">
        <v>678253</v>
      </c>
    </row>
    <row r="4451" spans="1:4" x14ac:dyDescent="0.25">
      <c r="A4451" t="s">
        <v>228</v>
      </c>
      <c r="B4451" t="s">
        <v>229</v>
      </c>
      <c r="C4451">
        <v>2009</v>
      </c>
      <c r="D4451" s="1">
        <v>8325467</v>
      </c>
    </row>
    <row r="4452" spans="1:4" x14ac:dyDescent="0.25">
      <c r="A4452" t="s">
        <v>230</v>
      </c>
      <c r="B4452" t="s">
        <v>231</v>
      </c>
      <c r="C4452">
        <v>2009</v>
      </c>
      <c r="D4452" s="1">
        <v>1174822</v>
      </c>
    </row>
    <row r="4453" spans="1:4" x14ac:dyDescent="0.25">
      <c r="A4453" t="s">
        <v>232</v>
      </c>
      <c r="B4453" t="s">
        <v>233</v>
      </c>
      <c r="C4453">
        <v>2009</v>
      </c>
      <c r="D4453" s="1">
        <v>99592384</v>
      </c>
    </row>
    <row r="4454" spans="1:4" x14ac:dyDescent="0.25">
      <c r="A4454" t="s">
        <v>234</v>
      </c>
      <c r="B4454" t="s">
        <v>235</v>
      </c>
      <c r="C4454">
        <v>2009</v>
      </c>
      <c r="D4454" s="1">
        <v>42816307</v>
      </c>
    </row>
    <row r="4455" spans="1:4" x14ac:dyDescent="0.25">
      <c r="A4455" t="s">
        <v>236</v>
      </c>
      <c r="B4455" t="s">
        <v>237</v>
      </c>
      <c r="C4455">
        <v>2009</v>
      </c>
      <c r="D4455" s="1">
        <v>75182846</v>
      </c>
    </row>
    <row r="4456" spans="1:4" x14ac:dyDescent="0.25">
      <c r="A4456" t="s">
        <v>238</v>
      </c>
      <c r="B4456" t="s">
        <v>239</v>
      </c>
      <c r="C4456">
        <v>2009</v>
      </c>
      <c r="D4456" s="1">
        <v>1636989</v>
      </c>
    </row>
    <row r="4457" spans="1:4" x14ac:dyDescent="0.25">
      <c r="A4457" t="s">
        <v>240</v>
      </c>
      <c r="B4457" t="s">
        <v>241</v>
      </c>
      <c r="C4457">
        <v>2009</v>
      </c>
      <c r="D4457" s="1">
        <v>42100655</v>
      </c>
    </row>
    <row r="4458" spans="1:4" x14ac:dyDescent="0.25">
      <c r="A4458" t="s">
        <v>242</v>
      </c>
      <c r="B4458" t="s">
        <v>243</v>
      </c>
      <c r="C4458">
        <v>2009</v>
      </c>
      <c r="D4458" s="1">
        <v>7471972</v>
      </c>
    </row>
    <row r="4459" spans="1:4" x14ac:dyDescent="0.25">
      <c r="A4459" t="s">
        <v>244</v>
      </c>
      <c r="B4459" t="s">
        <v>245</v>
      </c>
      <c r="C4459">
        <v>2009</v>
      </c>
      <c r="D4459" s="1">
        <v>56666584</v>
      </c>
    </row>
    <row r="4460" spans="1:4" x14ac:dyDescent="0.25">
      <c r="A4460" t="s">
        <v>246</v>
      </c>
      <c r="B4460" t="s">
        <v>247</v>
      </c>
      <c r="C4460">
        <v>2009</v>
      </c>
      <c r="D4460" s="1">
        <v>23748485</v>
      </c>
    </row>
    <row r="4461" spans="1:4" x14ac:dyDescent="0.25">
      <c r="A4461" t="s">
        <v>248</v>
      </c>
      <c r="C4461">
        <v>2009</v>
      </c>
      <c r="D4461" s="1">
        <v>958924</v>
      </c>
    </row>
    <row r="4462" spans="1:4" x14ac:dyDescent="0.25">
      <c r="A4462" t="s">
        <v>249</v>
      </c>
      <c r="C4462">
        <v>2009</v>
      </c>
      <c r="D4462" s="1">
        <v>13795126</v>
      </c>
    </row>
    <row r="4463" spans="1:4" x14ac:dyDescent="0.25">
      <c r="A4463" t="s">
        <v>250</v>
      </c>
      <c r="B4463" t="s">
        <v>251</v>
      </c>
      <c r="C4463">
        <v>2009</v>
      </c>
      <c r="D4463" s="1">
        <v>13582141</v>
      </c>
    </row>
    <row r="4464" spans="1:4" x14ac:dyDescent="0.25">
      <c r="A4464" t="s">
        <v>252</v>
      </c>
      <c r="B4464" t="s">
        <v>253</v>
      </c>
      <c r="C4464">
        <v>2009</v>
      </c>
      <c r="D4464" s="1">
        <v>11422514</v>
      </c>
    </row>
    <row r="4465" spans="1:4" x14ac:dyDescent="0.25">
      <c r="A4465" t="s">
        <v>254</v>
      </c>
      <c r="B4465" t="s">
        <v>255</v>
      </c>
      <c r="C4465">
        <v>2009</v>
      </c>
      <c r="D4465" s="1">
        <v>17849391</v>
      </c>
    </row>
    <row r="4466" spans="1:4" x14ac:dyDescent="0.25">
      <c r="A4466" t="s">
        <v>256</v>
      </c>
      <c r="B4466" t="s">
        <v>257</v>
      </c>
      <c r="C4466">
        <v>2009</v>
      </c>
      <c r="D4466" s="1">
        <v>19121259</v>
      </c>
    </row>
    <row r="4467" spans="1:4" x14ac:dyDescent="0.25">
      <c r="A4467" t="s">
        <v>258</v>
      </c>
      <c r="B4467" t="s">
        <v>259</v>
      </c>
      <c r="C4467">
        <v>2009</v>
      </c>
      <c r="D4467" s="1">
        <v>7387444</v>
      </c>
    </row>
    <row r="4468" spans="1:4" x14ac:dyDescent="0.25">
      <c r="A4468" t="s">
        <v>260</v>
      </c>
      <c r="B4468" t="s">
        <v>261</v>
      </c>
      <c r="C4468">
        <v>2009</v>
      </c>
      <c r="D4468" s="1">
        <v>7937096</v>
      </c>
    </row>
    <row r="4469" spans="1:4" x14ac:dyDescent="0.25">
      <c r="A4469" t="s">
        <v>262</v>
      </c>
      <c r="B4469" t="s">
        <v>263</v>
      </c>
      <c r="C4469">
        <v>2009</v>
      </c>
      <c r="D4469" s="1">
        <v>20478445</v>
      </c>
    </row>
    <row r="4470" spans="1:4" x14ac:dyDescent="0.25">
      <c r="A4470" t="s">
        <v>264</v>
      </c>
      <c r="B4470" t="s">
        <v>265</v>
      </c>
      <c r="C4470">
        <v>2009</v>
      </c>
      <c r="D4470" s="1">
        <v>11763325</v>
      </c>
    </row>
    <row r="4471" spans="1:4" x14ac:dyDescent="0.25">
      <c r="A4471" t="s">
        <v>266</v>
      </c>
      <c r="B4471" t="s">
        <v>267</v>
      </c>
      <c r="C4471">
        <v>2009</v>
      </c>
      <c r="D4471" s="1">
        <v>31654865</v>
      </c>
    </row>
    <row r="4472" spans="1:4" x14ac:dyDescent="0.25">
      <c r="A4472" t="s">
        <v>268</v>
      </c>
      <c r="B4472" t="s">
        <v>269</v>
      </c>
      <c r="C4472">
        <v>2009</v>
      </c>
      <c r="D4472" s="1">
        <v>21136696</v>
      </c>
    </row>
    <row r="4473" spans="1:4" x14ac:dyDescent="0.25">
      <c r="A4473" t="s">
        <v>270</v>
      </c>
      <c r="B4473" t="s">
        <v>271</v>
      </c>
      <c r="C4473">
        <v>2009</v>
      </c>
      <c r="D4473" s="1">
        <v>10377859</v>
      </c>
    </row>
    <row r="4474" spans="1:4" x14ac:dyDescent="0.25">
      <c r="A4474" t="s">
        <v>272</v>
      </c>
      <c r="B4474" t="s">
        <v>273</v>
      </c>
      <c r="C4474">
        <v>2009</v>
      </c>
      <c r="D4474" s="1">
        <v>7444524</v>
      </c>
    </row>
    <row r="4475" spans="1:4" x14ac:dyDescent="0.25">
      <c r="A4475" t="s">
        <v>274</v>
      </c>
      <c r="B4475" t="s">
        <v>275</v>
      </c>
      <c r="C4475">
        <v>2009</v>
      </c>
      <c r="D4475" s="1">
        <v>47923977</v>
      </c>
    </row>
    <row r="4476" spans="1:4" x14ac:dyDescent="0.25">
      <c r="A4476" t="s">
        <v>276</v>
      </c>
      <c r="B4476" t="s">
        <v>277</v>
      </c>
      <c r="C4476">
        <v>2009</v>
      </c>
      <c r="D4476" s="1">
        <v>27724102</v>
      </c>
    </row>
    <row r="4477" spans="1:4" x14ac:dyDescent="0.25">
      <c r="A4477" t="s">
        <v>278</v>
      </c>
      <c r="B4477" t="s">
        <v>279</v>
      </c>
      <c r="C4477">
        <v>2009</v>
      </c>
      <c r="D4477" s="1">
        <v>27028824</v>
      </c>
    </row>
    <row r="4478" spans="1:4" x14ac:dyDescent="0.25">
      <c r="A4478" t="s">
        <v>280</v>
      </c>
      <c r="B4478" t="s">
        <v>281</v>
      </c>
      <c r="C4478">
        <v>2009</v>
      </c>
      <c r="D4478" s="1">
        <v>13176033</v>
      </c>
    </row>
    <row r="4479" spans="1:4" x14ac:dyDescent="0.25">
      <c r="A4479" t="s">
        <v>282</v>
      </c>
      <c r="C4479">
        <v>2009</v>
      </c>
      <c r="D4479" s="1">
        <v>104900314</v>
      </c>
    </row>
    <row r="4480" spans="1:4" x14ac:dyDescent="0.25">
      <c r="A4480" t="s">
        <v>283</v>
      </c>
      <c r="B4480" t="s">
        <v>284</v>
      </c>
      <c r="C4480">
        <v>2009</v>
      </c>
      <c r="D4480" s="1">
        <v>15889697</v>
      </c>
    </row>
    <row r="4481" spans="1:4" x14ac:dyDescent="0.25">
      <c r="A4481" t="s">
        <v>285</v>
      </c>
      <c r="B4481" t="s">
        <v>286</v>
      </c>
      <c r="C4481">
        <v>2009</v>
      </c>
      <c r="D4481" s="1">
        <v>20171828</v>
      </c>
    </row>
    <row r="4482" spans="1:4" x14ac:dyDescent="0.25">
      <c r="A4482" t="s">
        <v>287</v>
      </c>
      <c r="C4482">
        <v>2009</v>
      </c>
      <c r="D4482" s="1">
        <v>10365063</v>
      </c>
    </row>
    <row r="4483" spans="1:4" x14ac:dyDescent="0.25">
      <c r="A4483" t="s">
        <v>288</v>
      </c>
      <c r="B4483" t="s">
        <v>289</v>
      </c>
      <c r="C4483">
        <v>2009</v>
      </c>
      <c r="D4483" s="1">
        <v>13444737</v>
      </c>
    </row>
    <row r="4484" spans="1:4" x14ac:dyDescent="0.25">
      <c r="A4484" t="s">
        <v>290</v>
      </c>
      <c r="B4484" t="s">
        <v>291</v>
      </c>
      <c r="C4484">
        <v>2009</v>
      </c>
      <c r="D4484" s="1">
        <v>7701855</v>
      </c>
    </row>
    <row r="4485" spans="1:4" x14ac:dyDescent="0.25">
      <c r="A4485" t="s">
        <v>292</v>
      </c>
      <c r="C4485">
        <v>2009</v>
      </c>
      <c r="D4485" s="1">
        <v>8837961</v>
      </c>
    </row>
    <row r="4486" spans="1:4" x14ac:dyDescent="0.25">
      <c r="A4486" t="s">
        <v>293</v>
      </c>
      <c r="B4486" t="s">
        <v>294</v>
      </c>
      <c r="C4486">
        <v>2009</v>
      </c>
      <c r="D4486" s="1">
        <v>79334816</v>
      </c>
    </row>
    <row r="4487" spans="1:4" x14ac:dyDescent="0.25">
      <c r="A4487" t="s">
        <v>295</v>
      </c>
      <c r="B4487" t="s">
        <v>296</v>
      </c>
      <c r="C4487">
        <v>2009</v>
      </c>
      <c r="D4487" s="1">
        <v>1815054</v>
      </c>
    </row>
    <row r="4488" spans="1:4" x14ac:dyDescent="0.25">
      <c r="A4488" t="s">
        <v>297</v>
      </c>
      <c r="B4488" t="s">
        <v>298</v>
      </c>
      <c r="C4488">
        <v>2009</v>
      </c>
      <c r="D4488" s="1">
        <v>15681808</v>
      </c>
    </row>
    <row r="4489" spans="1:4" x14ac:dyDescent="0.25">
      <c r="A4489" t="s">
        <v>299</v>
      </c>
      <c r="B4489" t="s">
        <v>300</v>
      </c>
      <c r="C4489">
        <v>2009</v>
      </c>
      <c r="D4489" s="1">
        <v>10974275</v>
      </c>
    </row>
    <row r="4490" spans="1:4" x14ac:dyDescent="0.25">
      <c r="A4490" t="s">
        <v>301</v>
      </c>
      <c r="B4490" t="s">
        <v>302</v>
      </c>
      <c r="C4490">
        <v>2009</v>
      </c>
      <c r="D4490" s="1">
        <v>36957123</v>
      </c>
    </row>
    <row r="4491" spans="1:4" x14ac:dyDescent="0.25">
      <c r="A4491" t="s">
        <v>303</v>
      </c>
      <c r="B4491" t="s">
        <v>304</v>
      </c>
      <c r="C4491">
        <v>2009</v>
      </c>
      <c r="D4491" s="1">
        <v>18217996</v>
      </c>
    </row>
    <row r="4492" spans="1:4" x14ac:dyDescent="0.25">
      <c r="A4492" t="s">
        <v>305</v>
      </c>
      <c r="B4492" t="s">
        <v>306</v>
      </c>
      <c r="C4492">
        <v>2009</v>
      </c>
      <c r="D4492" s="1">
        <v>9546997</v>
      </c>
    </row>
    <row r="4493" spans="1:4" x14ac:dyDescent="0.25">
      <c r="A4493" t="s">
        <v>307</v>
      </c>
      <c r="B4493" t="s">
        <v>308</v>
      </c>
      <c r="C4493">
        <v>2009</v>
      </c>
      <c r="D4493" s="1">
        <v>19441742</v>
      </c>
    </row>
    <row r="4494" spans="1:4" x14ac:dyDescent="0.25">
      <c r="A4494" t="s">
        <v>309</v>
      </c>
      <c r="B4494" t="s">
        <v>310</v>
      </c>
      <c r="C4494">
        <v>2009</v>
      </c>
      <c r="D4494" s="1">
        <v>15995033</v>
      </c>
    </row>
    <row r="4495" spans="1:4" x14ac:dyDescent="0.25">
      <c r="A4495" t="s">
        <v>311</v>
      </c>
      <c r="B4495" t="s">
        <v>312</v>
      </c>
      <c r="C4495">
        <v>2009</v>
      </c>
      <c r="D4495" s="1">
        <v>1338043</v>
      </c>
    </row>
    <row r="4496" spans="1:4" x14ac:dyDescent="0.25">
      <c r="A4496" t="s">
        <v>313</v>
      </c>
      <c r="B4496" t="s">
        <v>314</v>
      </c>
      <c r="C4496">
        <v>2009</v>
      </c>
      <c r="D4496" s="1">
        <v>64133484</v>
      </c>
    </row>
    <row r="4497" spans="1:4" x14ac:dyDescent="0.25">
      <c r="A4497" t="s">
        <v>315</v>
      </c>
      <c r="B4497" t="s">
        <v>316</v>
      </c>
      <c r="C4497">
        <v>2009</v>
      </c>
      <c r="D4497" s="1">
        <v>47139137</v>
      </c>
    </row>
    <row r="4498" spans="1:4" x14ac:dyDescent="0.25">
      <c r="A4498" t="s">
        <v>317</v>
      </c>
      <c r="B4498" t="s">
        <v>318</v>
      </c>
      <c r="C4498">
        <v>2009</v>
      </c>
      <c r="D4498" s="1">
        <v>8876456</v>
      </c>
    </row>
    <row r="4499" spans="1:4" x14ac:dyDescent="0.25">
      <c r="A4499" t="s">
        <v>319</v>
      </c>
      <c r="C4499">
        <v>2009</v>
      </c>
      <c r="D4499" s="1">
        <v>9173205</v>
      </c>
    </row>
    <row r="4500" spans="1:4" x14ac:dyDescent="0.25">
      <c r="A4500" t="s">
        <v>320</v>
      </c>
      <c r="B4500" t="s">
        <v>321</v>
      </c>
      <c r="C4500">
        <v>2009</v>
      </c>
      <c r="D4500" s="1">
        <v>13151263</v>
      </c>
    </row>
    <row r="4501" spans="1:4" x14ac:dyDescent="0.25">
      <c r="A4501" t="s">
        <v>322</v>
      </c>
      <c r="B4501" t="s">
        <v>323</v>
      </c>
      <c r="C4501">
        <v>2009</v>
      </c>
      <c r="D4501" s="1">
        <v>16013954</v>
      </c>
    </row>
    <row r="4502" spans="1:4" x14ac:dyDescent="0.25">
      <c r="A4502" t="s">
        <v>324</v>
      </c>
      <c r="B4502" t="s">
        <v>325</v>
      </c>
      <c r="C4502">
        <v>2009</v>
      </c>
      <c r="D4502" s="1">
        <v>10855671</v>
      </c>
    </row>
    <row r="4503" spans="1:4" x14ac:dyDescent="0.25">
      <c r="A4503" t="s">
        <v>326</v>
      </c>
      <c r="B4503" t="s">
        <v>327</v>
      </c>
      <c r="C4503">
        <v>2009</v>
      </c>
      <c r="D4503" s="1">
        <v>38917458</v>
      </c>
    </row>
    <row r="4504" spans="1:4" x14ac:dyDescent="0.25">
      <c r="A4504" t="s">
        <v>328</v>
      </c>
      <c r="B4504" t="s">
        <v>329</v>
      </c>
      <c r="C4504">
        <v>2009</v>
      </c>
      <c r="D4504" s="1">
        <v>5114978</v>
      </c>
    </row>
    <row r="4505" spans="1:4" x14ac:dyDescent="0.25">
      <c r="A4505" t="s">
        <v>330</v>
      </c>
      <c r="B4505" t="s">
        <v>331</v>
      </c>
      <c r="C4505">
        <v>2009</v>
      </c>
      <c r="D4505" s="1">
        <v>42320587</v>
      </c>
    </row>
    <row r="4506" spans="1:4" x14ac:dyDescent="0.25">
      <c r="A4506" t="s">
        <v>332</v>
      </c>
      <c r="B4506" t="s">
        <v>333</v>
      </c>
      <c r="C4506">
        <v>2009</v>
      </c>
      <c r="D4506" s="1">
        <v>18287949</v>
      </c>
    </row>
    <row r="4507" spans="1:4" x14ac:dyDescent="0.25">
      <c r="A4507" t="s">
        <v>334</v>
      </c>
      <c r="B4507" t="s">
        <v>335</v>
      </c>
      <c r="C4507">
        <v>2009</v>
      </c>
      <c r="D4507" s="1">
        <v>6920068</v>
      </c>
    </row>
    <row r="4508" spans="1:4" x14ac:dyDescent="0.25">
      <c r="A4508" t="s">
        <v>336</v>
      </c>
      <c r="B4508" t="s">
        <v>337</v>
      </c>
      <c r="C4508">
        <v>2009</v>
      </c>
      <c r="D4508" s="1">
        <v>4576535</v>
      </c>
    </row>
    <row r="4509" spans="1:4" x14ac:dyDescent="0.25">
      <c r="A4509" t="s">
        <v>338</v>
      </c>
      <c r="B4509" t="s">
        <v>339</v>
      </c>
      <c r="C4509">
        <v>2009</v>
      </c>
      <c r="D4509" s="1">
        <v>7422875</v>
      </c>
    </row>
    <row r="4510" spans="1:4" x14ac:dyDescent="0.25">
      <c r="A4510" t="s">
        <v>340</v>
      </c>
      <c r="C4510">
        <v>2009</v>
      </c>
      <c r="D4510" s="1">
        <v>14574474</v>
      </c>
    </row>
    <row r="4511" spans="1:4" x14ac:dyDescent="0.25">
      <c r="A4511" t="s">
        <v>341</v>
      </c>
      <c r="B4511" t="s">
        <v>342</v>
      </c>
      <c r="C4511">
        <v>2009</v>
      </c>
      <c r="D4511" s="1">
        <v>53062534</v>
      </c>
    </row>
    <row r="4512" spans="1:4" x14ac:dyDescent="0.25">
      <c r="A4512" t="s">
        <v>343</v>
      </c>
      <c r="B4512" t="s">
        <v>344</v>
      </c>
      <c r="C4512">
        <v>2009</v>
      </c>
      <c r="D4512" s="1">
        <v>17910815</v>
      </c>
    </row>
    <row r="4513" spans="1:4" x14ac:dyDescent="0.25">
      <c r="A4513" t="s">
        <v>345</v>
      </c>
      <c r="B4513" t="s">
        <v>346</v>
      </c>
      <c r="C4513">
        <v>2009</v>
      </c>
      <c r="D4513" s="1">
        <v>112821</v>
      </c>
    </row>
    <row r="4514" spans="1:4" x14ac:dyDescent="0.25">
      <c r="A4514" t="s">
        <v>347</v>
      </c>
      <c r="B4514" t="s">
        <v>348</v>
      </c>
      <c r="C4514">
        <v>2009</v>
      </c>
      <c r="D4514" s="1">
        <v>7265994</v>
      </c>
    </row>
    <row r="4515" spans="1:4" x14ac:dyDescent="0.25">
      <c r="A4515" t="s">
        <v>349</v>
      </c>
      <c r="B4515" t="s">
        <v>350</v>
      </c>
      <c r="C4515">
        <v>2009</v>
      </c>
      <c r="D4515" s="1">
        <v>53026108</v>
      </c>
    </row>
    <row r="4516" spans="1:4" x14ac:dyDescent="0.25">
      <c r="A4516" t="s">
        <v>351</v>
      </c>
      <c r="B4516" t="s">
        <v>352</v>
      </c>
      <c r="C4516">
        <v>2009</v>
      </c>
      <c r="D4516" s="1">
        <v>11059459</v>
      </c>
    </row>
    <row r="4517" spans="1:4" x14ac:dyDescent="0.25">
      <c r="A4517" t="s">
        <v>353</v>
      </c>
      <c r="B4517" t="s">
        <v>354</v>
      </c>
      <c r="C4517">
        <v>2009</v>
      </c>
      <c r="D4517" s="1">
        <v>7684578</v>
      </c>
    </row>
    <row r="4518" spans="1:4" x14ac:dyDescent="0.25">
      <c r="A4518" t="s">
        <v>355</v>
      </c>
      <c r="B4518" t="s">
        <v>356</v>
      </c>
      <c r="C4518">
        <v>2009</v>
      </c>
      <c r="D4518" s="1">
        <v>32464117</v>
      </c>
    </row>
    <row r="4519" spans="1:4" x14ac:dyDescent="0.25">
      <c r="A4519" t="s">
        <v>357</v>
      </c>
      <c r="B4519" t="s">
        <v>358</v>
      </c>
      <c r="C4519">
        <v>2009</v>
      </c>
      <c r="D4519" s="1">
        <v>8936651</v>
      </c>
    </row>
    <row r="4520" spans="1:4" x14ac:dyDescent="0.25">
      <c r="A4520" t="s">
        <v>359</v>
      </c>
      <c r="B4520" t="s">
        <v>360</v>
      </c>
      <c r="C4520">
        <v>2009</v>
      </c>
      <c r="D4520" s="1">
        <v>12312703</v>
      </c>
    </row>
    <row r="4521" spans="1:4" x14ac:dyDescent="0.25">
      <c r="A4521" t="s">
        <v>361</v>
      </c>
      <c r="C4521">
        <v>2009</v>
      </c>
      <c r="D4521" s="1">
        <v>124071846</v>
      </c>
    </row>
    <row r="4522" spans="1:4" x14ac:dyDescent="0.25">
      <c r="A4522" t="s">
        <v>362</v>
      </c>
      <c r="B4522" t="s">
        <v>363</v>
      </c>
      <c r="C4522">
        <v>2009</v>
      </c>
      <c r="D4522" s="1">
        <v>7864743</v>
      </c>
    </row>
    <row r="4523" spans="1:4" x14ac:dyDescent="0.25">
      <c r="A4523" t="s">
        <v>364</v>
      </c>
      <c r="B4523" t="s">
        <v>365</v>
      </c>
      <c r="C4523">
        <v>2009</v>
      </c>
      <c r="D4523" s="1">
        <v>6380624</v>
      </c>
    </row>
    <row r="4524" spans="1:4" x14ac:dyDescent="0.25">
      <c r="A4524" t="s">
        <v>366</v>
      </c>
      <c r="C4524">
        <v>2009</v>
      </c>
      <c r="D4524" s="1">
        <v>122145</v>
      </c>
    </row>
    <row r="4525" spans="1:4" x14ac:dyDescent="0.25">
      <c r="A4525" t="s">
        <v>367</v>
      </c>
      <c r="B4525" t="s">
        <v>368</v>
      </c>
      <c r="C4525">
        <v>2009</v>
      </c>
      <c r="D4525" s="1">
        <v>8034194</v>
      </c>
    </row>
    <row r="4526" spans="1:4" x14ac:dyDescent="0.25">
      <c r="A4526" t="s">
        <v>369</v>
      </c>
      <c r="B4526" t="s">
        <v>370</v>
      </c>
      <c r="C4526">
        <v>2009</v>
      </c>
      <c r="D4526" s="1">
        <v>6901365</v>
      </c>
    </row>
    <row r="4527" spans="1:4" x14ac:dyDescent="0.25">
      <c r="A4527" t="s">
        <v>371</v>
      </c>
      <c r="C4527">
        <v>2009</v>
      </c>
      <c r="D4527" s="1">
        <v>6506774</v>
      </c>
    </row>
    <row r="4528" spans="1:4" x14ac:dyDescent="0.25">
      <c r="A4528" t="s">
        <v>372</v>
      </c>
      <c r="B4528" t="s">
        <v>373</v>
      </c>
      <c r="C4528">
        <v>2009</v>
      </c>
      <c r="D4528" s="1">
        <v>10346062</v>
      </c>
    </row>
    <row r="4529" spans="1:4" x14ac:dyDescent="0.25">
      <c r="A4529" t="s">
        <v>374</v>
      </c>
      <c r="B4529" t="s">
        <v>375</v>
      </c>
      <c r="C4529">
        <v>2009</v>
      </c>
      <c r="D4529" s="1">
        <v>8409654</v>
      </c>
    </row>
    <row r="4530" spans="1:4" x14ac:dyDescent="0.25">
      <c r="A4530" t="s">
        <v>376</v>
      </c>
      <c r="B4530" t="s">
        <v>377</v>
      </c>
      <c r="C4530">
        <v>2009</v>
      </c>
      <c r="D4530" s="1">
        <v>69363014</v>
      </c>
    </row>
    <row r="4531" spans="1:4" x14ac:dyDescent="0.25">
      <c r="A4531" t="s">
        <v>378</v>
      </c>
      <c r="B4531" t="s">
        <v>379</v>
      </c>
      <c r="C4531">
        <v>2009</v>
      </c>
      <c r="D4531" s="1">
        <v>674141</v>
      </c>
    </row>
    <row r="4532" spans="1:4" x14ac:dyDescent="0.25">
      <c r="A4532" t="s">
        <v>380</v>
      </c>
      <c r="B4532" t="s">
        <v>381</v>
      </c>
      <c r="C4532">
        <v>2009</v>
      </c>
      <c r="D4532" s="1">
        <v>1289664</v>
      </c>
    </row>
    <row r="4533" spans="1:4" x14ac:dyDescent="0.25">
      <c r="A4533" t="s">
        <v>382</v>
      </c>
      <c r="B4533" t="s">
        <v>383</v>
      </c>
      <c r="C4533">
        <v>2009</v>
      </c>
      <c r="D4533" s="1">
        <v>8014989</v>
      </c>
    </row>
    <row r="4534" spans="1:4" x14ac:dyDescent="0.25">
      <c r="A4534" t="s">
        <v>384</v>
      </c>
      <c r="B4534" t="s">
        <v>385</v>
      </c>
      <c r="C4534">
        <v>2009</v>
      </c>
      <c r="D4534" s="1">
        <v>12458422</v>
      </c>
    </row>
    <row r="4535" spans="1:4" x14ac:dyDescent="0.25">
      <c r="A4535" t="s">
        <v>386</v>
      </c>
      <c r="B4535" t="s">
        <v>387</v>
      </c>
      <c r="C4535">
        <v>2009</v>
      </c>
      <c r="D4535" s="1">
        <v>88339905</v>
      </c>
    </row>
    <row r="4536" spans="1:4" x14ac:dyDescent="0.25">
      <c r="A4536" t="s">
        <v>388</v>
      </c>
      <c r="B4536" t="s">
        <v>389</v>
      </c>
      <c r="C4536">
        <v>2009</v>
      </c>
      <c r="D4536" s="1">
        <v>7821938</v>
      </c>
    </row>
    <row r="4537" spans="1:4" x14ac:dyDescent="0.25">
      <c r="A4537" t="s">
        <v>390</v>
      </c>
      <c r="B4537" t="s">
        <v>391</v>
      </c>
      <c r="C4537">
        <v>2009</v>
      </c>
      <c r="D4537" s="1">
        <v>8899872</v>
      </c>
    </row>
    <row r="4538" spans="1:4" x14ac:dyDescent="0.25">
      <c r="A4538" t="s">
        <v>392</v>
      </c>
      <c r="B4538" t="s">
        <v>393</v>
      </c>
      <c r="C4538">
        <v>2009</v>
      </c>
      <c r="D4538" s="1">
        <v>12634498</v>
      </c>
    </row>
    <row r="4539" spans="1:4" x14ac:dyDescent="0.25">
      <c r="A4539" t="s">
        <v>394</v>
      </c>
      <c r="B4539" t="s">
        <v>395</v>
      </c>
      <c r="C4539">
        <v>2009</v>
      </c>
      <c r="D4539" s="1">
        <v>14458672</v>
      </c>
    </row>
    <row r="4540" spans="1:4" x14ac:dyDescent="0.25">
      <c r="A4540" t="s">
        <v>396</v>
      </c>
      <c r="B4540" t="s">
        <v>397</v>
      </c>
      <c r="C4540">
        <v>2009</v>
      </c>
      <c r="D4540" s="1">
        <v>651964</v>
      </c>
    </row>
    <row r="4541" spans="1:4" x14ac:dyDescent="0.25">
      <c r="A4541" t="s">
        <v>398</v>
      </c>
      <c r="B4541" t="s">
        <v>399</v>
      </c>
      <c r="C4541">
        <v>2009</v>
      </c>
      <c r="D4541" s="1">
        <v>103428406</v>
      </c>
    </row>
    <row r="4542" spans="1:4" x14ac:dyDescent="0.25">
      <c r="A4542" t="s">
        <v>400</v>
      </c>
      <c r="B4542" t="s">
        <v>401</v>
      </c>
      <c r="C4542">
        <v>2009</v>
      </c>
      <c r="D4542" s="1">
        <v>11676724</v>
      </c>
    </row>
    <row r="4543" spans="1:4" x14ac:dyDescent="0.25">
      <c r="A4543" t="s">
        <v>402</v>
      </c>
      <c r="B4543" t="s">
        <v>403</v>
      </c>
      <c r="C4543">
        <v>2009</v>
      </c>
      <c r="D4543" s="1">
        <v>11718584</v>
      </c>
    </row>
    <row r="4544" spans="1:4" x14ac:dyDescent="0.25">
      <c r="A4544" t="s">
        <v>404</v>
      </c>
      <c r="B4544" t="s">
        <v>405</v>
      </c>
      <c r="C4544">
        <v>2009</v>
      </c>
      <c r="D4544" s="1">
        <v>18061647</v>
      </c>
    </row>
    <row r="4545" spans="1:4" x14ac:dyDescent="0.25">
      <c r="A4545" t="s">
        <v>406</v>
      </c>
      <c r="B4545" t="s">
        <v>407</v>
      </c>
      <c r="C4545">
        <v>2009</v>
      </c>
      <c r="D4545" s="1">
        <v>60825985</v>
      </c>
    </row>
    <row r="4546" spans="1:4" x14ac:dyDescent="0.25">
      <c r="A4546" t="s">
        <v>408</v>
      </c>
      <c r="B4546" t="s">
        <v>409</v>
      </c>
      <c r="C4546">
        <v>2009</v>
      </c>
      <c r="D4546" s="1">
        <v>15406271</v>
      </c>
    </row>
    <row r="4547" spans="1:4" x14ac:dyDescent="0.25">
      <c r="A4547" t="s">
        <v>410</v>
      </c>
      <c r="B4547" t="s">
        <v>411</v>
      </c>
      <c r="C4547">
        <v>2009</v>
      </c>
      <c r="D4547" s="1">
        <v>12018004</v>
      </c>
    </row>
    <row r="4548" spans="1:4" x14ac:dyDescent="0.25">
      <c r="A4548" t="s">
        <v>412</v>
      </c>
      <c r="B4548" t="s">
        <v>413</v>
      </c>
      <c r="C4548">
        <v>2009</v>
      </c>
      <c r="D4548" s="1">
        <v>106799995</v>
      </c>
    </row>
    <row r="4549" spans="1:4" x14ac:dyDescent="0.25">
      <c r="A4549" t="s">
        <v>414</v>
      </c>
      <c r="B4549" t="s">
        <v>415</v>
      </c>
      <c r="C4549">
        <v>2009</v>
      </c>
      <c r="D4549" s="1">
        <v>10713132</v>
      </c>
    </row>
    <row r="4550" spans="1:4" x14ac:dyDescent="0.25">
      <c r="A4550" t="s">
        <v>416</v>
      </c>
      <c r="B4550" t="s">
        <v>417</v>
      </c>
      <c r="C4550">
        <v>2009</v>
      </c>
      <c r="D4550" s="1">
        <v>6437174</v>
      </c>
    </row>
    <row r="4551" spans="1:4" x14ac:dyDescent="0.25">
      <c r="A4551" t="s">
        <v>418</v>
      </c>
      <c r="B4551" t="s">
        <v>419</v>
      </c>
      <c r="C4551">
        <v>2009</v>
      </c>
      <c r="D4551" s="1">
        <v>10502185</v>
      </c>
    </row>
    <row r="4552" spans="1:4" x14ac:dyDescent="0.25">
      <c r="A4552" t="s">
        <v>420</v>
      </c>
      <c r="B4552" t="s">
        <v>421</v>
      </c>
      <c r="C4552">
        <v>2009</v>
      </c>
      <c r="D4552" s="1">
        <v>11547249</v>
      </c>
    </row>
    <row r="4553" spans="1:4" x14ac:dyDescent="0.25">
      <c r="A4553" t="s">
        <v>422</v>
      </c>
      <c r="B4553" t="s">
        <v>423</v>
      </c>
      <c r="C4553">
        <v>2009</v>
      </c>
      <c r="D4553" s="1">
        <v>16191896</v>
      </c>
    </row>
    <row r="4554" spans="1:4" x14ac:dyDescent="0.25">
      <c r="A4554" t="s">
        <v>424</v>
      </c>
      <c r="B4554" t="s">
        <v>425</v>
      </c>
      <c r="C4554">
        <v>2009</v>
      </c>
      <c r="D4554" s="1">
        <v>7138562</v>
      </c>
    </row>
    <row r="4555" spans="1:4" x14ac:dyDescent="0.25">
      <c r="A4555" t="s">
        <v>426</v>
      </c>
      <c r="B4555" t="s">
        <v>427</v>
      </c>
      <c r="C4555">
        <v>2009</v>
      </c>
      <c r="D4555" s="1">
        <v>12936026</v>
      </c>
    </row>
    <row r="4556" spans="1:4" x14ac:dyDescent="0.25">
      <c r="A4556" t="s">
        <v>428</v>
      </c>
      <c r="C4556">
        <v>2009</v>
      </c>
      <c r="D4556" s="1">
        <v>122727905</v>
      </c>
    </row>
    <row r="4557" spans="1:4" x14ac:dyDescent="0.25">
      <c r="A4557" t="s">
        <v>429</v>
      </c>
      <c r="C4557">
        <v>2009</v>
      </c>
      <c r="D4557" s="1">
        <v>13930507</v>
      </c>
    </row>
    <row r="4558" spans="1:4" x14ac:dyDescent="0.25">
      <c r="A4558" t="s">
        <v>430</v>
      </c>
      <c r="B4558" t="s">
        <v>431</v>
      </c>
      <c r="C4558">
        <v>2009</v>
      </c>
      <c r="D4558" s="1">
        <v>115736786</v>
      </c>
    </row>
    <row r="4559" spans="1:4" x14ac:dyDescent="0.25">
      <c r="A4559" t="s">
        <v>432</v>
      </c>
      <c r="B4559" t="s">
        <v>433</v>
      </c>
      <c r="C4559">
        <v>2009</v>
      </c>
      <c r="D4559" s="1">
        <v>1419802</v>
      </c>
    </row>
    <row r="4560" spans="1:4" x14ac:dyDescent="0.25">
      <c r="A4560" t="s">
        <v>434</v>
      </c>
      <c r="B4560" t="s">
        <v>435</v>
      </c>
      <c r="C4560">
        <v>2009</v>
      </c>
      <c r="D4560" s="1">
        <v>99919395</v>
      </c>
    </row>
    <row r="4561" spans="1:4" x14ac:dyDescent="0.25">
      <c r="A4561" t="s">
        <v>436</v>
      </c>
      <c r="B4561" t="s">
        <v>437</v>
      </c>
      <c r="C4561">
        <v>2009</v>
      </c>
      <c r="D4561" s="1">
        <v>15953888</v>
      </c>
    </row>
    <row r="4562" spans="1:4" x14ac:dyDescent="0.25">
      <c r="A4562" t="s">
        <v>4</v>
      </c>
      <c r="B4562" t="s">
        <v>5</v>
      </c>
      <c r="C4562">
        <v>2010</v>
      </c>
      <c r="D4562" s="1">
        <v>79720276</v>
      </c>
    </row>
    <row r="4563" spans="1:4" x14ac:dyDescent="0.25">
      <c r="A4563" t="s">
        <v>6</v>
      </c>
      <c r="C4563">
        <v>2010</v>
      </c>
      <c r="D4563" s="1">
        <v>63059628</v>
      </c>
    </row>
    <row r="4564" spans="1:4" x14ac:dyDescent="0.25">
      <c r="A4564" t="s">
        <v>8</v>
      </c>
      <c r="B4564" t="s">
        <v>9</v>
      </c>
      <c r="C4564">
        <v>2010</v>
      </c>
      <c r="D4564" s="1">
        <v>9399674</v>
      </c>
    </row>
    <row r="4565" spans="1:4" x14ac:dyDescent="0.25">
      <c r="A4565" t="s">
        <v>10</v>
      </c>
      <c r="B4565" t="s">
        <v>11</v>
      </c>
      <c r="C4565">
        <v>2010</v>
      </c>
      <c r="D4565" s="1">
        <v>8649803</v>
      </c>
    </row>
    <row r="4566" spans="1:4" x14ac:dyDescent="0.25">
      <c r="A4566" t="s">
        <v>12</v>
      </c>
      <c r="B4566" t="s">
        <v>13</v>
      </c>
      <c r="C4566">
        <v>2010</v>
      </c>
      <c r="D4566" s="1">
        <v>12483233</v>
      </c>
    </row>
    <row r="4567" spans="1:4" x14ac:dyDescent="0.25">
      <c r="A4567" t="s">
        <v>14</v>
      </c>
      <c r="B4567" t="s">
        <v>15</v>
      </c>
      <c r="C4567">
        <v>2010</v>
      </c>
      <c r="D4567" s="1">
        <v>81295334</v>
      </c>
    </row>
    <row r="4568" spans="1:4" x14ac:dyDescent="0.25">
      <c r="A4568" t="s">
        <v>16</v>
      </c>
      <c r="B4568" t="s">
        <v>17</v>
      </c>
      <c r="C4568">
        <v>2010</v>
      </c>
      <c r="D4568" s="1">
        <v>8083024</v>
      </c>
    </row>
    <row r="4569" spans="1:4" x14ac:dyDescent="0.25">
      <c r="A4569" t="s">
        <v>18</v>
      </c>
      <c r="B4569" t="s">
        <v>19</v>
      </c>
      <c r="C4569">
        <v>2010</v>
      </c>
      <c r="D4569" s="1">
        <v>4004119</v>
      </c>
    </row>
    <row r="4570" spans="1:4" x14ac:dyDescent="0.25">
      <c r="A4570" t="s">
        <v>20</v>
      </c>
      <c r="B4570" t="s">
        <v>21</v>
      </c>
      <c r="C4570">
        <v>2010</v>
      </c>
      <c r="D4570" s="1">
        <v>10217854</v>
      </c>
    </row>
    <row r="4571" spans="1:4" x14ac:dyDescent="0.25">
      <c r="A4571" t="s">
        <v>22</v>
      </c>
      <c r="B4571" t="s">
        <v>23</v>
      </c>
      <c r="C4571">
        <v>2010</v>
      </c>
      <c r="D4571" s="1">
        <v>13328728</v>
      </c>
    </row>
    <row r="4572" spans="1:4" x14ac:dyDescent="0.25">
      <c r="A4572" t="s">
        <v>24</v>
      </c>
      <c r="B4572" t="s">
        <v>25</v>
      </c>
      <c r="C4572">
        <v>2010</v>
      </c>
      <c r="D4572" s="1">
        <v>53610264</v>
      </c>
    </row>
    <row r="4573" spans="1:4" x14ac:dyDescent="0.25">
      <c r="A4573" t="s">
        <v>26</v>
      </c>
      <c r="B4573" t="s">
        <v>27</v>
      </c>
      <c r="C4573">
        <v>2010</v>
      </c>
      <c r="D4573" s="1">
        <v>7663877</v>
      </c>
    </row>
    <row r="4574" spans="1:4" x14ac:dyDescent="0.25">
      <c r="A4574" t="s">
        <v>28</v>
      </c>
      <c r="B4574" t="s">
        <v>29</v>
      </c>
      <c r="C4574">
        <v>2010</v>
      </c>
      <c r="D4574" s="1">
        <v>1488657</v>
      </c>
    </row>
    <row r="4575" spans="1:4" x14ac:dyDescent="0.25">
      <c r="A4575" t="s">
        <v>30</v>
      </c>
      <c r="B4575" t="s">
        <v>31</v>
      </c>
      <c r="C4575">
        <v>2010</v>
      </c>
      <c r="D4575" s="1">
        <v>41782864</v>
      </c>
    </row>
    <row r="4576" spans="1:4" x14ac:dyDescent="0.25">
      <c r="A4576" t="s">
        <v>32</v>
      </c>
      <c r="B4576" t="s">
        <v>33</v>
      </c>
      <c r="C4576">
        <v>2010</v>
      </c>
      <c r="D4576" s="1">
        <v>11042806</v>
      </c>
    </row>
    <row r="4577" spans="1:4" x14ac:dyDescent="0.25">
      <c r="A4577" t="s">
        <v>34</v>
      </c>
      <c r="B4577" t="s">
        <v>35</v>
      </c>
      <c r="C4577">
        <v>2010</v>
      </c>
      <c r="D4577" s="1">
        <v>1158705</v>
      </c>
    </row>
    <row r="4578" spans="1:4" x14ac:dyDescent="0.25">
      <c r="A4578" t="s">
        <v>36</v>
      </c>
      <c r="B4578" t="s">
        <v>37</v>
      </c>
      <c r="C4578">
        <v>2010</v>
      </c>
      <c r="D4578" s="1">
        <v>3238005</v>
      </c>
    </row>
    <row r="4579" spans="1:4" x14ac:dyDescent="0.25">
      <c r="A4579" t="s">
        <v>38</v>
      </c>
      <c r="B4579" t="s">
        <v>39</v>
      </c>
      <c r="C4579">
        <v>2010</v>
      </c>
      <c r="D4579" s="1">
        <v>1655386</v>
      </c>
    </row>
    <row r="4580" spans="1:4" x14ac:dyDescent="0.25">
      <c r="A4580" t="s">
        <v>40</v>
      </c>
      <c r="B4580" t="s">
        <v>41</v>
      </c>
      <c r="C4580">
        <v>2010</v>
      </c>
      <c r="D4580" s="1">
        <v>96243546</v>
      </c>
    </row>
    <row r="4581" spans="1:4" x14ac:dyDescent="0.25">
      <c r="A4581" t="s">
        <v>42</v>
      </c>
      <c r="B4581" t="s">
        <v>43</v>
      </c>
      <c r="C4581">
        <v>2010</v>
      </c>
      <c r="D4581" s="1">
        <v>5158562</v>
      </c>
    </row>
    <row r="4582" spans="1:4" x14ac:dyDescent="0.25">
      <c r="A4582" t="s">
        <v>44</v>
      </c>
      <c r="B4582" t="s">
        <v>45</v>
      </c>
      <c r="C4582">
        <v>2010</v>
      </c>
      <c r="D4582" s="1">
        <v>53578564</v>
      </c>
    </row>
    <row r="4583" spans="1:4" x14ac:dyDescent="0.25">
      <c r="A4583" t="s">
        <v>46</v>
      </c>
      <c r="B4583" t="s">
        <v>47</v>
      </c>
      <c r="C4583">
        <v>2010</v>
      </c>
      <c r="D4583" s="1">
        <v>50433075</v>
      </c>
    </row>
    <row r="4584" spans="1:4" x14ac:dyDescent="0.25">
      <c r="A4584" t="s">
        <v>48</v>
      </c>
      <c r="B4584" t="s">
        <v>49</v>
      </c>
      <c r="C4584">
        <v>2010</v>
      </c>
      <c r="D4584" s="1">
        <v>7428159</v>
      </c>
    </row>
    <row r="4585" spans="1:4" x14ac:dyDescent="0.25">
      <c r="A4585" t="s">
        <v>50</v>
      </c>
      <c r="B4585" t="s">
        <v>51</v>
      </c>
      <c r="C4585">
        <v>2010</v>
      </c>
      <c r="D4585" s="1">
        <v>44089447</v>
      </c>
    </row>
    <row r="4586" spans="1:4" x14ac:dyDescent="0.25">
      <c r="A4586" t="s">
        <v>52</v>
      </c>
      <c r="B4586" t="s">
        <v>53</v>
      </c>
      <c r="C4586">
        <v>2010</v>
      </c>
      <c r="D4586" s="1">
        <v>14807043</v>
      </c>
    </row>
    <row r="4587" spans="1:4" x14ac:dyDescent="0.25">
      <c r="A4587" t="s">
        <v>54</v>
      </c>
      <c r="B4587" t="s">
        <v>55</v>
      </c>
      <c r="C4587">
        <v>2010</v>
      </c>
      <c r="D4587" s="1">
        <v>15042558</v>
      </c>
    </row>
    <row r="4588" spans="1:4" x14ac:dyDescent="0.25">
      <c r="A4588" t="s">
        <v>56</v>
      </c>
      <c r="B4588" t="s">
        <v>57</v>
      </c>
      <c r="C4588">
        <v>2010</v>
      </c>
      <c r="D4588" s="1">
        <v>9982703</v>
      </c>
    </row>
    <row r="4589" spans="1:4" x14ac:dyDescent="0.25">
      <c r="A4589" t="s">
        <v>58</v>
      </c>
      <c r="B4589" t="s">
        <v>59</v>
      </c>
      <c r="C4589">
        <v>2010</v>
      </c>
      <c r="D4589" s="1">
        <v>13923997</v>
      </c>
    </row>
    <row r="4590" spans="1:4" x14ac:dyDescent="0.25">
      <c r="A4590" t="s">
        <v>60</v>
      </c>
      <c r="B4590" t="s">
        <v>61</v>
      </c>
      <c r="C4590">
        <v>2010</v>
      </c>
      <c r="D4590" s="1">
        <v>16771214</v>
      </c>
    </row>
    <row r="4591" spans="1:4" x14ac:dyDescent="0.25">
      <c r="A4591" t="s">
        <v>62</v>
      </c>
      <c r="B4591" t="s">
        <v>63</v>
      </c>
      <c r="C4591">
        <v>2010</v>
      </c>
      <c r="D4591" s="1">
        <v>33942123</v>
      </c>
    </row>
    <row r="4592" spans="1:4" x14ac:dyDescent="0.25">
      <c r="A4592" t="s">
        <v>64</v>
      </c>
      <c r="B4592" t="s">
        <v>65</v>
      </c>
      <c r="C4592">
        <v>2010</v>
      </c>
      <c r="D4592" s="1">
        <v>69596825</v>
      </c>
    </row>
    <row r="4593" spans="1:4" x14ac:dyDescent="0.25">
      <c r="A4593" t="s">
        <v>66</v>
      </c>
      <c r="B4593" t="s">
        <v>67</v>
      </c>
      <c r="C4593">
        <v>2010</v>
      </c>
      <c r="D4593" s="1">
        <v>18116968</v>
      </c>
    </row>
    <row r="4594" spans="1:4" x14ac:dyDescent="0.25">
      <c r="A4594" t="s">
        <v>68</v>
      </c>
      <c r="B4594" t="s">
        <v>69</v>
      </c>
      <c r="C4594">
        <v>2010</v>
      </c>
      <c r="D4594" s="1">
        <v>58909225</v>
      </c>
    </row>
    <row r="4595" spans="1:4" x14ac:dyDescent="0.25">
      <c r="A4595" t="s">
        <v>70</v>
      </c>
      <c r="B4595" t="s">
        <v>71</v>
      </c>
      <c r="C4595">
        <v>2010</v>
      </c>
      <c r="D4595" s="1">
        <v>8273181</v>
      </c>
    </row>
    <row r="4596" spans="1:4" x14ac:dyDescent="0.25">
      <c r="A4596" t="s">
        <v>72</v>
      </c>
      <c r="B4596" t="s">
        <v>73</v>
      </c>
      <c r="C4596">
        <v>2010</v>
      </c>
      <c r="D4596" s="1">
        <v>31986168</v>
      </c>
    </row>
    <row r="4597" spans="1:4" x14ac:dyDescent="0.25">
      <c r="A4597" t="s">
        <v>74</v>
      </c>
      <c r="B4597" t="s">
        <v>75</v>
      </c>
      <c r="C4597">
        <v>2010</v>
      </c>
      <c r="D4597" s="1">
        <v>94974625</v>
      </c>
    </row>
    <row r="4598" spans="1:4" x14ac:dyDescent="0.25">
      <c r="A4598" t="s">
        <v>76</v>
      </c>
      <c r="B4598" t="s">
        <v>77</v>
      </c>
      <c r="C4598">
        <v>2010</v>
      </c>
      <c r="D4598" s="1">
        <v>67752426</v>
      </c>
    </row>
    <row r="4599" spans="1:4" x14ac:dyDescent="0.25">
      <c r="A4599" t="s">
        <v>78</v>
      </c>
      <c r="B4599" t="s">
        <v>79</v>
      </c>
      <c r="C4599">
        <v>2010</v>
      </c>
      <c r="D4599" s="1">
        <v>56502014</v>
      </c>
    </row>
    <row r="4600" spans="1:4" x14ac:dyDescent="0.25">
      <c r="A4600" t="s">
        <v>80</v>
      </c>
      <c r="B4600" t="s">
        <v>81</v>
      </c>
      <c r="C4600">
        <v>2010</v>
      </c>
      <c r="D4600" s="1">
        <v>16425575</v>
      </c>
    </row>
    <row r="4601" spans="1:4" x14ac:dyDescent="0.25">
      <c r="A4601" t="s">
        <v>82</v>
      </c>
      <c r="B4601" t="s">
        <v>83</v>
      </c>
      <c r="C4601">
        <v>2010</v>
      </c>
      <c r="D4601" s="1">
        <v>43300205</v>
      </c>
    </row>
    <row r="4602" spans="1:4" x14ac:dyDescent="0.25">
      <c r="A4602" t="s">
        <v>84</v>
      </c>
      <c r="B4602" t="s">
        <v>85</v>
      </c>
      <c r="C4602">
        <v>2010</v>
      </c>
      <c r="D4602" s="1">
        <v>6214379</v>
      </c>
    </row>
    <row r="4603" spans="1:4" x14ac:dyDescent="0.25">
      <c r="A4603" t="s">
        <v>86</v>
      </c>
      <c r="B4603" t="s">
        <v>87</v>
      </c>
      <c r="C4603">
        <v>2010</v>
      </c>
      <c r="D4603" s="1">
        <v>5776922</v>
      </c>
    </row>
    <row r="4604" spans="1:4" x14ac:dyDescent="0.25">
      <c r="A4604" t="s">
        <v>88</v>
      </c>
      <c r="B4604" t="s">
        <v>89</v>
      </c>
      <c r="C4604">
        <v>2010</v>
      </c>
      <c r="D4604" s="1">
        <v>951752</v>
      </c>
    </row>
    <row r="4605" spans="1:4" x14ac:dyDescent="0.25">
      <c r="A4605" t="s">
        <v>90</v>
      </c>
      <c r="B4605" t="s">
        <v>91</v>
      </c>
      <c r="C4605">
        <v>2010</v>
      </c>
      <c r="D4605" s="1">
        <v>48844658</v>
      </c>
    </row>
    <row r="4606" spans="1:4" x14ac:dyDescent="0.25">
      <c r="A4606" t="s">
        <v>92</v>
      </c>
      <c r="B4606" t="s">
        <v>93</v>
      </c>
      <c r="C4606">
        <v>2010</v>
      </c>
      <c r="D4606" s="1">
        <v>743642</v>
      </c>
    </row>
    <row r="4607" spans="1:4" x14ac:dyDescent="0.25">
      <c r="A4607" t="s">
        <v>94</v>
      </c>
      <c r="B4607" t="s">
        <v>95</v>
      </c>
      <c r="C4607">
        <v>2010</v>
      </c>
      <c r="D4607" s="1">
        <v>12675884</v>
      </c>
    </row>
    <row r="4608" spans="1:4" x14ac:dyDescent="0.25">
      <c r="A4608" t="s">
        <v>96</v>
      </c>
      <c r="B4608" t="s">
        <v>97</v>
      </c>
      <c r="C4608">
        <v>2010</v>
      </c>
      <c r="D4608" s="1">
        <v>11415974</v>
      </c>
    </row>
    <row r="4609" spans="1:4" x14ac:dyDescent="0.25">
      <c r="A4609" t="s">
        <v>98</v>
      </c>
      <c r="B4609" t="s">
        <v>99</v>
      </c>
      <c r="C4609">
        <v>2010</v>
      </c>
      <c r="D4609" s="1">
        <v>949894</v>
      </c>
    </row>
    <row r="4610" spans="1:4" x14ac:dyDescent="0.25">
      <c r="A4610" t="s">
        <v>100</v>
      </c>
      <c r="B4610" t="s">
        <v>101</v>
      </c>
      <c r="C4610">
        <v>2010</v>
      </c>
      <c r="D4610" s="1">
        <v>116810616</v>
      </c>
    </row>
    <row r="4611" spans="1:4" x14ac:dyDescent="0.25">
      <c r="A4611" t="s">
        <v>102</v>
      </c>
      <c r="B4611" t="s">
        <v>103</v>
      </c>
      <c r="C4611">
        <v>2010</v>
      </c>
      <c r="D4611" s="1">
        <v>48534676</v>
      </c>
    </row>
    <row r="4612" spans="1:4" x14ac:dyDescent="0.25">
      <c r="A4612" t="s">
        <v>104</v>
      </c>
      <c r="B4612" t="s">
        <v>105</v>
      </c>
      <c r="C4612">
        <v>2010</v>
      </c>
      <c r="D4612" s="1">
        <v>13559871</v>
      </c>
    </row>
    <row r="4613" spans="1:4" x14ac:dyDescent="0.25">
      <c r="A4613" t="s">
        <v>106</v>
      </c>
      <c r="B4613" t="s">
        <v>107</v>
      </c>
      <c r="C4613">
        <v>2010</v>
      </c>
      <c r="D4613" s="1">
        <v>94860725</v>
      </c>
    </row>
    <row r="4614" spans="1:4" x14ac:dyDescent="0.25">
      <c r="A4614" t="s">
        <v>108</v>
      </c>
      <c r="B4614" t="s">
        <v>109</v>
      </c>
      <c r="C4614">
        <v>2010</v>
      </c>
      <c r="D4614" s="1">
        <v>44181644</v>
      </c>
    </row>
    <row r="4615" spans="1:4" x14ac:dyDescent="0.25">
      <c r="A4615" t="s">
        <v>110</v>
      </c>
      <c r="B4615" t="s">
        <v>111</v>
      </c>
      <c r="C4615">
        <v>2010</v>
      </c>
      <c r="D4615" s="1">
        <v>8738097</v>
      </c>
    </row>
    <row r="4616" spans="1:4" x14ac:dyDescent="0.25">
      <c r="A4616" t="s">
        <v>112</v>
      </c>
      <c r="C4616">
        <v>2010</v>
      </c>
      <c r="D4616" s="1">
        <v>13629529</v>
      </c>
    </row>
    <row r="4617" spans="1:4" x14ac:dyDescent="0.25">
      <c r="A4617" t="s">
        <v>113</v>
      </c>
      <c r="B4617" t="s">
        <v>114</v>
      </c>
      <c r="C4617">
        <v>2010</v>
      </c>
      <c r="D4617" s="1">
        <v>11873193</v>
      </c>
    </row>
    <row r="4618" spans="1:4" x14ac:dyDescent="0.25">
      <c r="A4618" t="s">
        <v>115</v>
      </c>
      <c r="C4618">
        <v>2010</v>
      </c>
      <c r="D4618" s="1">
        <v>11715872</v>
      </c>
    </row>
    <row r="4619" spans="1:4" x14ac:dyDescent="0.25">
      <c r="A4619" t="s">
        <v>116</v>
      </c>
      <c r="B4619" t="s">
        <v>117</v>
      </c>
      <c r="C4619">
        <v>2010</v>
      </c>
      <c r="D4619" s="1">
        <v>4204711</v>
      </c>
    </row>
    <row r="4620" spans="1:4" x14ac:dyDescent="0.25">
      <c r="A4620" t="s">
        <v>118</v>
      </c>
      <c r="B4620" t="s">
        <v>119</v>
      </c>
      <c r="C4620">
        <v>2010</v>
      </c>
      <c r="D4620" s="1">
        <v>126247574</v>
      </c>
    </row>
    <row r="4621" spans="1:4" x14ac:dyDescent="0.25">
      <c r="A4621" t="s">
        <v>120</v>
      </c>
      <c r="B4621" t="s">
        <v>121</v>
      </c>
      <c r="C4621">
        <v>2010</v>
      </c>
      <c r="D4621" s="1">
        <v>26120012</v>
      </c>
    </row>
    <row r="4622" spans="1:4" x14ac:dyDescent="0.25">
      <c r="A4622" t="s">
        <v>122</v>
      </c>
      <c r="C4622">
        <v>2010</v>
      </c>
      <c r="D4622" s="1">
        <v>979686</v>
      </c>
    </row>
    <row r="4623" spans="1:4" x14ac:dyDescent="0.25">
      <c r="A4623" t="s">
        <v>123</v>
      </c>
      <c r="B4623" t="s">
        <v>124</v>
      </c>
      <c r="C4623">
        <v>2010</v>
      </c>
      <c r="D4623" s="1">
        <v>42417137</v>
      </c>
    </row>
    <row r="4624" spans="1:4" x14ac:dyDescent="0.25">
      <c r="A4624" t="s">
        <v>125</v>
      </c>
      <c r="B4624" t="s">
        <v>126</v>
      </c>
      <c r="C4624">
        <v>2010</v>
      </c>
      <c r="D4624" s="1">
        <v>5767182</v>
      </c>
    </row>
    <row r="4625" spans="1:4" x14ac:dyDescent="0.25">
      <c r="A4625" t="s">
        <v>127</v>
      </c>
      <c r="B4625" t="s">
        <v>128</v>
      </c>
      <c r="C4625">
        <v>2010</v>
      </c>
      <c r="D4625" s="1">
        <v>9807408</v>
      </c>
    </row>
    <row r="4626" spans="1:4" x14ac:dyDescent="0.25">
      <c r="A4626" t="s">
        <v>129</v>
      </c>
      <c r="B4626" t="s">
        <v>130</v>
      </c>
      <c r="C4626">
        <v>2010</v>
      </c>
      <c r="D4626" s="1">
        <v>9553064</v>
      </c>
    </row>
    <row r="4627" spans="1:4" x14ac:dyDescent="0.25">
      <c r="A4627" t="s">
        <v>131</v>
      </c>
      <c r="B4627" t="s">
        <v>132</v>
      </c>
      <c r="C4627">
        <v>2010</v>
      </c>
      <c r="D4627" s="1">
        <v>25063292</v>
      </c>
    </row>
    <row r="4628" spans="1:4" x14ac:dyDescent="0.25">
      <c r="A4628" t="s">
        <v>133</v>
      </c>
      <c r="C4628">
        <v>2010</v>
      </c>
      <c r="D4628" s="1">
        <v>11204592</v>
      </c>
    </row>
    <row r="4629" spans="1:4" x14ac:dyDescent="0.25">
      <c r="A4629" t="s">
        <v>134</v>
      </c>
      <c r="C4629">
        <v>2010</v>
      </c>
      <c r="D4629" s="1">
        <v>11184675</v>
      </c>
    </row>
    <row r="4630" spans="1:4" x14ac:dyDescent="0.25">
      <c r="A4630" t="s">
        <v>135</v>
      </c>
      <c r="B4630" t="s">
        <v>136</v>
      </c>
      <c r="C4630">
        <v>2010</v>
      </c>
      <c r="D4630" s="1">
        <v>13537471</v>
      </c>
    </row>
    <row r="4631" spans="1:4" x14ac:dyDescent="0.25">
      <c r="A4631" t="s">
        <v>137</v>
      </c>
      <c r="B4631" t="s">
        <v>138</v>
      </c>
      <c r="C4631">
        <v>2010</v>
      </c>
      <c r="D4631" s="1">
        <v>61779427</v>
      </c>
    </row>
    <row r="4632" spans="1:4" x14ac:dyDescent="0.25">
      <c r="A4632" t="s">
        <v>139</v>
      </c>
      <c r="B4632" t="s">
        <v>140</v>
      </c>
      <c r="C4632">
        <v>2010</v>
      </c>
      <c r="D4632" s="1">
        <v>6701134</v>
      </c>
    </row>
    <row r="4633" spans="1:4" x14ac:dyDescent="0.25">
      <c r="A4633" t="s">
        <v>141</v>
      </c>
      <c r="C4633">
        <v>2010</v>
      </c>
      <c r="D4633" s="1">
        <v>1167111</v>
      </c>
    </row>
    <row r="4634" spans="1:4" x14ac:dyDescent="0.25">
      <c r="A4634" t="s">
        <v>142</v>
      </c>
      <c r="B4634" t="s">
        <v>143</v>
      </c>
      <c r="C4634">
        <v>2010</v>
      </c>
      <c r="D4634" s="1">
        <v>55512253</v>
      </c>
    </row>
    <row r="4635" spans="1:4" x14ac:dyDescent="0.25">
      <c r="A4635" t="s">
        <v>144</v>
      </c>
      <c r="B4635" t="s">
        <v>145</v>
      </c>
      <c r="C4635">
        <v>2010</v>
      </c>
      <c r="D4635" s="1">
        <v>7361003</v>
      </c>
    </row>
    <row r="4636" spans="1:4" x14ac:dyDescent="0.25">
      <c r="A4636" t="s">
        <v>146</v>
      </c>
      <c r="B4636" t="s">
        <v>147</v>
      </c>
      <c r="C4636">
        <v>2010</v>
      </c>
      <c r="D4636" s="1">
        <v>12971786</v>
      </c>
    </row>
    <row r="4637" spans="1:4" x14ac:dyDescent="0.25">
      <c r="A4637" t="s">
        <v>148</v>
      </c>
      <c r="B4637" t="s">
        <v>149</v>
      </c>
      <c r="C4637">
        <v>2010</v>
      </c>
      <c r="D4637" s="1">
        <v>8230128</v>
      </c>
    </row>
    <row r="4638" spans="1:4" x14ac:dyDescent="0.25">
      <c r="A4638" t="s">
        <v>150</v>
      </c>
      <c r="B4638" t="s">
        <v>151</v>
      </c>
      <c r="C4638">
        <v>2010</v>
      </c>
      <c r="D4638" s="1">
        <v>39789665</v>
      </c>
    </row>
    <row r="4639" spans="1:4" x14ac:dyDescent="0.25">
      <c r="A4639" t="s">
        <v>152</v>
      </c>
      <c r="B4639" t="s">
        <v>153</v>
      </c>
      <c r="C4639">
        <v>2010</v>
      </c>
      <c r="D4639" s="1">
        <v>1120779</v>
      </c>
    </row>
    <row r="4640" spans="1:4" x14ac:dyDescent="0.25">
      <c r="A4640" t="s">
        <v>154</v>
      </c>
      <c r="B4640" t="s">
        <v>155</v>
      </c>
      <c r="C4640">
        <v>2010</v>
      </c>
      <c r="D4640" s="1">
        <v>23070325</v>
      </c>
    </row>
    <row r="4641" spans="1:4" x14ac:dyDescent="0.25">
      <c r="A4641" t="s">
        <v>156</v>
      </c>
      <c r="B4641" t="s">
        <v>157</v>
      </c>
      <c r="C4641">
        <v>2010</v>
      </c>
      <c r="D4641" s="1">
        <v>55362137</v>
      </c>
    </row>
    <row r="4642" spans="1:4" x14ac:dyDescent="0.25">
      <c r="A4642" t="s">
        <v>158</v>
      </c>
      <c r="B4642" t="s">
        <v>159</v>
      </c>
      <c r="C4642">
        <v>2010</v>
      </c>
      <c r="D4642" s="1">
        <v>8234459</v>
      </c>
    </row>
    <row r="4643" spans="1:4" x14ac:dyDescent="0.25">
      <c r="A4643" t="s">
        <v>160</v>
      </c>
      <c r="B4643" t="s">
        <v>161</v>
      </c>
      <c r="C4643">
        <v>2010</v>
      </c>
      <c r="D4643" s="1">
        <v>43054337</v>
      </c>
    </row>
    <row r="4644" spans="1:4" x14ac:dyDescent="0.25">
      <c r="A4644" t="s">
        <v>162</v>
      </c>
      <c r="B4644" t="s">
        <v>163</v>
      </c>
      <c r="C4644">
        <v>2010</v>
      </c>
      <c r="D4644" s="1">
        <v>8382166</v>
      </c>
    </row>
    <row r="4645" spans="1:4" x14ac:dyDescent="0.25">
      <c r="A4645" t="s">
        <v>164</v>
      </c>
      <c r="B4645" t="s">
        <v>165</v>
      </c>
      <c r="C4645">
        <v>2010</v>
      </c>
      <c r="D4645" s="1">
        <v>413324</v>
      </c>
    </row>
    <row r="4646" spans="1:4" x14ac:dyDescent="0.25">
      <c r="A4646" t="s">
        <v>166</v>
      </c>
      <c r="B4646" t="s">
        <v>167</v>
      </c>
      <c r="C4646">
        <v>2010</v>
      </c>
      <c r="D4646" s="1">
        <v>7346392</v>
      </c>
    </row>
    <row r="4647" spans="1:4" x14ac:dyDescent="0.25">
      <c r="A4647" t="s">
        <v>168</v>
      </c>
      <c r="B4647" t="s">
        <v>169</v>
      </c>
      <c r="C4647">
        <v>2010</v>
      </c>
      <c r="D4647" s="1">
        <v>55876923</v>
      </c>
    </row>
    <row r="4648" spans="1:4" x14ac:dyDescent="0.25">
      <c r="A4648" t="s">
        <v>170</v>
      </c>
      <c r="C4648">
        <v>2010</v>
      </c>
      <c r="D4648" s="1">
        <v>8593655</v>
      </c>
    </row>
    <row r="4649" spans="1:4" x14ac:dyDescent="0.25">
      <c r="A4649" t="s">
        <v>171</v>
      </c>
      <c r="B4649" t="s">
        <v>172</v>
      </c>
      <c r="C4649">
        <v>2010</v>
      </c>
      <c r="D4649" s="1">
        <v>7656875</v>
      </c>
    </row>
    <row r="4650" spans="1:4" x14ac:dyDescent="0.25">
      <c r="A4650" t="s">
        <v>173</v>
      </c>
      <c r="B4650" t="s">
        <v>174</v>
      </c>
      <c r="C4650">
        <v>2010</v>
      </c>
      <c r="D4650" s="1">
        <v>1568968</v>
      </c>
    </row>
    <row r="4651" spans="1:4" x14ac:dyDescent="0.25">
      <c r="A4651" t="s">
        <v>175</v>
      </c>
      <c r="B4651" t="s">
        <v>176</v>
      </c>
      <c r="C4651">
        <v>2010</v>
      </c>
      <c r="D4651" s="1">
        <v>77420746</v>
      </c>
    </row>
    <row r="4652" spans="1:4" x14ac:dyDescent="0.25">
      <c r="A4652" t="s">
        <v>177</v>
      </c>
      <c r="B4652" t="s">
        <v>178</v>
      </c>
      <c r="C4652">
        <v>2010</v>
      </c>
      <c r="D4652" s="1">
        <v>11321272</v>
      </c>
    </row>
    <row r="4653" spans="1:4" x14ac:dyDescent="0.25">
      <c r="A4653" t="s">
        <v>179</v>
      </c>
      <c r="B4653" t="s">
        <v>180</v>
      </c>
      <c r="C4653">
        <v>2010</v>
      </c>
      <c r="D4653" s="1">
        <v>1341009</v>
      </c>
    </row>
    <row r="4654" spans="1:4" x14ac:dyDescent="0.25">
      <c r="A4654" t="s">
        <v>181</v>
      </c>
      <c r="B4654" t="s">
        <v>182</v>
      </c>
      <c r="C4654">
        <v>2010</v>
      </c>
      <c r="D4654" s="1">
        <v>60636604</v>
      </c>
    </row>
    <row r="4655" spans="1:4" x14ac:dyDescent="0.25">
      <c r="A4655" t="s">
        <v>183</v>
      </c>
      <c r="B4655" t="s">
        <v>184</v>
      </c>
      <c r="C4655">
        <v>2010</v>
      </c>
      <c r="D4655" s="1">
        <v>13294203</v>
      </c>
    </row>
    <row r="4656" spans="1:4" x14ac:dyDescent="0.25">
      <c r="A4656" t="s">
        <v>185</v>
      </c>
      <c r="B4656" t="s">
        <v>186</v>
      </c>
      <c r="C4656">
        <v>2010</v>
      </c>
      <c r="D4656" s="1">
        <v>10038687</v>
      </c>
    </row>
    <row r="4657" spans="1:4" x14ac:dyDescent="0.25">
      <c r="A4657" t="s">
        <v>187</v>
      </c>
      <c r="B4657" t="s">
        <v>188</v>
      </c>
      <c r="C4657">
        <v>2010</v>
      </c>
      <c r="D4657" s="1">
        <v>61572063</v>
      </c>
    </row>
    <row r="4658" spans="1:4" x14ac:dyDescent="0.25">
      <c r="A4658" t="s">
        <v>189</v>
      </c>
      <c r="B4658" t="s">
        <v>190</v>
      </c>
      <c r="C4658">
        <v>2010</v>
      </c>
      <c r="D4658" s="1">
        <v>687187</v>
      </c>
    </row>
    <row r="4659" spans="1:4" x14ac:dyDescent="0.25">
      <c r="A4659" t="s">
        <v>191</v>
      </c>
      <c r="B4659" t="s">
        <v>192</v>
      </c>
      <c r="C4659">
        <v>2010</v>
      </c>
      <c r="D4659" s="1">
        <v>63995472</v>
      </c>
    </row>
    <row r="4660" spans="1:4" x14ac:dyDescent="0.25">
      <c r="A4660" t="s">
        <v>193</v>
      </c>
      <c r="B4660" t="s">
        <v>194</v>
      </c>
      <c r="C4660">
        <v>2010</v>
      </c>
      <c r="D4660" s="1">
        <v>6558234</v>
      </c>
    </row>
    <row r="4661" spans="1:4" x14ac:dyDescent="0.25">
      <c r="A4661" t="s">
        <v>195</v>
      </c>
      <c r="B4661" t="s">
        <v>196</v>
      </c>
      <c r="C4661">
        <v>2010</v>
      </c>
      <c r="D4661" s="1">
        <v>9610263</v>
      </c>
    </row>
    <row r="4662" spans="1:4" x14ac:dyDescent="0.25">
      <c r="A4662" t="s">
        <v>197</v>
      </c>
      <c r="B4662" t="s">
        <v>198</v>
      </c>
      <c r="C4662">
        <v>2010</v>
      </c>
      <c r="D4662" s="1">
        <v>14583138</v>
      </c>
    </row>
    <row r="4663" spans="1:4" x14ac:dyDescent="0.25">
      <c r="A4663" t="s">
        <v>199</v>
      </c>
      <c r="B4663" t="s">
        <v>200</v>
      </c>
      <c r="C4663">
        <v>2010</v>
      </c>
      <c r="D4663" s="1">
        <v>6923032</v>
      </c>
    </row>
    <row r="4664" spans="1:4" x14ac:dyDescent="0.25">
      <c r="A4664" t="s">
        <v>201</v>
      </c>
      <c r="B4664" t="s">
        <v>202</v>
      </c>
      <c r="C4664">
        <v>2010</v>
      </c>
      <c r="D4664" s="1">
        <v>39200003</v>
      </c>
    </row>
    <row r="4665" spans="1:4" x14ac:dyDescent="0.25">
      <c r="A4665" t="s">
        <v>203</v>
      </c>
      <c r="B4665" t="s">
        <v>204</v>
      </c>
      <c r="C4665">
        <v>2010</v>
      </c>
      <c r="D4665" s="1">
        <v>685578</v>
      </c>
    </row>
    <row r="4666" spans="1:4" x14ac:dyDescent="0.25">
      <c r="A4666" t="s">
        <v>205</v>
      </c>
      <c r="B4666" t="s">
        <v>206</v>
      </c>
      <c r="C4666">
        <v>2010</v>
      </c>
      <c r="D4666" s="1">
        <v>13211784</v>
      </c>
    </row>
    <row r="4667" spans="1:4" x14ac:dyDescent="0.25">
      <c r="A4667" t="s">
        <v>207</v>
      </c>
      <c r="B4667" t="s">
        <v>208</v>
      </c>
      <c r="C4667">
        <v>2010</v>
      </c>
      <c r="D4667" s="1">
        <v>16736427</v>
      </c>
    </row>
    <row r="4668" spans="1:4" x14ac:dyDescent="0.25">
      <c r="A4668" t="s">
        <v>209</v>
      </c>
      <c r="C4668">
        <v>2010</v>
      </c>
      <c r="D4668" s="1">
        <v>7468129</v>
      </c>
    </row>
    <row r="4669" spans="1:4" x14ac:dyDescent="0.25">
      <c r="A4669" t="s">
        <v>210</v>
      </c>
      <c r="B4669" t="s">
        <v>211</v>
      </c>
      <c r="C4669">
        <v>2010</v>
      </c>
      <c r="D4669" s="1">
        <v>11916444</v>
      </c>
    </row>
    <row r="4670" spans="1:4" x14ac:dyDescent="0.25">
      <c r="A4670" t="s">
        <v>212</v>
      </c>
      <c r="B4670" t="s">
        <v>213</v>
      </c>
      <c r="C4670">
        <v>2010</v>
      </c>
      <c r="D4670" s="1">
        <v>1562906</v>
      </c>
    </row>
    <row r="4671" spans="1:4" x14ac:dyDescent="0.25">
      <c r="A4671" t="s">
        <v>214</v>
      </c>
      <c r="B4671" t="s">
        <v>215</v>
      </c>
      <c r="C4671">
        <v>2010</v>
      </c>
      <c r="D4671" s="1">
        <v>18796434</v>
      </c>
    </row>
    <row r="4672" spans="1:4" x14ac:dyDescent="0.25">
      <c r="A4672" t="s">
        <v>216</v>
      </c>
      <c r="B4672" t="s">
        <v>217</v>
      </c>
      <c r="C4672">
        <v>2010</v>
      </c>
      <c r="D4672" s="1">
        <v>4027815</v>
      </c>
    </row>
    <row r="4673" spans="1:4" x14ac:dyDescent="0.25">
      <c r="A4673" t="s">
        <v>218</v>
      </c>
      <c r="B4673" t="s">
        <v>219</v>
      </c>
      <c r="C4673">
        <v>2010</v>
      </c>
      <c r="D4673" s="1">
        <v>70166306</v>
      </c>
    </row>
    <row r="4674" spans="1:4" x14ac:dyDescent="0.25">
      <c r="A4674" t="s">
        <v>220</v>
      </c>
      <c r="B4674" t="s">
        <v>221</v>
      </c>
      <c r="C4674">
        <v>2010</v>
      </c>
      <c r="D4674" s="1">
        <v>112384155</v>
      </c>
    </row>
    <row r="4675" spans="1:4" x14ac:dyDescent="0.25">
      <c r="A4675" t="s">
        <v>222</v>
      </c>
      <c r="C4675">
        <v>2010</v>
      </c>
      <c r="D4675" s="1">
        <v>8446954</v>
      </c>
    </row>
    <row r="4676" spans="1:4" x14ac:dyDescent="0.25">
      <c r="A4676" t="s">
        <v>223</v>
      </c>
      <c r="C4676">
        <v>2010</v>
      </c>
      <c r="D4676" s="1">
        <v>11647372</v>
      </c>
    </row>
    <row r="4677" spans="1:4" x14ac:dyDescent="0.25">
      <c r="A4677" t="s">
        <v>224</v>
      </c>
      <c r="B4677" t="s">
        <v>225</v>
      </c>
      <c r="C4677">
        <v>2010</v>
      </c>
      <c r="D4677" s="1">
        <v>8475935</v>
      </c>
    </row>
    <row r="4678" spans="1:4" x14ac:dyDescent="0.25">
      <c r="A4678" t="s">
        <v>226</v>
      </c>
      <c r="B4678" t="s">
        <v>227</v>
      </c>
      <c r="C4678">
        <v>2010</v>
      </c>
      <c r="D4678" s="1">
        <v>6525836</v>
      </c>
    </row>
    <row r="4679" spans="1:4" x14ac:dyDescent="0.25">
      <c r="A4679" t="s">
        <v>228</v>
      </c>
      <c r="B4679" t="s">
        <v>229</v>
      </c>
      <c r="C4679">
        <v>2010</v>
      </c>
      <c r="D4679" s="1">
        <v>8211569</v>
      </c>
    </row>
    <row r="4680" spans="1:4" x14ac:dyDescent="0.25">
      <c r="A4680" t="s">
        <v>230</v>
      </c>
      <c r="B4680" t="s">
        <v>231</v>
      </c>
      <c r="C4680">
        <v>2010</v>
      </c>
      <c r="D4680" s="1">
        <v>113384926</v>
      </c>
    </row>
    <row r="4681" spans="1:4" x14ac:dyDescent="0.25">
      <c r="A4681" t="s">
        <v>232</v>
      </c>
      <c r="B4681" t="s">
        <v>233</v>
      </c>
      <c r="C4681">
        <v>2010</v>
      </c>
      <c r="D4681" s="1">
        <v>9606673</v>
      </c>
    </row>
    <row r="4682" spans="1:4" x14ac:dyDescent="0.25">
      <c r="A4682" t="s">
        <v>234</v>
      </c>
      <c r="B4682" t="s">
        <v>235</v>
      </c>
      <c r="C4682">
        <v>2010</v>
      </c>
      <c r="D4682" s="1">
        <v>43195415</v>
      </c>
    </row>
    <row r="4683" spans="1:4" x14ac:dyDescent="0.25">
      <c r="A4683" t="s">
        <v>236</v>
      </c>
      <c r="B4683" t="s">
        <v>237</v>
      </c>
      <c r="C4683">
        <v>2010</v>
      </c>
      <c r="D4683" s="1">
        <v>72978386</v>
      </c>
    </row>
    <row r="4684" spans="1:4" x14ac:dyDescent="0.25">
      <c r="A4684" t="s">
        <v>238</v>
      </c>
      <c r="B4684" t="s">
        <v>239</v>
      </c>
      <c r="C4684">
        <v>2010</v>
      </c>
      <c r="D4684" s="1">
        <v>16271378</v>
      </c>
    </row>
    <row r="4685" spans="1:4" x14ac:dyDescent="0.25">
      <c r="A4685" t="s">
        <v>240</v>
      </c>
      <c r="B4685" t="s">
        <v>241</v>
      </c>
      <c r="C4685">
        <v>2010</v>
      </c>
      <c r="D4685" s="1">
        <v>40860706</v>
      </c>
    </row>
    <row r="4686" spans="1:4" x14ac:dyDescent="0.25">
      <c r="A4686" t="s">
        <v>242</v>
      </c>
      <c r="B4686" t="s">
        <v>243</v>
      </c>
      <c r="C4686">
        <v>2010</v>
      </c>
      <c r="D4686" s="1">
        <v>6969549</v>
      </c>
    </row>
    <row r="4687" spans="1:4" x14ac:dyDescent="0.25">
      <c r="A4687" t="s">
        <v>244</v>
      </c>
      <c r="B4687" t="s">
        <v>245</v>
      </c>
      <c r="C4687">
        <v>2010</v>
      </c>
      <c r="D4687" s="1">
        <v>54583927</v>
      </c>
    </row>
    <row r="4688" spans="1:4" x14ac:dyDescent="0.25">
      <c r="A4688" t="s">
        <v>246</v>
      </c>
      <c r="B4688" t="s">
        <v>247</v>
      </c>
      <c r="C4688">
        <v>2010</v>
      </c>
      <c r="D4688" s="1">
        <v>23711111</v>
      </c>
    </row>
    <row r="4689" spans="1:4" x14ac:dyDescent="0.25">
      <c r="A4689" t="s">
        <v>248</v>
      </c>
      <c r="C4689">
        <v>2010</v>
      </c>
      <c r="D4689" s="1">
        <v>941955</v>
      </c>
    </row>
    <row r="4690" spans="1:4" x14ac:dyDescent="0.25">
      <c r="A4690" t="s">
        <v>249</v>
      </c>
      <c r="C4690">
        <v>2010</v>
      </c>
      <c r="D4690" s="1">
        <v>1360015</v>
      </c>
    </row>
    <row r="4691" spans="1:4" x14ac:dyDescent="0.25">
      <c r="A4691" t="s">
        <v>250</v>
      </c>
      <c r="B4691" t="s">
        <v>251</v>
      </c>
      <c r="C4691">
        <v>2010</v>
      </c>
      <c r="D4691" s="1">
        <v>13965302</v>
      </c>
    </row>
    <row r="4692" spans="1:4" x14ac:dyDescent="0.25">
      <c r="A4692" t="s">
        <v>252</v>
      </c>
      <c r="B4692" t="s">
        <v>253</v>
      </c>
      <c r="C4692">
        <v>2010</v>
      </c>
      <c r="D4692" s="1">
        <v>11343111</v>
      </c>
    </row>
    <row r="4693" spans="1:4" x14ac:dyDescent="0.25">
      <c r="A4693" t="s">
        <v>254</v>
      </c>
      <c r="B4693" t="s">
        <v>255</v>
      </c>
      <c r="C4693">
        <v>2010</v>
      </c>
      <c r="D4693" s="1">
        <v>17796272</v>
      </c>
    </row>
    <row r="4694" spans="1:4" x14ac:dyDescent="0.25">
      <c r="A4694" t="s">
        <v>256</v>
      </c>
      <c r="B4694" t="s">
        <v>257</v>
      </c>
      <c r="C4694">
        <v>2010</v>
      </c>
      <c r="D4694" s="1">
        <v>18851996</v>
      </c>
    </row>
    <row r="4695" spans="1:4" x14ac:dyDescent="0.25">
      <c r="A4695" t="s">
        <v>258</v>
      </c>
      <c r="B4695" t="s">
        <v>259</v>
      </c>
      <c r="C4695">
        <v>2010</v>
      </c>
      <c r="D4695" s="1">
        <v>7255845</v>
      </c>
    </row>
    <row r="4696" spans="1:4" x14ac:dyDescent="0.25">
      <c r="A4696" t="s">
        <v>260</v>
      </c>
      <c r="B4696" t="s">
        <v>261</v>
      </c>
      <c r="C4696">
        <v>2010</v>
      </c>
      <c r="D4696" s="1">
        <v>8043261</v>
      </c>
    </row>
    <row r="4697" spans="1:4" x14ac:dyDescent="0.25">
      <c r="A4697" t="s">
        <v>262</v>
      </c>
      <c r="B4697" t="s">
        <v>263</v>
      </c>
      <c r="C4697">
        <v>2010</v>
      </c>
      <c r="D4697" s="1">
        <v>19702507</v>
      </c>
    </row>
    <row r="4698" spans="1:4" x14ac:dyDescent="0.25">
      <c r="A4698" t="s">
        <v>264</v>
      </c>
      <c r="B4698" t="s">
        <v>265</v>
      </c>
      <c r="C4698">
        <v>2010</v>
      </c>
      <c r="D4698" s="1">
        <v>11443097</v>
      </c>
    </row>
    <row r="4699" spans="1:4" x14ac:dyDescent="0.25">
      <c r="A4699" t="s">
        <v>266</v>
      </c>
      <c r="B4699" t="s">
        <v>267</v>
      </c>
      <c r="C4699">
        <v>2010</v>
      </c>
      <c r="D4699" s="1">
        <v>3099752</v>
      </c>
    </row>
    <row r="4700" spans="1:4" x14ac:dyDescent="0.25">
      <c r="A4700" t="s">
        <v>268</v>
      </c>
      <c r="B4700" t="s">
        <v>269</v>
      </c>
      <c r="C4700">
        <v>2010</v>
      </c>
      <c r="D4700" s="1">
        <v>21009705</v>
      </c>
    </row>
    <row r="4701" spans="1:4" x14ac:dyDescent="0.25">
      <c r="A4701" t="s">
        <v>270</v>
      </c>
      <c r="B4701" t="s">
        <v>271</v>
      </c>
      <c r="C4701">
        <v>2010</v>
      </c>
      <c r="D4701" s="1">
        <v>1016497</v>
      </c>
    </row>
    <row r="4702" spans="1:4" x14ac:dyDescent="0.25">
      <c r="A4702" t="s">
        <v>272</v>
      </c>
      <c r="B4702" t="s">
        <v>273</v>
      </c>
      <c r="C4702">
        <v>2010</v>
      </c>
      <c r="D4702" s="1">
        <v>7144456</v>
      </c>
    </row>
    <row r="4703" spans="1:4" x14ac:dyDescent="0.25">
      <c r="A4703" t="s">
        <v>274</v>
      </c>
      <c r="B4703" t="s">
        <v>275</v>
      </c>
      <c r="C4703">
        <v>2010</v>
      </c>
      <c r="D4703" s="1">
        <v>46475723</v>
      </c>
    </row>
    <row r="4704" spans="1:4" x14ac:dyDescent="0.25">
      <c r="A4704" t="s">
        <v>276</v>
      </c>
      <c r="B4704" t="s">
        <v>277</v>
      </c>
      <c r="C4704">
        <v>2010</v>
      </c>
      <c r="D4704" s="1">
        <v>27666004</v>
      </c>
    </row>
    <row r="4705" spans="1:4" x14ac:dyDescent="0.25">
      <c r="A4705" t="s">
        <v>278</v>
      </c>
      <c r="B4705" t="s">
        <v>279</v>
      </c>
      <c r="C4705">
        <v>2010</v>
      </c>
      <c r="D4705" s="1">
        <v>26597229</v>
      </c>
    </row>
    <row r="4706" spans="1:4" x14ac:dyDescent="0.25">
      <c r="A4706" t="s">
        <v>280</v>
      </c>
      <c r="B4706" t="s">
        <v>281</v>
      </c>
      <c r="C4706">
        <v>2010</v>
      </c>
      <c r="D4706" s="1">
        <v>12948895</v>
      </c>
    </row>
    <row r="4707" spans="1:4" x14ac:dyDescent="0.25">
      <c r="A4707" t="s">
        <v>282</v>
      </c>
      <c r="C4707">
        <v>2010</v>
      </c>
      <c r="D4707" s="1">
        <v>101356514</v>
      </c>
    </row>
    <row r="4708" spans="1:4" x14ac:dyDescent="0.25">
      <c r="A4708" t="s">
        <v>283</v>
      </c>
      <c r="B4708" t="s">
        <v>284</v>
      </c>
      <c r="C4708">
        <v>2010</v>
      </c>
      <c r="D4708" s="1">
        <v>15781474</v>
      </c>
    </row>
    <row r="4709" spans="1:4" x14ac:dyDescent="0.25">
      <c r="A4709" t="s">
        <v>285</v>
      </c>
      <c r="B4709" t="s">
        <v>286</v>
      </c>
      <c r="C4709">
        <v>2010</v>
      </c>
      <c r="D4709" s="1">
        <v>19692981</v>
      </c>
    </row>
    <row r="4710" spans="1:4" x14ac:dyDescent="0.25">
      <c r="A4710" t="s">
        <v>287</v>
      </c>
      <c r="C4710">
        <v>2010</v>
      </c>
      <c r="D4710" s="1">
        <v>100898605</v>
      </c>
    </row>
    <row r="4711" spans="1:4" x14ac:dyDescent="0.25">
      <c r="A4711" t="s">
        <v>288</v>
      </c>
      <c r="B4711" t="s">
        <v>289</v>
      </c>
      <c r="C4711">
        <v>2010</v>
      </c>
      <c r="D4711" s="1">
        <v>1342152</v>
      </c>
    </row>
    <row r="4712" spans="1:4" x14ac:dyDescent="0.25">
      <c r="A4712" t="s">
        <v>290</v>
      </c>
      <c r="B4712" t="s">
        <v>291</v>
      </c>
      <c r="C4712">
        <v>2010</v>
      </c>
      <c r="D4712" s="1">
        <v>741978</v>
      </c>
    </row>
    <row r="4713" spans="1:4" x14ac:dyDescent="0.25">
      <c r="A4713" t="s">
        <v>292</v>
      </c>
      <c r="C4713">
        <v>2010</v>
      </c>
      <c r="D4713" s="1">
        <v>85919304</v>
      </c>
    </row>
    <row r="4714" spans="1:4" x14ac:dyDescent="0.25">
      <c r="A4714" t="s">
        <v>293</v>
      </c>
      <c r="B4714" t="s">
        <v>294</v>
      </c>
      <c r="C4714">
        <v>2010</v>
      </c>
      <c r="D4714" s="1">
        <v>77292984</v>
      </c>
    </row>
    <row r="4715" spans="1:4" x14ac:dyDescent="0.25">
      <c r="A4715" t="s">
        <v>295</v>
      </c>
      <c r="B4715" t="s">
        <v>296</v>
      </c>
      <c r="C4715">
        <v>2010</v>
      </c>
      <c r="D4715" s="1">
        <v>17734993</v>
      </c>
    </row>
    <row r="4716" spans="1:4" x14ac:dyDescent="0.25">
      <c r="A4716" t="s">
        <v>297</v>
      </c>
      <c r="B4716" t="s">
        <v>298</v>
      </c>
      <c r="C4716">
        <v>2010</v>
      </c>
      <c r="D4716" s="1">
        <v>15660039</v>
      </c>
    </row>
    <row r="4717" spans="1:4" x14ac:dyDescent="0.25">
      <c r="A4717" t="s">
        <v>299</v>
      </c>
      <c r="B4717" t="s">
        <v>300</v>
      </c>
      <c r="C4717">
        <v>2010</v>
      </c>
      <c r="D4717" s="1">
        <v>1086775</v>
      </c>
    </row>
    <row r="4718" spans="1:4" x14ac:dyDescent="0.25">
      <c r="A4718" t="s">
        <v>301</v>
      </c>
      <c r="B4718" t="s">
        <v>302</v>
      </c>
      <c r="C4718">
        <v>2010</v>
      </c>
      <c r="D4718" s="1">
        <v>3593944</v>
      </c>
    </row>
    <row r="4719" spans="1:4" x14ac:dyDescent="0.25">
      <c r="A4719" t="s">
        <v>303</v>
      </c>
      <c r="B4719" t="s">
        <v>304</v>
      </c>
      <c r="C4719">
        <v>2010</v>
      </c>
      <c r="D4719" s="1">
        <v>1827633</v>
      </c>
    </row>
    <row r="4720" spans="1:4" x14ac:dyDescent="0.25">
      <c r="A4720" t="s">
        <v>305</v>
      </c>
      <c r="B4720" t="s">
        <v>306</v>
      </c>
      <c r="C4720">
        <v>2010</v>
      </c>
      <c r="D4720" s="1">
        <v>9575052</v>
      </c>
    </row>
    <row r="4721" spans="1:4" x14ac:dyDescent="0.25">
      <c r="A4721" t="s">
        <v>307</v>
      </c>
      <c r="B4721" t="s">
        <v>308</v>
      </c>
      <c r="C4721">
        <v>2010</v>
      </c>
      <c r="D4721" s="1">
        <v>19756426</v>
      </c>
    </row>
    <row r="4722" spans="1:4" x14ac:dyDescent="0.25">
      <c r="A4722" t="s">
        <v>309</v>
      </c>
      <c r="B4722" t="s">
        <v>310</v>
      </c>
      <c r="C4722">
        <v>2010</v>
      </c>
      <c r="D4722" s="1">
        <v>15769267</v>
      </c>
    </row>
    <row r="4723" spans="1:4" x14ac:dyDescent="0.25">
      <c r="A4723" t="s">
        <v>311</v>
      </c>
      <c r="B4723" t="s">
        <v>312</v>
      </c>
      <c r="C4723">
        <v>2010</v>
      </c>
      <c r="D4723" s="1">
        <v>12759897</v>
      </c>
    </row>
    <row r="4724" spans="1:4" x14ac:dyDescent="0.25">
      <c r="A4724" t="s">
        <v>313</v>
      </c>
      <c r="B4724" t="s">
        <v>314</v>
      </c>
      <c r="C4724">
        <v>2010</v>
      </c>
      <c r="D4724" s="1">
        <v>62345253</v>
      </c>
    </row>
    <row r="4725" spans="1:4" x14ac:dyDescent="0.25">
      <c r="A4725" t="s">
        <v>315</v>
      </c>
      <c r="B4725" t="s">
        <v>316</v>
      </c>
      <c r="C4725">
        <v>2010</v>
      </c>
      <c r="D4725" s="1">
        <v>43641212</v>
      </c>
    </row>
    <row r="4726" spans="1:4" x14ac:dyDescent="0.25">
      <c r="A4726" t="s">
        <v>317</v>
      </c>
      <c r="B4726" t="s">
        <v>318</v>
      </c>
      <c r="C4726">
        <v>2010</v>
      </c>
      <c r="D4726" s="1">
        <v>855298</v>
      </c>
    </row>
    <row r="4727" spans="1:4" x14ac:dyDescent="0.25">
      <c r="A4727" t="s">
        <v>319</v>
      </c>
      <c r="C4727">
        <v>2010</v>
      </c>
      <c r="D4727" s="1">
        <v>8881441</v>
      </c>
    </row>
    <row r="4728" spans="1:4" x14ac:dyDescent="0.25">
      <c r="A4728" t="s">
        <v>320</v>
      </c>
      <c r="B4728" t="s">
        <v>321</v>
      </c>
      <c r="C4728">
        <v>2010</v>
      </c>
      <c r="D4728" s="1">
        <v>12885425</v>
      </c>
    </row>
    <row r="4729" spans="1:4" x14ac:dyDescent="0.25">
      <c r="A4729" t="s">
        <v>322</v>
      </c>
      <c r="B4729" t="s">
        <v>323</v>
      </c>
      <c r="C4729">
        <v>2010</v>
      </c>
      <c r="D4729" s="1">
        <v>1622205</v>
      </c>
    </row>
    <row r="4730" spans="1:4" x14ac:dyDescent="0.25">
      <c r="A4730" t="s">
        <v>324</v>
      </c>
      <c r="B4730" t="s">
        <v>325</v>
      </c>
      <c r="C4730">
        <v>2010</v>
      </c>
      <c r="D4730" s="1">
        <v>10657859</v>
      </c>
    </row>
    <row r="4731" spans="1:4" x14ac:dyDescent="0.25">
      <c r="A4731" t="s">
        <v>326</v>
      </c>
      <c r="B4731" t="s">
        <v>327</v>
      </c>
      <c r="C4731">
        <v>2010</v>
      </c>
      <c r="D4731" s="1">
        <v>38579926</v>
      </c>
    </row>
    <row r="4732" spans="1:4" x14ac:dyDescent="0.25">
      <c r="A4732" t="s">
        <v>328</v>
      </c>
      <c r="B4732" t="s">
        <v>329</v>
      </c>
      <c r="C4732">
        <v>2010</v>
      </c>
      <c r="D4732" s="1">
        <v>48952408</v>
      </c>
    </row>
    <row r="4733" spans="1:4" x14ac:dyDescent="0.25">
      <c r="A4733" t="s">
        <v>330</v>
      </c>
      <c r="B4733" t="s">
        <v>331</v>
      </c>
      <c r="C4733">
        <v>2010</v>
      </c>
      <c r="D4733" s="1">
        <v>4250973</v>
      </c>
    </row>
    <row r="4734" spans="1:4" x14ac:dyDescent="0.25">
      <c r="A4734" t="s">
        <v>332</v>
      </c>
      <c r="B4734" t="s">
        <v>333</v>
      </c>
      <c r="C4734">
        <v>2010</v>
      </c>
      <c r="D4734" s="1">
        <v>18149498</v>
      </c>
    </row>
    <row r="4735" spans="1:4" x14ac:dyDescent="0.25">
      <c r="A4735" t="s">
        <v>334</v>
      </c>
      <c r="B4735" t="s">
        <v>335</v>
      </c>
      <c r="C4735">
        <v>2010</v>
      </c>
      <c r="D4735" s="1">
        <v>6849743</v>
      </c>
    </row>
    <row r="4736" spans="1:4" x14ac:dyDescent="0.25">
      <c r="A4736" t="s">
        <v>336</v>
      </c>
      <c r="B4736" t="s">
        <v>337</v>
      </c>
      <c r="C4736">
        <v>2010</v>
      </c>
      <c r="D4736" s="1">
        <v>46143806</v>
      </c>
    </row>
    <row r="4737" spans="1:4" x14ac:dyDescent="0.25">
      <c r="A4737" t="s">
        <v>338</v>
      </c>
      <c r="B4737" t="s">
        <v>339</v>
      </c>
      <c r="C4737">
        <v>2010</v>
      </c>
      <c r="D4737" s="1">
        <v>7376447</v>
      </c>
    </row>
    <row r="4738" spans="1:4" x14ac:dyDescent="0.25">
      <c r="A4738" t="s">
        <v>340</v>
      </c>
      <c r="C4738">
        <v>2010</v>
      </c>
      <c r="D4738" s="1">
        <v>14145702</v>
      </c>
    </row>
    <row r="4739" spans="1:4" x14ac:dyDescent="0.25">
      <c r="A4739" t="s">
        <v>341</v>
      </c>
      <c r="B4739" t="s">
        <v>342</v>
      </c>
      <c r="C4739">
        <v>2010</v>
      </c>
      <c r="D4739" s="1">
        <v>48420208</v>
      </c>
    </row>
    <row r="4740" spans="1:4" x14ac:dyDescent="0.25">
      <c r="A4740" t="s">
        <v>343</v>
      </c>
      <c r="B4740" t="s">
        <v>344</v>
      </c>
      <c r="C4740">
        <v>2010</v>
      </c>
      <c r="D4740" s="1">
        <v>17366049</v>
      </c>
    </row>
    <row r="4741" spans="1:4" x14ac:dyDescent="0.25">
      <c r="A4741" t="s">
        <v>345</v>
      </c>
      <c r="B4741" t="s">
        <v>346</v>
      </c>
      <c r="C4741">
        <v>2010</v>
      </c>
      <c r="D4741" s="1">
        <v>10616374</v>
      </c>
    </row>
    <row r="4742" spans="1:4" x14ac:dyDescent="0.25">
      <c r="A4742" t="s">
        <v>347</v>
      </c>
      <c r="B4742" t="s">
        <v>348</v>
      </c>
      <c r="C4742">
        <v>2010</v>
      </c>
      <c r="D4742" s="1">
        <v>7225272</v>
      </c>
    </row>
    <row r="4743" spans="1:4" x14ac:dyDescent="0.25">
      <c r="A4743" t="s">
        <v>349</v>
      </c>
      <c r="B4743" t="s">
        <v>350</v>
      </c>
      <c r="C4743">
        <v>2010</v>
      </c>
      <c r="D4743" s="1">
        <v>50918697</v>
      </c>
    </row>
    <row r="4744" spans="1:4" x14ac:dyDescent="0.25">
      <c r="A4744" t="s">
        <v>351</v>
      </c>
      <c r="B4744" t="s">
        <v>352</v>
      </c>
      <c r="C4744">
        <v>2010</v>
      </c>
      <c r="D4744" s="1">
        <v>10587002</v>
      </c>
    </row>
    <row r="4745" spans="1:4" x14ac:dyDescent="0.25">
      <c r="A4745" t="s">
        <v>353</v>
      </c>
      <c r="B4745" t="s">
        <v>354</v>
      </c>
      <c r="C4745">
        <v>2010</v>
      </c>
      <c r="D4745" s="1">
        <v>75571365</v>
      </c>
    </row>
    <row r="4746" spans="1:4" x14ac:dyDescent="0.25">
      <c r="A4746" t="s">
        <v>355</v>
      </c>
      <c r="B4746" t="s">
        <v>356</v>
      </c>
      <c r="C4746">
        <v>2010</v>
      </c>
      <c r="D4746" s="1">
        <v>3211404</v>
      </c>
    </row>
    <row r="4747" spans="1:4" x14ac:dyDescent="0.25">
      <c r="A4747" t="s">
        <v>357</v>
      </c>
      <c r="B4747" t="s">
        <v>358</v>
      </c>
      <c r="C4747">
        <v>2010</v>
      </c>
      <c r="D4747" s="1">
        <v>87971825</v>
      </c>
    </row>
    <row r="4748" spans="1:4" x14ac:dyDescent="0.25">
      <c r="A4748" t="s">
        <v>359</v>
      </c>
      <c r="B4748" t="s">
        <v>360</v>
      </c>
      <c r="C4748">
        <v>2010</v>
      </c>
      <c r="D4748" s="1">
        <v>118398895</v>
      </c>
    </row>
    <row r="4749" spans="1:4" x14ac:dyDescent="0.25">
      <c r="A4749" t="s">
        <v>361</v>
      </c>
      <c r="C4749">
        <v>2010</v>
      </c>
      <c r="D4749" s="1">
        <v>118765305</v>
      </c>
    </row>
    <row r="4750" spans="1:4" x14ac:dyDescent="0.25">
      <c r="A4750" t="s">
        <v>362</v>
      </c>
      <c r="B4750" t="s">
        <v>363</v>
      </c>
      <c r="C4750">
        <v>2010</v>
      </c>
      <c r="D4750" s="1">
        <v>7621639</v>
      </c>
    </row>
    <row r="4751" spans="1:4" x14ac:dyDescent="0.25">
      <c r="A4751" t="s">
        <v>364</v>
      </c>
      <c r="B4751" t="s">
        <v>365</v>
      </c>
      <c r="C4751">
        <v>2010</v>
      </c>
      <c r="D4751" s="1">
        <v>62899857</v>
      </c>
    </row>
    <row r="4752" spans="1:4" x14ac:dyDescent="0.25">
      <c r="A4752" t="s">
        <v>366</v>
      </c>
      <c r="C4752">
        <v>2010</v>
      </c>
      <c r="D4752" s="1">
        <v>11775568</v>
      </c>
    </row>
    <row r="4753" spans="1:4" x14ac:dyDescent="0.25">
      <c r="A4753" t="s">
        <v>367</v>
      </c>
      <c r="B4753" t="s">
        <v>368</v>
      </c>
      <c r="C4753">
        <v>2010</v>
      </c>
      <c r="D4753" s="1">
        <v>7795428</v>
      </c>
    </row>
    <row r="4754" spans="1:4" x14ac:dyDescent="0.25">
      <c r="A4754" t="s">
        <v>369</v>
      </c>
      <c r="B4754" t="s">
        <v>370</v>
      </c>
      <c r="C4754">
        <v>2010</v>
      </c>
      <c r="D4754" s="1">
        <v>6743547</v>
      </c>
    </row>
    <row r="4755" spans="1:4" x14ac:dyDescent="0.25">
      <c r="A4755" t="s">
        <v>371</v>
      </c>
      <c r="C4755">
        <v>2010</v>
      </c>
      <c r="D4755" s="1">
        <v>63626938</v>
      </c>
    </row>
    <row r="4756" spans="1:4" x14ac:dyDescent="0.25">
      <c r="A4756" t="s">
        <v>372</v>
      </c>
      <c r="B4756" t="s">
        <v>373</v>
      </c>
      <c r="C4756">
        <v>2010</v>
      </c>
      <c r="D4756" s="1">
        <v>10234529</v>
      </c>
    </row>
    <row r="4757" spans="1:4" x14ac:dyDescent="0.25">
      <c r="A4757" t="s">
        <v>374</v>
      </c>
      <c r="B4757" t="s">
        <v>375</v>
      </c>
      <c r="C4757">
        <v>2010</v>
      </c>
      <c r="D4757" s="1">
        <v>8286431</v>
      </c>
    </row>
    <row r="4758" spans="1:4" x14ac:dyDescent="0.25">
      <c r="A4758" t="s">
        <v>376</v>
      </c>
      <c r="B4758" t="s">
        <v>377</v>
      </c>
      <c r="C4758">
        <v>2010</v>
      </c>
      <c r="D4758" s="1">
        <v>67970245</v>
      </c>
    </row>
    <row r="4759" spans="1:4" x14ac:dyDescent="0.25">
      <c r="A4759" t="s">
        <v>378</v>
      </c>
      <c r="B4759" t="s">
        <v>379</v>
      </c>
      <c r="C4759">
        <v>2010</v>
      </c>
      <c r="D4759" s="1">
        <v>6544566</v>
      </c>
    </row>
    <row r="4760" spans="1:4" x14ac:dyDescent="0.25">
      <c r="A4760" t="s">
        <v>380</v>
      </c>
      <c r="B4760" t="s">
        <v>381</v>
      </c>
      <c r="C4760">
        <v>2010</v>
      </c>
      <c r="D4760" s="1">
        <v>12647587</v>
      </c>
    </row>
    <row r="4761" spans="1:4" x14ac:dyDescent="0.25">
      <c r="A4761" t="s">
        <v>382</v>
      </c>
      <c r="B4761" t="s">
        <v>383</v>
      </c>
      <c r="C4761">
        <v>2010</v>
      </c>
      <c r="D4761" s="1">
        <v>7826281</v>
      </c>
    </row>
    <row r="4762" spans="1:4" x14ac:dyDescent="0.25">
      <c r="A4762" t="s">
        <v>384</v>
      </c>
      <c r="B4762" t="s">
        <v>385</v>
      </c>
      <c r="C4762">
        <v>2010</v>
      </c>
      <c r="D4762" s="1">
        <v>12539452</v>
      </c>
    </row>
    <row r="4763" spans="1:4" x14ac:dyDescent="0.25">
      <c r="A4763" t="s">
        <v>386</v>
      </c>
      <c r="B4763" t="s">
        <v>387</v>
      </c>
      <c r="C4763">
        <v>2010</v>
      </c>
      <c r="D4763" s="1">
        <v>8623036</v>
      </c>
    </row>
    <row r="4764" spans="1:4" x14ac:dyDescent="0.25">
      <c r="A4764" t="s">
        <v>388</v>
      </c>
      <c r="B4764" t="s">
        <v>389</v>
      </c>
      <c r="C4764">
        <v>2010</v>
      </c>
      <c r="D4764" s="1">
        <v>7676252</v>
      </c>
    </row>
    <row r="4765" spans="1:4" x14ac:dyDescent="0.25">
      <c r="A4765" t="s">
        <v>390</v>
      </c>
      <c r="B4765" t="s">
        <v>391</v>
      </c>
      <c r="C4765">
        <v>2010</v>
      </c>
      <c r="D4765" s="1">
        <v>868821</v>
      </c>
    </row>
    <row r="4766" spans="1:4" x14ac:dyDescent="0.25">
      <c r="A4766" t="s">
        <v>392</v>
      </c>
      <c r="B4766" t="s">
        <v>393</v>
      </c>
      <c r="C4766">
        <v>2010</v>
      </c>
      <c r="D4766" s="1">
        <v>125150055</v>
      </c>
    </row>
    <row r="4767" spans="1:4" x14ac:dyDescent="0.25">
      <c r="A4767" t="s">
        <v>394</v>
      </c>
      <c r="B4767" t="s">
        <v>395</v>
      </c>
      <c r="C4767">
        <v>2010</v>
      </c>
      <c r="D4767" s="1">
        <v>14227867</v>
      </c>
    </row>
    <row r="4768" spans="1:4" x14ac:dyDescent="0.25">
      <c r="A4768" t="s">
        <v>396</v>
      </c>
      <c r="B4768" t="s">
        <v>397</v>
      </c>
      <c r="C4768">
        <v>2010</v>
      </c>
      <c r="D4768" s="1">
        <v>62823338</v>
      </c>
    </row>
    <row r="4769" spans="1:4" x14ac:dyDescent="0.25">
      <c r="A4769" t="s">
        <v>398</v>
      </c>
      <c r="B4769" t="s">
        <v>399</v>
      </c>
      <c r="C4769">
        <v>2010</v>
      </c>
      <c r="D4769" s="1">
        <v>102193825</v>
      </c>
    </row>
    <row r="4770" spans="1:4" x14ac:dyDescent="0.25">
      <c r="A4770" t="s">
        <v>400</v>
      </c>
      <c r="B4770" t="s">
        <v>401</v>
      </c>
      <c r="C4770">
        <v>2010</v>
      </c>
      <c r="D4770" s="1">
        <v>11826127</v>
      </c>
    </row>
    <row r="4771" spans="1:4" x14ac:dyDescent="0.25">
      <c r="A4771" t="s">
        <v>402</v>
      </c>
      <c r="B4771" t="s">
        <v>403</v>
      </c>
      <c r="C4771">
        <v>2010</v>
      </c>
      <c r="D4771" s="1">
        <v>110074684</v>
      </c>
    </row>
    <row r="4772" spans="1:4" x14ac:dyDescent="0.25">
      <c r="A4772" t="s">
        <v>404</v>
      </c>
      <c r="B4772" t="s">
        <v>405</v>
      </c>
      <c r="C4772">
        <v>2010</v>
      </c>
      <c r="D4772" s="1">
        <v>17990047</v>
      </c>
    </row>
    <row r="4773" spans="1:4" x14ac:dyDescent="0.25">
      <c r="A4773" t="s">
        <v>406</v>
      </c>
      <c r="B4773" t="s">
        <v>407</v>
      </c>
      <c r="C4773">
        <v>2010</v>
      </c>
      <c r="D4773" s="1">
        <v>5947956</v>
      </c>
    </row>
    <row r="4774" spans="1:4" x14ac:dyDescent="0.25">
      <c r="A4774" t="s">
        <v>408</v>
      </c>
      <c r="B4774" t="s">
        <v>409</v>
      </c>
      <c r="C4774">
        <v>2010</v>
      </c>
      <c r="D4774" s="1">
        <v>14772765</v>
      </c>
    </row>
    <row r="4775" spans="1:4" x14ac:dyDescent="0.25">
      <c r="A4775" t="s">
        <v>410</v>
      </c>
      <c r="B4775" t="s">
        <v>411</v>
      </c>
      <c r="C4775">
        <v>2010</v>
      </c>
      <c r="D4775" s="1">
        <v>11939937</v>
      </c>
    </row>
    <row r="4776" spans="1:4" x14ac:dyDescent="0.25">
      <c r="A4776" t="s">
        <v>412</v>
      </c>
      <c r="B4776" t="s">
        <v>413</v>
      </c>
      <c r="C4776">
        <v>2010</v>
      </c>
      <c r="D4776" s="1">
        <v>10293479</v>
      </c>
    </row>
    <row r="4777" spans="1:4" x14ac:dyDescent="0.25">
      <c r="A4777" t="s">
        <v>414</v>
      </c>
      <c r="B4777" t="s">
        <v>415</v>
      </c>
      <c r="C4777">
        <v>2010</v>
      </c>
      <c r="D4777" s="1">
        <v>10361943</v>
      </c>
    </row>
    <row r="4778" spans="1:4" x14ac:dyDescent="0.25">
      <c r="A4778" t="s">
        <v>416</v>
      </c>
      <c r="B4778" t="s">
        <v>417</v>
      </c>
      <c r="C4778">
        <v>2010</v>
      </c>
      <c r="D4778" s="1">
        <v>6424524</v>
      </c>
    </row>
    <row r="4779" spans="1:4" x14ac:dyDescent="0.25">
      <c r="A4779" t="s">
        <v>418</v>
      </c>
      <c r="B4779" t="s">
        <v>419</v>
      </c>
      <c r="C4779">
        <v>2010</v>
      </c>
      <c r="D4779" s="1">
        <v>10414998</v>
      </c>
    </row>
    <row r="4780" spans="1:4" x14ac:dyDescent="0.25">
      <c r="A4780" t="s">
        <v>420</v>
      </c>
      <c r="B4780" t="s">
        <v>421</v>
      </c>
      <c r="C4780">
        <v>2010</v>
      </c>
      <c r="D4780" s="1">
        <v>11677945</v>
      </c>
    </row>
    <row r="4781" spans="1:4" x14ac:dyDescent="0.25">
      <c r="A4781" t="s">
        <v>422</v>
      </c>
      <c r="B4781" t="s">
        <v>423</v>
      </c>
      <c r="C4781">
        <v>2010</v>
      </c>
      <c r="D4781" s="1">
        <v>16085104</v>
      </c>
    </row>
    <row r="4782" spans="1:4" x14ac:dyDescent="0.25">
      <c r="A4782" t="s">
        <v>424</v>
      </c>
      <c r="B4782" t="s">
        <v>425</v>
      </c>
      <c r="C4782">
        <v>2010</v>
      </c>
      <c r="D4782" s="1">
        <v>6434556</v>
      </c>
    </row>
    <row r="4783" spans="1:4" x14ac:dyDescent="0.25">
      <c r="A4783" t="s">
        <v>426</v>
      </c>
      <c r="B4783" t="s">
        <v>427</v>
      </c>
      <c r="C4783">
        <v>2010</v>
      </c>
      <c r="D4783" s="1">
        <v>127431015</v>
      </c>
    </row>
    <row r="4784" spans="1:4" x14ac:dyDescent="0.25">
      <c r="A4784" t="s">
        <v>428</v>
      </c>
      <c r="C4784">
        <v>2010</v>
      </c>
      <c r="D4784" s="1">
        <v>11876448</v>
      </c>
    </row>
    <row r="4785" spans="1:4" x14ac:dyDescent="0.25">
      <c r="A4785" t="s">
        <v>429</v>
      </c>
      <c r="C4785">
        <v>2010</v>
      </c>
      <c r="D4785" s="1">
        <v>13726402</v>
      </c>
    </row>
    <row r="4786" spans="1:4" x14ac:dyDescent="0.25">
      <c r="A4786" t="s">
        <v>430</v>
      </c>
      <c r="B4786" t="s">
        <v>431</v>
      </c>
      <c r="C4786">
        <v>2010</v>
      </c>
      <c r="D4786" s="1">
        <v>11342391</v>
      </c>
    </row>
    <row r="4787" spans="1:4" x14ac:dyDescent="0.25">
      <c r="A4787" t="s">
        <v>432</v>
      </c>
      <c r="B4787" t="s">
        <v>433</v>
      </c>
      <c r="C4787">
        <v>2010</v>
      </c>
      <c r="D4787" s="1">
        <v>13879973</v>
      </c>
    </row>
    <row r="4788" spans="1:4" x14ac:dyDescent="0.25">
      <c r="A4788" t="s">
        <v>434</v>
      </c>
      <c r="B4788" t="s">
        <v>435</v>
      </c>
      <c r="C4788">
        <v>2010</v>
      </c>
      <c r="D4788" s="1">
        <v>9827215</v>
      </c>
    </row>
    <row r="4789" spans="1:4" x14ac:dyDescent="0.25">
      <c r="A4789" t="s">
        <v>436</v>
      </c>
      <c r="B4789" t="s">
        <v>437</v>
      </c>
      <c r="C4789">
        <v>2010</v>
      </c>
      <c r="D4789" s="1">
        <v>15800394</v>
      </c>
    </row>
    <row r="4790" spans="1:4" x14ac:dyDescent="0.25">
      <c r="A4790" t="s">
        <v>4</v>
      </c>
      <c r="B4790" t="s">
        <v>5</v>
      </c>
      <c r="C4790">
        <v>2011</v>
      </c>
      <c r="D4790" s="1">
        <v>7984687</v>
      </c>
    </row>
    <row r="4791" spans="1:4" x14ac:dyDescent="0.25">
      <c r="A4791" t="s">
        <v>6</v>
      </c>
      <c r="C4791">
        <v>2011</v>
      </c>
      <c r="D4791" s="1">
        <v>6149343</v>
      </c>
    </row>
    <row r="4792" spans="1:4" x14ac:dyDescent="0.25">
      <c r="A4792" t="s">
        <v>8</v>
      </c>
      <c r="B4792" t="s">
        <v>9</v>
      </c>
      <c r="C4792">
        <v>2011</v>
      </c>
      <c r="D4792" s="1">
        <v>9548244</v>
      </c>
    </row>
    <row r="4793" spans="1:4" x14ac:dyDescent="0.25">
      <c r="A4793" t="s">
        <v>10</v>
      </c>
      <c r="B4793" t="s">
        <v>11</v>
      </c>
      <c r="C4793">
        <v>2011</v>
      </c>
      <c r="D4793" s="1">
        <v>8519544</v>
      </c>
    </row>
    <row r="4794" spans="1:4" x14ac:dyDescent="0.25">
      <c r="A4794" t="s">
        <v>12</v>
      </c>
      <c r="B4794" t="s">
        <v>13</v>
      </c>
      <c r="C4794">
        <v>2011</v>
      </c>
      <c r="D4794" s="1">
        <v>123285995</v>
      </c>
    </row>
    <row r="4795" spans="1:4" x14ac:dyDescent="0.25">
      <c r="A4795" t="s">
        <v>14</v>
      </c>
      <c r="B4795" t="s">
        <v>15</v>
      </c>
      <c r="C4795">
        <v>2011</v>
      </c>
      <c r="D4795" s="1">
        <v>800141</v>
      </c>
    </row>
    <row r="4796" spans="1:4" x14ac:dyDescent="0.25">
      <c r="A4796" t="s">
        <v>16</v>
      </c>
      <c r="B4796" t="s">
        <v>17</v>
      </c>
      <c r="C4796">
        <v>2011</v>
      </c>
      <c r="D4796" s="1">
        <v>793852</v>
      </c>
    </row>
    <row r="4797" spans="1:4" x14ac:dyDescent="0.25">
      <c r="A4797" t="s">
        <v>18</v>
      </c>
      <c r="B4797" t="s">
        <v>19</v>
      </c>
      <c r="C4797">
        <v>2011</v>
      </c>
      <c r="D4797" s="1">
        <v>3961981</v>
      </c>
    </row>
    <row r="4798" spans="1:4" x14ac:dyDescent="0.25">
      <c r="A4798" t="s">
        <v>20</v>
      </c>
      <c r="B4798" t="s">
        <v>21</v>
      </c>
      <c r="C4798">
        <v>2011</v>
      </c>
      <c r="D4798" s="1">
        <v>10104919</v>
      </c>
    </row>
    <row r="4799" spans="1:4" x14ac:dyDescent="0.25">
      <c r="A4799" t="s">
        <v>22</v>
      </c>
      <c r="B4799" t="s">
        <v>23</v>
      </c>
      <c r="C4799">
        <v>2011</v>
      </c>
      <c r="D4799" s="1">
        <v>1308504</v>
      </c>
    </row>
    <row r="4800" spans="1:4" x14ac:dyDescent="0.25">
      <c r="A4800" t="s">
        <v>24</v>
      </c>
      <c r="B4800" t="s">
        <v>25</v>
      </c>
      <c r="C4800">
        <v>2011</v>
      </c>
      <c r="D4800" s="1">
        <v>52226112</v>
      </c>
    </row>
    <row r="4801" spans="1:4" x14ac:dyDescent="0.25">
      <c r="A4801" t="s">
        <v>26</v>
      </c>
      <c r="B4801" t="s">
        <v>27</v>
      </c>
      <c r="C4801">
        <v>2011</v>
      </c>
      <c r="D4801" s="1">
        <v>7564246</v>
      </c>
    </row>
    <row r="4802" spans="1:4" x14ac:dyDescent="0.25">
      <c r="A4802" t="s">
        <v>28</v>
      </c>
      <c r="B4802" t="s">
        <v>29</v>
      </c>
      <c r="C4802">
        <v>2011</v>
      </c>
      <c r="D4802" s="1">
        <v>1507712</v>
      </c>
    </row>
    <row r="4803" spans="1:4" x14ac:dyDescent="0.25">
      <c r="A4803" t="s">
        <v>30</v>
      </c>
      <c r="B4803" t="s">
        <v>31</v>
      </c>
      <c r="C4803">
        <v>2011</v>
      </c>
      <c r="D4803" s="1">
        <v>41388424</v>
      </c>
    </row>
    <row r="4804" spans="1:4" x14ac:dyDescent="0.25">
      <c r="A4804" t="s">
        <v>32</v>
      </c>
      <c r="B4804" t="s">
        <v>33</v>
      </c>
      <c r="C4804">
        <v>2011</v>
      </c>
      <c r="D4804" s="1">
        <v>10479931</v>
      </c>
    </row>
    <row r="4805" spans="1:4" x14ac:dyDescent="0.25">
      <c r="A4805" t="s">
        <v>34</v>
      </c>
      <c r="B4805" t="s">
        <v>35</v>
      </c>
      <c r="C4805">
        <v>2011</v>
      </c>
      <c r="D4805" s="1">
        <v>10218771</v>
      </c>
    </row>
    <row r="4806" spans="1:4" x14ac:dyDescent="0.25">
      <c r="A4806" t="s">
        <v>36</v>
      </c>
      <c r="B4806" t="s">
        <v>37</v>
      </c>
      <c r="C4806">
        <v>2011</v>
      </c>
      <c r="D4806" s="1">
        <v>31865356</v>
      </c>
    </row>
    <row r="4807" spans="1:4" x14ac:dyDescent="0.25">
      <c r="A4807" t="s">
        <v>38</v>
      </c>
      <c r="B4807" t="s">
        <v>39</v>
      </c>
      <c r="C4807">
        <v>2011</v>
      </c>
      <c r="D4807" s="1">
        <v>16601135</v>
      </c>
    </row>
    <row r="4808" spans="1:4" x14ac:dyDescent="0.25">
      <c r="A4808" t="s">
        <v>40</v>
      </c>
      <c r="B4808" t="s">
        <v>41</v>
      </c>
      <c r="C4808">
        <v>2011</v>
      </c>
      <c r="D4808" s="1">
        <v>94494156</v>
      </c>
    </row>
    <row r="4809" spans="1:4" x14ac:dyDescent="0.25">
      <c r="A4809" t="s">
        <v>42</v>
      </c>
      <c r="B4809" t="s">
        <v>43</v>
      </c>
      <c r="C4809">
        <v>2011</v>
      </c>
      <c r="D4809" s="1">
        <v>5023672</v>
      </c>
    </row>
    <row r="4810" spans="1:4" x14ac:dyDescent="0.25">
      <c r="A4810" t="s">
        <v>44</v>
      </c>
      <c r="B4810" t="s">
        <v>45</v>
      </c>
      <c r="C4810">
        <v>2011</v>
      </c>
      <c r="D4810" s="1">
        <v>53135483</v>
      </c>
    </row>
    <row r="4811" spans="1:4" x14ac:dyDescent="0.25">
      <c r="A4811" t="s">
        <v>46</v>
      </c>
      <c r="B4811" t="s">
        <v>47</v>
      </c>
      <c r="C4811">
        <v>2011</v>
      </c>
      <c r="D4811" s="1">
        <v>49719078</v>
      </c>
    </row>
    <row r="4812" spans="1:4" x14ac:dyDescent="0.25">
      <c r="A4812" t="s">
        <v>48</v>
      </c>
      <c r="B4812" t="s">
        <v>49</v>
      </c>
      <c r="C4812">
        <v>2011</v>
      </c>
      <c r="D4812" s="1">
        <v>731428</v>
      </c>
    </row>
    <row r="4813" spans="1:4" x14ac:dyDescent="0.25">
      <c r="A4813" t="s">
        <v>50</v>
      </c>
      <c r="B4813" t="s">
        <v>51</v>
      </c>
      <c r="C4813">
        <v>2011</v>
      </c>
      <c r="D4813" s="1">
        <v>43818428</v>
      </c>
    </row>
    <row r="4814" spans="1:4" x14ac:dyDescent="0.25">
      <c r="A4814" t="s">
        <v>52</v>
      </c>
      <c r="B4814" t="s">
        <v>53</v>
      </c>
      <c r="C4814">
        <v>2011</v>
      </c>
      <c r="D4814" s="1">
        <v>14850595</v>
      </c>
    </row>
    <row r="4815" spans="1:4" x14ac:dyDescent="0.25">
      <c r="A4815" t="s">
        <v>54</v>
      </c>
      <c r="B4815" t="s">
        <v>55</v>
      </c>
      <c r="C4815">
        <v>2011</v>
      </c>
      <c r="D4815" s="1">
        <v>14644337</v>
      </c>
    </row>
    <row r="4816" spans="1:4" x14ac:dyDescent="0.25">
      <c r="A4816" t="s">
        <v>56</v>
      </c>
      <c r="B4816" t="s">
        <v>57</v>
      </c>
      <c r="C4816">
        <v>2011</v>
      </c>
      <c r="D4816" s="1">
        <v>9665945</v>
      </c>
    </row>
    <row r="4817" spans="1:4" x14ac:dyDescent="0.25">
      <c r="A4817" t="s">
        <v>58</v>
      </c>
      <c r="B4817" t="s">
        <v>59</v>
      </c>
      <c r="C4817">
        <v>2011</v>
      </c>
      <c r="D4817" s="1">
        <v>13426187</v>
      </c>
    </row>
    <row r="4818" spans="1:4" x14ac:dyDescent="0.25">
      <c r="A4818" t="s">
        <v>60</v>
      </c>
      <c r="B4818" t="s">
        <v>61</v>
      </c>
      <c r="C4818">
        <v>2011</v>
      </c>
      <c r="D4818" s="1">
        <v>16398743</v>
      </c>
    </row>
    <row r="4819" spans="1:4" x14ac:dyDescent="0.25">
      <c r="A4819" t="s">
        <v>62</v>
      </c>
      <c r="B4819" t="s">
        <v>63</v>
      </c>
      <c r="C4819">
        <v>2011</v>
      </c>
      <c r="D4819" s="1">
        <v>33778225</v>
      </c>
    </row>
    <row r="4820" spans="1:4" x14ac:dyDescent="0.25">
      <c r="A4820" t="s">
        <v>64</v>
      </c>
      <c r="B4820" t="s">
        <v>65</v>
      </c>
      <c r="C4820">
        <v>2011</v>
      </c>
      <c r="D4820" s="1">
        <v>6797347</v>
      </c>
    </row>
    <row r="4821" spans="1:4" x14ac:dyDescent="0.25">
      <c r="A4821" t="s">
        <v>66</v>
      </c>
      <c r="B4821" t="s">
        <v>67</v>
      </c>
      <c r="C4821">
        <v>2011</v>
      </c>
      <c r="D4821" s="1">
        <v>17975685</v>
      </c>
    </row>
    <row r="4822" spans="1:4" x14ac:dyDescent="0.25">
      <c r="A4822" t="s">
        <v>68</v>
      </c>
      <c r="B4822" t="s">
        <v>69</v>
      </c>
      <c r="C4822">
        <v>2011</v>
      </c>
      <c r="D4822" s="1">
        <v>58048923</v>
      </c>
    </row>
    <row r="4823" spans="1:4" x14ac:dyDescent="0.25">
      <c r="A4823" t="s">
        <v>70</v>
      </c>
      <c r="B4823" t="s">
        <v>71</v>
      </c>
      <c r="C4823">
        <v>2011</v>
      </c>
      <c r="D4823" s="1">
        <v>79703026</v>
      </c>
    </row>
    <row r="4824" spans="1:4" x14ac:dyDescent="0.25">
      <c r="A4824" t="s">
        <v>72</v>
      </c>
      <c r="B4824" t="s">
        <v>73</v>
      </c>
      <c r="C4824">
        <v>2011</v>
      </c>
      <c r="D4824" s="1">
        <v>31757757</v>
      </c>
    </row>
    <row r="4825" spans="1:4" x14ac:dyDescent="0.25">
      <c r="A4825" t="s">
        <v>74</v>
      </c>
      <c r="B4825" t="s">
        <v>75</v>
      </c>
      <c r="C4825">
        <v>2011</v>
      </c>
      <c r="D4825" s="1">
        <v>9329083</v>
      </c>
    </row>
    <row r="4826" spans="1:4" x14ac:dyDescent="0.25">
      <c r="A4826" t="s">
        <v>76</v>
      </c>
      <c r="B4826" t="s">
        <v>77</v>
      </c>
      <c r="C4826">
        <v>2011</v>
      </c>
      <c r="D4826" s="1">
        <v>6701428</v>
      </c>
    </row>
    <row r="4827" spans="1:4" x14ac:dyDescent="0.25">
      <c r="A4827" t="s">
        <v>78</v>
      </c>
      <c r="B4827" t="s">
        <v>79</v>
      </c>
      <c r="C4827">
        <v>2011</v>
      </c>
      <c r="D4827" s="1">
        <v>5491362</v>
      </c>
    </row>
    <row r="4828" spans="1:4" x14ac:dyDescent="0.25">
      <c r="A4828" t="s">
        <v>80</v>
      </c>
      <c r="B4828" t="s">
        <v>81</v>
      </c>
      <c r="C4828">
        <v>2011</v>
      </c>
      <c r="D4828" s="1">
        <v>1594755</v>
      </c>
    </row>
    <row r="4829" spans="1:4" x14ac:dyDescent="0.25">
      <c r="A4829" t="s">
        <v>82</v>
      </c>
      <c r="B4829" t="s">
        <v>83</v>
      </c>
      <c r="C4829">
        <v>2011</v>
      </c>
      <c r="D4829" s="1">
        <v>4034643</v>
      </c>
    </row>
    <row r="4830" spans="1:4" x14ac:dyDescent="0.25">
      <c r="A4830" t="s">
        <v>84</v>
      </c>
      <c r="B4830" t="s">
        <v>85</v>
      </c>
      <c r="C4830">
        <v>2011</v>
      </c>
      <c r="D4830" s="1">
        <v>6214436</v>
      </c>
    </row>
    <row r="4831" spans="1:4" x14ac:dyDescent="0.25">
      <c r="A4831" t="s">
        <v>86</v>
      </c>
      <c r="B4831" t="s">
        <v>87</v>
      </c>
      <c r="C4831">
        <v>2011</v>
      </c>
      <c r="D4831" s="1">
        <v>57276455</v>
      </c>
    </row>
    <row r="4832" spans="1:4" x14ac:dyDescent="0.25">
      <c r="A4832" t="s">
        <v>88</v>
      </c>
      <c r="B4832" t="s">
        <v>89</v>
      </c>
      <c r="C4832">
        <v>2011</v>
      </c>
      <c r="D4832" s="1">
        <v>9502648</v>
      </c>
    </row>
    <row r="4833" spans="1:4" x14ac:dyDescent="0.25">
      <c r="A4833" t="s">
        <v>90</v>
      </c>
      <c r="B4833" t="s">
        <v>91</v>
      </c>
      <c r="C4833">
        <v>2011</v>
      </c>
      <c r="D4833" s="1">
        <v>45601833</v>
      </c>
    </row>
    <row r="4834" spans="1:4" x14ac:dyDescent="0.25">
      <c r="A4834" t="s">
        <v>92</v>
      </c>
      <c r="B4834" t="s">
        <v>93</v>
      </c>
      <c r="C4834">
        <v>2011</v>
      </c>
      <c r="D4834" s="1">
        <v>7353945</v>
      </c>
    </row>
    <row r="4835" spans="1:4" x14ac:dyDescent="0.25">
      <c r="A4835" t="s">
        <v>94</v>
      </c>
      <c r="B4835" t="s">
        <v>95</v>
      </c>
      <c r="C4835">
        <v>2011</v>
      </c>
      <c r="D4835" s="1">
        <v>123532715</v>
      </c>
    </row>
    <row r="4836" spans="1:4" x14ac:dyDescent="0.25">
      <c r="A4836" t="s">
        <v>96</v>
      </c>
      <c r="B4836" t="s">
        <v>97</v>
      </c>
      <c r="C4836">
        <v>2011</v>
      </c>
      <c r="D4836" s="1">
        <v>10666205</v>
      </c>
    </row>
    <row r="4837" spans="1:4" x14ac:dyDescent="0.25">
      <c r="A4837" t="s">
        <v>98</v>
      </c>
      <c r="B4837" t="s">
        <v>99</v>
      </c>
      <c r="C4837">
        <v>2011</v>
      </c>
      <c r="D4837" s="1">
        <v>9067281</v>
      </c>
    </row>
    <row r="4838" spans="1:4" x14ac:dyDescent="0.25">
      <c r="A4838" t="s">
        <v>100</v>
      </c>
      <c r="B4838" t="s">
        <v>101</v>
      </c>
      <c r="C4838">
        <v>2011</v>
      </c>
      <c r="D4838" s="1">
        <v>11417487</v>
      </c>
    </row>
    <row r="4839" spans="1:4" x14ac:dyDescent="0.25">
      <c r="A4839" t="s">
        <v>102</v>
      </c>
      <c r="B4839" t="s">
        <v>103</v>
      </c>
      <c r="C4839">
        <v>2011</v>
      </c>
      <c r="D4839" s="1">
        <v>4812127</v>
      </c>
    </row>
    <row r="4840" spans="1:4" x14ac:dyDescent="0.25">
      <c r="A4840" t="s">
        <v>104</v>
      </c>
      <c r="B4840" t="s">
        <v>105</v>
      </c>
      <c r="C4840">
        <v>2011</v>
      </c>
      <c r="D4840" s="1">
        <v>1294065</v>
      </c>
    </row>
    <row r="4841" spans="1:4" x14ac:dyDescent="0.25">
      <c r="A4841" t="s">
        <v>106</v>
      </c>
      <c r="B4841" t="s">
        <v>107</v>
      </c>
      <c r="C4841">
        <v>2011</v>
      </c>
      <c r="D4841" s="1">
        <v>9413891</v>
      </c>
    </row>
    <row r="4842" spans="1:4" x14ac:dyDescent="0.25">
      <c r="A4842" t="s">
        <v>108</v>
      </c>
      <c r="B4842" t="s">
        <v>109</v>
      </c>
      <c r="C4842">
        <v>2011</v>
      </c>
      <c r="D4842" s="1">
        <v>4445663</v>
      </c>
    </row>
    <row r="4843" spans="1:4" x14ac:dyDescent="0.25">
      <c r="A4843" t="s">
        <v>110</v>
      </c>
      <c r="B4843" t="s">
        <v>111</v>
      </c>
      <c r="C4843">
        <v>2011</v>
      </c>
      <c r="D4843" s="1">
        <v>87461586</v>
      </c>
    </row>
    <row r="4844" spans="1:4" x14ac:dyDescent="0.25">
      <c r="A4844" t="s">
        <v>112</v>
      </c>
      <c r="C4844">
        <v>2011</v>
      </c>
      <c r="D4844" s="1">
        <v>13301575</v>
      </c>
    </row>
    <row r="4845" spans="1:4" x14ac:dyDescent="0.25">
      <c r="A4845" t="s">
        <v>113</v>
      </c>
      <c r="B4845" t="s">
        <v>114</v>
      </c>
      <c r="C4845">
        <v>2011</v>
      </c>
      <c r="D4845" s="1">
        <v>12146798</v>
      </c>
    </row>
    <row r="4846" spans="1:4" x14ac:dyDescent="0.25">
      <c r="A4846" t="s">
        <v>115</v>
      </c>
      <c r="C4846">
        <v>2011</v>
      </c>
      <c r="D4846" s="1">
        <v>1149836</v>
      </c>
    </row>
    <row r="4847" spans="1:4" x14ac:dyDescent="0.25">
      <c r="A4847" t="s">
        <v>116</v>
      </c>
      <c r="B4847" t="s">
        <v>117</v>
      </c>
      <c r="C4847">
        <v>2011</v>
      </c>
      <c r="D4847" s="1">
        <v>4072738</v>
      </c>
    </row>
    <row r="4848" spans="1:4" x14ac:dyDescent="0.25">
      <c r="A4848" t="s">
        <v>118</v>
      </c>
      <c r="B4848" t="s">
        <v>119</v>
      </c>
      <c r="C4848">
        <v>2011</v>
      </c>
      <c r="D4848" s="1">
        <v>12661333</v>
      </c>
    </row>
    <row r="4849" spans="1:4" x14ac:dyDescent="0.25">
      <c r="A4849" t="s">
        <v>120</v>
      </c>
      <c r="B4849" t="s">
        <v>121</v>
      </c>
      <c r="C4849">
        <v>2011</v>
      </c>
      <c r="D4849" s="1">
        <v>26751839</v>
      </c>
    </row>
    <row r="4850" spans="1:4" x14ac:dyDescent="0.25">
      <c r="A4850" t="s">
        <v>122</v>
      </c>
      <c r="C4850">
        <v>2011</v>
      </c>
      <c r="D4850" s="1">
        <v>9483984</v>
      </c>
    </row>
    <row r="4851" spans="1:4" x14ac:dyDescent="0.25">
      <c r="A4851" t="s">
        <v>123</v>
      </c>
      <c r="B4851" t="s">
        <v>124</v>
      </c>
      <c r="C4851">
        <v>2011</v>
      </c>
      <c r="D4851" s="1">
        <v>4296727</v>
      </c>
    </row>
    <row r="4852" spans="1:4" x14ac:dyDescent="0.25">
      <c r="A4852" t="s">
        <v>125</v>
      </c>
      <c r="B4852" t="s">
        <v>126</v>
      </c>
      <c r="C4852">
        <v>2011</v>
      </c>
      <c r="D4852" s="1">
        <v>56182705</v>
      </c>
    </row>
    <row r="4853" spans="1:4" x14ac:dyDescent="0.25">
      <c r="A4853" t="s">
        <v>127</v>
      </c>
      <c r="B4853" t="s">
        <v>128</v>
      </c>
      <c r="C4853">
        <v>2011</v>
      </c>
      <c r="D4853" s="1">
        <v>976877</v>
      </c>
    </row>
    <row r="4854" spans="1:4" x14ac:dyDescent="0.25">
      <c r="A4854" t="s">
        <v>129</v>
      </c>
      <c r="B4854" t="s">
        <v>130</v>
      </c>
      <c r="C4854">
        <v>2011</v>
      </c>
      <c r="D4854" s="1">
        <v>9116758</v>
      </c>
    </row>
    <row r="4855" spans="1:4" x14ac:dyDescent="0.25">
      <c r="A4855" t="s">
        <v>131</v>
      </c>
      <c r="B4855" t="s">
        <v>132</v>
      </c>
      <c r="C4855">
        <v>2011</v>
      </c>
      <c r="D4855" s="1">
        <v>24252844</v>
      </c>
    </row>
    <row r="4856" spans="1:4" x14ac:dyDescent="0.25">
      <c r="A4856" t="s">
        <v>133</v>
      </c>
      <c r="C4856">
        <v>2011</v>
      </c>
      <c r="D4856" s="1">
        <v>108024315</v>
      </c>
    </row>
    <row r="4857" spans="1:4" x14ac:dyDescent="0.25">
      <c r="A4857" t="s">
        <v>134</v>
      </c>
      <c r="C4857">
        <v>2011</v>
      </c>
      <c r="D4857" s="1">
        <v>10783672</v>
      </c>
    </row>
    <row r="4858" spans="1:4" x14ac:dyDescent="0.25">
      <c r="A4858" t="s">
        <v>135</v>
      </c>
      <c r="B4858" t="s">
        <v>136</v>
      </c>
      <c r="C4858">
        <v>2011</v>
      </c>
      <c r="D4858" s="1">
        <v>13395699</v>
      </c>
    </row>
    <row r="4859" spans="1:4" x14ac:dyDescent="0.25">
      <c r="A4859" t="s">
        <v>137</v>
      </c>
      <c r="B4859" t="s">
        <v>138</v>
      </c>
      <c r="C4859">
        <v>2011</v>
      </c>
      <c r="D4859" s="1">
        <v>59938805</v>
      </c>
    </row>
    <row r="4860" spans="1:4" x14ac:dyDescent="0.25">
      <c r="A4860" t="s">
        <v>139</v>
      </c>
      <c r="B4860" t="s">
        <v>140</v>
      </c>
      <c r="C4860">
        <v>2011</v>
      </c>
      <c r="D4860" s="1">
        <v>6598357</v>
      </c>
    </row>
    <row r="4861" spans="1:4" x14ac:dyDescent="0.25">
      <c r="A4861" t="s">
        <v>141</v>
      </c>
      <c r="C4861">
        <v>2011</v>
      </c>
      <c r="D4861" s="1">
        <v>11390451</v>
      </c>
    </row>
    <row r="4862" spans="1:4" x14ac:dyDescent="0.25">
      <c r="A4862" t="s">
        <v>142</v>
      </c>
      <c r="B4862" t="s">
        <v>143</v>
      </c>
      <c r="C4862">
        <v>2011</v>
      </c>
      <c r="D4862" s="1">
        <v>5475616</v>
      </c>
    </row>
    <row r="4863" spans="1:4" x14ac:dyDescent="0.25">
      <c r="A4863" t="s">
        <v>144</v>
      </c>
      <c r="B4863" t="s">
        <v>145</v>
      </c>
      <c r="C4863">
        <v>2011</v>
      </c>
      <c r="D4863" s="1">
        <v>67746574</v>
      </c>
    </row>
    <row r="4864" spans="1:4" x14ac:dyDescent="0.25">
      <c r="A4864" t="s">
        <v>146</v>
      </c>
      <c r="B4864" t="s">
        <v>147</v>
      </c>
      <c r="C4864">
        <v>2011</v>
      </c>
      <c r="D4864" s="1">
        <v>1273959</v>
      </c>
    </row>
    <row r="4865" spans="1:4" x14ac:dyDescent="0.25">
      <c r="A4865" t="s">
        <v>148</v>
      </c>
      <c r="B4865" t="s">
        <v>149</v>
      </c>
      <c r="C4865">
        <v>2011</v>
      </c>
      <c r="D4865" s="1">
        <v>8043108</v>
      </c>
    </row>
    <row r="4866" spans="1:4" x14ac:dyDescent="0.25">
      <c r="A4866" t="s">
        <v>150</v>
      </c>
      <c r="B4866" t="s">
        <v>151</v>
      </c>
      <c r="C4866">
        <v>2011</v>
      </c>
      <c r="D4866" s="1">
        <v>39463436</v>
      </c>
    </row>
    <row r="4867" spans="1:4" x14ac:dyDescent="0.25">
      <c r="A4867" t="s">
        <v>152</v>
      </c>
      <c r="B4867" t="s">
        <v>153</v>
      </c>
      <c r="C4867">
        <v>2011</v>
      </c>
      <c r="D4867" s="1">
        <v>112276985</v>
      </c>
    </row>
    <row r="4868" spans="1:4" x14ac:dyDescent="0.25">
      <c r="A4868" t="s">
        <v>154</v>
      </c>
      <c r="B4868" t="s">
        <v>155</v>
      </c>
      <c r="C4868">
        <v>2011</v>
      </c>
      <c r="D4868" s="1">
        <v>225029</v>
      </c>
    </row>
    <row r="4869" spans="1:4" x14ac:dyDescent="0.25">
      <c r="A4869" t="s">
        <v>156</v>
      </c>
      <c r="B4869" t="s">
        <v>157</v>
      </c>
      <c r="C4869">
        <v>2011</v>
      </c>
      <c r="D4869" s="1">
        <v>53984028</v>
      </c>
    </row>
    <row r="4870" spans="1:4" x14ac:dyDescent="0.25">
      <c r="A4870" t="s">
        <v>158</v>
      </c>
      <c r="B4870" t="s">
        <v>159</v>
      </c>
      <c r="C4870">
        <v>2011</v>
      </c>
      <c r="D4870" s="1">
        <v>80943504</v>
      </c>
    </row>
    <row r="4871" spans="1:4" x14ac:dyDescent="0.25">
      <c r="A4871" t="s">
        <v>160</v>
      </c>
      <c r="B4871" t="s">
        <v>161</v>
      </c>
      <c r="C4871">
        <v>2011</v>
      </c>
      <c r="D4871" s="1">
        <v>4229262</v>
      </c>
    </row>
    <row r="4872" spans="1:4" x14ac:dyDescent="0.25">
      <c r="A4872" t="s">
        <v>162</v>
      </c>
      <c r="B4872" t="s">
        <v>163</v>
      </c>
      <c r="C4872">
        <v>2011</v>
      </c>
      <c r="D4872" s="1">
        <v>8403755</v>
      </c>
    </row>
    <row r="4873" spans="1:4" x14ac:dyDescent="0.25">
      <c r="A4873" t="s">
        <v>164</v>
      </c>
      <c r="B4873" t="s">
        <v>165</v>
      </c>
      <c r="C4873">
        <v>2011</v>
      </c>
      <c r="D4873" s="1">
        <v>4101182</v>
      </c>
    </row>
    <row r="4874" spans="1:4" x14ac:dyDescent="0.25">
      <c r="A4874" t="s">
        <v>166</v>
      </c>
      <c r="B4874" t="s">
        <v>167</v>
      </c>
      <c r="C4874">
        <v>2011</v>
      </c>
      <c r="D4874" s="1">
        <v>719169</v>
      </c>
    </row>
    <row r="4875" spans="1:4" x14ac:dyDescent="0.25">
      <c r="A4875" t="s">
        <v>168</v>
      </c>
      <c r="B4875" t="s">
        <v>169</v>
      </c>
      <c r="C4875">
        <v>2011</v>
      </c>
      <c r="D4875" s="1">
        <v>55087143</v>
      </c>
    </row>
    <row r="4876" spans="1:4" x14ac:dyDescent="0.25">
      <c r="A4876" t="s">
        <v>170</v>
      </c>
      <c r="C4876">
        <v>2011</v>
      </c>
      <c r="D4876" s="1">
        <v>841992</v>
      </c>
    </row>
    <row r="4877" spans="1:4" x14ac:dyDescent="0.25">
      <c r="A4877" t="s">
        <v>171</v>
      </c>
      <c r="B4877" t="s">
        <v>172</v>
      </c>
      <c r="C4877">
        <v>2011</v>
      </c>
      <c r="D4877" s="1">
        <v>810626</v>
      </c>
    </row>
    <row r="4878" spans="1:4" x14ac:dyDescent="0.25">
      <c r="A4878" t="s">
        <v>173</v>
      </c>
      <c r="B4878" t="s">
        <v>174</v>
      </c>
      <c r="C4878">
        <v>2011</v>
      </c>
      <c r="D4878" s="1">
        <v>1527361</v>
      </c>
    </row>
    <row r="4879" spans="1:4" x14ac:dyDescent="0.25">
      <c r="A4879" t="s">
        <v>175</v>
      </c>
      <c r="B4879" t="s">
        <v>176</v>
      </c>
      <c r="C4879">
        <v>2011</v>
      </c>
      <c r="D4879" s="1">
        <v>7488329</v>
      </c>
    </row>
    <row r="4880" spans="1:4" x14ac:dyDescent="0.25">
      <c r="A4880" t="s">
        <v>177</v>
      </c>
      <c r="B4880" t="s">
        <v>178</v>
      </c>
      <c r="C4880">
        <v>2011</v>
      </c>
      <c r="D4880" s="1">
        <v>11120489</v>
      </c>
    </row>
    <row r="4881" spans="1:4" x14ac:dyDescent="0.25">
      <c r="A4881" t="s">
        <v>179</v>
      </c>
      <c r="B4881" t="s">
        <v>180</v>
      </c>
      <c r="C4881">
        <v>2011</v>
      </c>
      <c r="D4881" s="1">
        <v>13390056</v>
      </c>
    </row>
    <row r="4882" spans="1:4" x14ac:dyDescent="0.25">
      <c r="A4882" t="s">
        <v>181</v>
      </c>
      <c r="B4882" t="s">
        <v>182</v>
      </c>
      <c r="C4882">
        <v>2011</v>
      </c>
      <c r="D4882" s="1">
        <v>58736755</v>
      </c>
    </row>
    <row r="4883" spans="1:4" x14ac:dyDescent="0.25">
      <c r="A4883" t="s">
        <v>183</v>
      </c>
      <c r="B4883" t="s">
        <v>184</v>
      </c>
      <c r="C4883">
        <v>2011</v>
      </c>
      <c r="D4883" s="1">
        <v>13016776</v>
      </c>
    </row>
    <row r="4884" spans="1:4" x14ac:dyDescent="0.25">
      <c r="A4884" t="s">
        <v>185</v>
      </c>
      <c r="B4884" t="s">
        <v>186</v>
      </c>
      <c r="C4884">
        <v>2011</v>
      </c>
      <c r="D4884" s="1">
        <v>9948319</v>
      </c>
    </row>
    <row r="4885" spans="1:4" x14ac:dyDescent="0.25">
      <c r="A4885" t="s">
        <v>187</v>
      </c>
      <c r="B4885" t="s">
        <v>188</v>
      </c>
      <c r="C4885">
        <v>2011</v>
      </c>
      <c r="D4885" s="1">
        <v>604759</v>
      </c>
    </row>
    <row r="4886" spans="1:4" x14ac:dyDescent="0.25">
      <c r="A4886" t="s">
        <v>189</v>
      </c>
      <c r="B4886" t="s">
        <v>190</v>
      </c>
      <c r="C4886">
        <v>2011</v>
      </c>
      <c r="D4886" s="1">
        <v>67396355</v>
      </c>
    </row>
    <row r="4887" spans="1:4" x14ac:dyDescent="0.25">
      <c r="A4887" t="s">
        <v>191</v>
      </c>
      <c r="B4887" t="s">
        <v>192</v>
      </c>
      <c r="C4887">
        <v>2011</v>
      </c>
      <c r="D4887" s="1">
        <v>68403206</v>
      </c>
    </row>
    <row r="4888" spans="1:4" x14ac:dyDescent="0.25">
      <c r="A4888" t="s">
        <v>193</v>
      </c>
      <c r="B4888" t="s">
        <v>194</v>
      </c>
      <c r="C4888">
        <v>2011</v>
      </c>
      <c r="D4888" s="1">
        <v>64556526</v>
      </c>
    </row>
    <row r="4889" spans="1:4" x14ac:dyDescent="0.25">
      <c r="A4889" t="s">
        <v>195</v>
      </c>
      <c r="B4889" t="s">
        <v>196</v>
      </c>
      <c r="C4889">
        <v>2011</v>
      </c>
      <c r="D4889" s="1">
        <v>9364521</v>
      </c>
    </row>
    <row r="4890" spans="1:4" x14ac:dyDescent="0.25">
      <c r="A4890" t="s">
        <v>197</v>
      </c>
      <c r="B4890" t="s">
        <v>198</v>
      </c>
      <c r="C4890">
        <v>2011</v>
      </c>
      <c r="D4890" s="1">
        <v>1439622</v>
      </c>
    </row>
    <row r="4891" spans="1:4" x14ac:dyDescent="0.25">
      <c r="A4891" t="s">
        <v>199</v>
      </c>
      <c r="B4891" t="s">
        <v>200</v>
      </c>
      <c r="C4891">
        <v>2011</v>
      </c>
      <c r="D4891" s="1">
        <v>6684269</v>
      </c>
    </row>
    <row r="4892" spans="1:4" x14ac:dyDescent="0.25">
      <c r="A4892" t="s">
        <v>201</v>
      </c>
      <c r="B4892" t="s">
        <v>202</v>
      </c>
      <c r="C4892">
        <v>2011</v>
      </c>
      <c r="D4892" s="1">
        <v>3906127</v>
      </c>
    </row>
    <row r="4893" spans="1:4" x14ac:dyDescent="0.25">
      <c r="A4893" t="s">
        <v>203</v>
      </c>
      <c r="B4893" t="s">
        <v>204</v>
      </c>
      <c r="C4893">
        <v>2011</v>
      </c>
      <c r="D4893" s="1">
        <v>6398343</v>
      </c>
    </row>
    <row r="4894" spans="1:4" x14ac:dyDescent="0.25">
      <c r="A4894" t="s">
        <v>205</v>
      </c>
      <c r="B4894" t="s">
        <v>206</v>
      </c>
      <c r="C4894">
        <v>2011</v>
      </c>
      <c r="D4894" s="1">
        <v>12805847</v>
      </c>
    </row>
    <row r="4895" spans="1:4" x14ac:dyDescent="0.25">
      <c r="A4895" t="s">
        <v>207</v>
      </c>
      <c r="B4895" t="s">
        <v>208</v>
      </c>
      <c r="C4895">
        <v>2011</v>
      </c>
      <c r="D4895" s="1">
        <v>16297752</v>
      </c>
    </row>
    <row r="4896" spans="1:4" x14ac:dyDescent="0.25">
      <c r="A4896" t="s">
        <v>209</v>
      </c>
      <c r="C4896">
        <v>2011</v>
      </c>
      <c r="D4896" s="1">
        <v>7234271</v>
      </c>
    </row>
    <row r="4897" spans="1:4" x14ac:dyDescent="0.25">
      <c r="A4897" t="s">
        <v>210</v>
      </c>
      <c r="B4897" t="s">
        <v>211</v>
      </c>
      <c r="C4897">
        <v>2011</v>
      </c>
      <c r="D4897" s="1">
        <v>11383433</v>
      </c>
    </row>
    <row r="4898" spans="1:4" x14ac:dyDescent="0.25">
      <c r="A4898" t="s">
        <v>212</v>
      </c>
      <c r="B4898" t="s">
        <v>213</v>
      </c>
      <c r="C4898">
        <v>2011</v>
      </c>
      <c r="D4898" s="1">
        <v>15771313</v>
      </c>
    </row>
    <row r="4899" spans="1:4" x14ac:dyDescent="0.25">
      <c r="A4899" t="s">
        <v>214</v>
      </c>
      <c r="B4899" t="s">
        <v>215</v>
      </c>
      <c r="C4899">
        <v>2011</v>
      </c>
      <c r="D4899" s="1">
        <v>18736024</v>
      </c>
    </row>
    <row r="4900" spans="1:4" x14ac:dyDescent="0.25">
      <c r="A4900" t="s">
        <v>216</v>
      </c>
      <c r="B4900" t="s">
        <v>217</v>
      </c>
      <c r="C4900">
        <v>2011</v>
      </c>
      <c r="D4900" s="1">
        <v>3985459</v>
      </c>
    </row>
    <row r="4901" spans="1:4" x14ac:dyDescent="0.25">
      <c r="A4901" t="s">
        <v>218</v>
      </c>
      <c r="B4901" t="s">
        <v>219</v>
      </c>
      <c r="C4901">
        <v>2011</v>
      </c>
      <c r="D4901" s="1">
        <v>6965145</v>
      </c>
    </row>
    <row r="4902" spans="1:4" x14ac:dyDescent="0.25">
      <c r="A4902" t="s">
        <v>220</v>
      </c>
      <c r="B4902" t="s">
        <v>221</v>
      </c>
      <c r="C4902">
        <v>2011</v>
      </c>
      <c r="D4902" s="1">
        <v>10925612</v>
      </c>
    </row>
    <row r="4903" spans="1:4" x14ac:dyDescent="0.25">
      <c r="A4903" t="s">
        <v>222</v>
      </c>
      <c r="C4903">
        <v>2011</v>
      </c>
      <c r="D4903" s="1">
        <v>8359383</v>
      </c>
    </row>
    <row r="4904" spans="1:4" x14ac:dyDescent="0.25">
      <c r="A4904" t="s">
        <v>223</v>
      </c>
      <c r="C4904">
        <v>2011</v>
      </c>
      <c r="D4904" s="1">
        <v>11413437</v>
      </c>
    </row>
    <row r="4905" spans="1:4" x14ac:dyDescent="0.25">
      <c r="A4905" t="s">
        <v>224</v>
      </c>
      <c r="B4905" t="s">
        <v>225</v>
      </c>
      <c r="C4905">
        <v>2011</v>
      </c>
      <c r="D4905" s="1">
        <v>82451416</v>
      </c>
    </row>
    <row r="4906" spans="1:4" x14ac:dyDescent="0.25">
      <c r="A4906" t="s">
        <v>226</v>
      </c>
      <c r="B4906" t="s">
        <v>227</v>
      </c>
      <c r="C4906">
        <v>2011</v>
      </c>
      <c r="D4906" s="1">
        <v>62776474</v>
      </c>
    </row>
    <row r="4907" spans="1:4" x14ac:dyDescent="0.25">
      <c r="A4907" t="s">
        <v>228</v>
      </c>
      <c r="B4907" t="s">
        <v>229</v>
      </c>
      <c r="C4907">
        <v>2011</v>
      </c>
      <c r="D4907" s="1">
        <v>80352486</v>
      </c>
    </row>
    <row r="4908" spans="1:4" x14ac:dyDescent="0.25">
      <c r="A4908" t="s">
        <v>230</v>
      </c>
      <c r="B4908" t="s">
        <v>231</v>
      </c>
      <c r="C4908">
        <v>2011</v>
      </c>
      <c r="D4908" s="1">
        <v>11056134</v>
      </c>
    </row>
    <row r="4909" spans="1:4" x14ac:dyDescent="0.25">
      <c r="A4909" t="s">
        <v>232</v>
      </c>
      <c r="B4909" t="s">
        <v>233</v>
      </c>
      <c r="C4909">
        <v>2011</v>
      </c>
      <c r="D4909" s="1">
        <v>9252219</v>
      </c>
    </row>
    <row r="4910" spans="1:4" x14ac:dyDescent="0.25">
      <c r="A4910" t="s">
        <v>234</v>
      </c>
      <c r="B4910" t="s">
        <v>235</v>
      </c>
      <c r="C4910">
        <v>2011</v>
      </c>
      <c r="D4910" s="1">
        <v>43219234</v>
      </c>
    </row>
    <row r="4911" spans="1:4" x14ac:dyDescent="0.25">
      <c r="A4911" t="s">
        <v>236</v>
      </c>
      <c r="B4911" t="s">
        <v>237</v>
      </c>
      <c r="C4911">
        <v>2011</v>
      </c>
      <c r="D4911" s="1">
        <v>71403366</v>
      </c>
    </row>
    <row r="4912" spans="1:4" x14ac:dyDescent="0.25">
      <c r="A4912" t="s">
        <v>238</v>
      </c>
      <c r="B4912" t="s">
        <v>239</v>
      </c>
      <c r="C4912">
        <v>2011</v>
      </c>
      <c r="D4912" s="1">
        <v>16144615</v>
      </c>
    </row>
    <row r="4913" spans="1:4" x14ac:dyDescent="0.25">
      <c r="A4913" t="s">
        <v>240</v>
      </c>
      <c r="B4913" t="s">
        <v>241</v>
      </c>
      <c r="C4913">
        <v>2011</v>
      </c>
      <c r="D4913" s="1">
        <v>40309895</v>
      </c>
    </row>
    <row r="4914" spans="1:4" x14ac:dyDescent="0.25">
      <c r="A4914" t="s">
        <v>242</v>
      </c>
      <c r="B4914" t="s">
        <v>243</v>
      </c>
      <c r="C4914">
        <v>2011</v>
      </c>
      <c r="D4914" s="1">
        <v>6699657</v>
      </c>
    </row>
    <row r="4915" spans="1:4" x14ac:dyDescent="0.25">
      <c r="A4915" t="s">
        <v>244</v>
      </c>
      <c r="B4915" t="s">
        <v>245</v>
      </c>
      <c r="C4915">
        <v>2011</v>
      </c>
      <c r="D4915" s="1">
        <v>52211216</v>
      </c>
    </row>
    <row r="4916" spans="1:4" x14ac:dyDescent="0.25">
      <c r="A4916" t="s">
        <v>246</v>
      </c>
      <c r="B4916" t="s">
        <v>247</v>
      </c>
      <c r="C4916">
        <v>2011</v>
      </c>
      <c r="D4916" s="1">
        <v>23607747</v>
      </c>
    </row>
    <row r="4917" spans="1:4" x14ac:dyDescent="0.25">
      <c r="A4917" t="s">
        <v>248</v>
      </c>
      <c r="C4917">
        <v>2011</v>
      </c>
      <c r="D4917" s="1">
        <v>9287308</v>
      </c>
    </row>
    <row r="4918" spans="1:4" x14ac:dyDescent="0.25">
      <c r="A4918" t="s">
        <v>249</v>
      </c>
      <c r="C4918">
        <v>2011</v>
      </c>
      <c r="D4918" s="1">
        <v>13147807</v>
      </c>
    </row>
    <row r="4919" spans="1:4" x14ac:dyDescent="0.25">
      <c r="A4919" t="s">
        <v>250</v>
      </c>
      <c r="B4919" t="s">
        <v>251</v>
      </c>
      <c r="C4919">
        <v>2011</v>
      </c>
      <c r="D4919" s="1">
        <v>12277616</v>
      </c>
    </row>
    <row r="4920" spans="1:4" x14ac:dyDescent="0.25">
      <c r="A4920" t="s">
        <v>252</v>
      </c>
      <c r="B4920" t="s">
        <v>253</v>
      </c>
      <c r="C4920">
        <v>2011</v>
      </c>
      <c r="D4920" s="1">
        <v>11247024</v>
      </c>
    </row>
    <row r="4921" spans="1:4" x14ac:dyDescent="0.25">
      <c r="A4921" t="s">
        <v>254</v>
      </c>
      <c r="B4921" t="s">
        <v>255</v>
      </c>
      <c r="C4921">
        <v>2011</v>
      </c>
      <c r="D4921" s="1">
        <v>17539484</v>
      </c>
    </row>
    <row r="4922" spans="1:4" x14ac:dyDescent="0.25">
      <c r="A4922" t="s">
        <v>256</v>
      </c>
      <c r="B4922" t="s">
        <v>257</v>
      </c>
      <c r="C4922">
        <v>2011</v>
      </c>
      <c r="D4922" s="1">
        <v>18799608</v>
      </c>
    </row>
    <row r="4923" spans="1:4" x14ac:dyDescent="0.25">
      <c r="A4923" t="s">
        <v>258</v>
      </c>
      <c r="B4923" t="s">
        <v>259</v>
      </c>
      <c r="C4923">
        <v>2011</v>
      </c>
      <c r="D4923" s="1">
        <v>7115343</v>
      </c>
    </row>
    <row r="4924" spans="1:4" x14ac:dyDescent="0.25">
      <c r="A4924" t="s">
        <v>260</v>
      </c>
      <c r="B4924" t="s">
        <v>261</v>
      </c>
      <c r="C4924">
        <v>2011</v>
      </c>
      <c r="D4924" s="1">
        <v>8116673</v>
      </c>
    </row>
    <row r="4925" spans="1:4" x14ac:dyDescent="0.25">
      <c r="A4925" t="s">
        <v>262</v>
      </c>
      <c r="B4925" t="s">
        <v>263</v>
      </c>
      <c r="C4925">
        <v>2011</v>
      </c>
      <c r="D4925" s="1">
        <v>19075874</v>
      </c>
    </row>
    <row r="4926" spans="1:4" x14ac:dyDescent="0.25">
      <c r="A4926" t="s">
        <v>264</v>
      </c>
      <c r="B4926" t="s">
        <v>265</v>
      </c>
      <c r="C4926">
        <v>2011</v>
      </c>
      <c r="D4926" s="1">
        <v>10954958</v>
      </c>
    </row>
    <row r="4927" spans="1:4" x14ac:dyDescent="0.25">
      <c r="A4927" t="s">
        <v>266</v>
      </c>
      <c r="B4927" t="s">
        <v>267</v>
      </c>
      <c r="C4927">
        <v>2011</v>
      </c>
      <c r="D4927" s="1">
        <v>30238828</v>
      </c>
    </row>
    <row r="4928" spans="1:4" x14ac:dyDescent="0.25">
      <c r="A4928" t="s">
        <v>268</v>
      </c>
      <c r="B4928" t="s">
        <v>269</v>
      </c>
      <c r="C4928">
        <v>2011</v>
      </c>
      <c r="D4928" s="1">
        <v>21061557</v>
      </c>
    </row>
    <row r="4929" spans="1:4" x14ac:dyDescent="0.25">
      <c r="A4929" t="s">
        <v>270</v>
      </c>
      <c r="B4929" t="s">
        <v>271</v>
      </c>
      <c r="C4929">
        <v>2011</v>
      </c>
      <c r="D4929" s="1">
        <v>9918346</v>
      </c>
    </row>
    <row r="4930" spans="1:4" x14ac:dyDescent="0.25">
      <c r="A4930" t="s">
        <v>272</v>
      </c>
      <c r="B4930" t="s">
        <v>273</v>
      </c>
      <c r="C4930">
        <v>2011</v>
      </c>
      <c r="D4930" s="1">
        <v>6980282</v>
      </c>
    </row>
    <row r="4931" spans="1:4" x14ac:dyDescent="0.25">
      <c r="A4931" t="s">
        <v>274</v>
      </c>
      <c r="B4931" t="s">
        <v>275</v>
      </c>
      <c r="C4931">
        <v>2011</v>
      </c>
      <c r="D4931" s="1">
        <v>4635844</v>
      </c>
    </row>
    <row r="4932" spans="1:4" x14ac:dyDescent="0.25">
      <c r="A4932" t="s">
        <v>276</v>
      </c>
      <c r="B4932" t="s">
        <v>277</v>
      </c>
      <c r="C4932">
        <v>2011</v>
      </c>
      <c r="D4932" s="1">
        <v>27778097</v>
      </c>
    </row>
    <row r="4933" spans="1:4" x14ac:dyDescent="0.25">
      <c r="A4933" t="s">
        <v>278</v>
      </c>
      <c r="B4933" t="s">
        <v>279</v>
      </c>
      <c r="C4933">
        <v>2011</v>
      </c>
      <c r="D4933" s="1">
        <v>2629524</v>
      </c>
    </row>
    <row r="4934" spans="1:4" x14ac:dyDescent="0.25">
      <c r="A4934" t="s">
        <v>280</v>
      </c>
      <c r="B4934" t="s">
        <v>281</v>
      </c>
      <c r="C4934">
        <v>2011</v>
      </c>
      <c r="D4934" s="1">
        <v>12814442</v>
      </c>
    </row>
    <row r="4935" spans="1:4" x14ac:dyDescent="0.25">
      <c r="A4935" t="s">
        <v>282</v>
      </c>
      <c r="C4935">
        <v>2011</v>
      </c>
      <c r="D4935" s="1">
        <v>99543396</v>
      </c>
    </row>
    <row r="4936" spans="1:4" x14ac:dyDescent="0.25">
      <c r="A4936" t="s">
        <v>283</v>
      </c>
      <c r="B4936" t="s">
        <v>284</v>
      </c>
      <c r="C4936">
        <v>2011</v>
      </c>
      <c r="D4936" s="1">
        <v>1562645</v>
      </c>
    </row>
    <row r="4937" spans="1:4" x14ac:dyDescent="0.25">
      <c r="A4937" t="s">
        <v>285</v>
      </c>
      <c r="B4937" t="s">
        <v>286</v>
      </c>
      <c r="C4937">
        <v>2011</v>
      </c>
      <c r="D4937" s="1">
        <v>190115</v>
      </c>
    </row>
    <row r="4938" spans="1:4" x14ac:dyDescent="0.25">
      <c r="A4938" t="s">
        <v>287</v>
      </c>
      <c r="C4938">
        <v>2011</v>
      </c>
      <c r="D4938" s="1">
        <v>95895706</v>
      </c>
    </row>
    <row r="4939" spans="1:4" x14ac:dyDescent="0.25">
      <c r="A4939" t="s">
        <v>288</v>
      </c>
      <c r="B4939" t="s">
        <v>289</v>
      </c>
      <c r="C4939">
        <v>2011</v>
      </c>
      <c r="D4939" s="1">
        <v>13304996</v>
      </c>
    </row>
    <row r="4940" spans="1:4" x14ac:dyDescent="0.25">
      <c r="A4940" t="s">
        <v>290</v>
      </c>
      <c r="B4940" t="s">
        <v>291</v>
      </c>
      <c r="C4940">
        <v>2011</v>
      </c>
      <c r="D4940" s="1">
        <v>7289291</v>
      </c>
    </row>
    <row r="4941" spans="1:4" x14ac:dyDescent="0.25">
      <c r="A4941" t="s">
        <v>292</v>
      </c>
      <c r="C4941">
        <v>2011</v>
      </c>
      <c r="D4941" s="1">
        <v>8413907</v>
      </c>
    </row>
    <row r="4942" spans="1:4" x14ac:dyDescent="0.25">
      <c r="A4942" t="s">
        <v>293</v>
      </c>
      <c r="B4942" t="s">
        <v>294</v>
      </c>
      <c r="C4942">
        <v>2011</v>
      </c>
      <c r="D4942" s="1">
        <v>7449498</v>
      </c>
    </row>
    <row r="4943" spans="1:4" x14ac:dyDescent="0.25">
      <c r="A4943" t="s">
        <v>295</v>
      </c>
      <c r="B4943" t="s">
        <v>296</v>
      </c>
      <c r="C4943">
        <v>2011</v>
      </c>
      <c r="D4943" s="1">
        <v>17290356</v>
      </c>
    </row>
    <row r="4944" spans="1:4" x14ac:dyDescent="0.25">
      <c r="A4944" t="s">
        <v>297</v>
      </c>
      <c r="B4944" t="s">
        <v>298</v>
      </c>
      <c r="C4944">
        <v>2011</v>
      </c>
      <c r="D4944" s="1">
        <v>15594707</v>
      </c>
    </row>
    <row r="4945" spans="1:4" x14ac:dyDescent="0.25">
      <c r="A4945" t="s">
        <v>299</v>
      </c>
      <c r="B4945" t="s">
        <v>300</v>
      </c>
      <c r="C4945">
        <v>2011</v>
      </c>
      <c r="D4945" s="1">
        <v>10694997</v>
      </c>
    </row>
    <row r="4946" spans="1:4" x14ac:dyDescent="0.25">
      <c r="A4946" t="s">
        <v>301</v>
      </c>
      <c r="B4946" t="s">
        <v>302</v>
      </c>
      <c r="C4946">
        <v>2011</v>
      </c>
      <c r="D4946" s="1">
        <v>34832386</v>
      </c>
    </row>
    <row r="4947" spans="1:4" x14ac:dyDescent="0.25">
      <c r="A4947" t="s">
        <v>303</v>
      </c>
      <c r="B4947" t="s">
        <v>304</v>
      </c>
      <c r="C4947">
        <v>2011</v>
      </c>
      <c r="D4947" s="1">
        <v>18204596</v>
      </c>
    </row>
    <row r="4948" spans="1:4" x14ac:dyDescent="0.25">
      <c r="A4948" t="s">
        <v>305</v>
      </c>
      <c r="B4948" t="s">
        <v>306</v>
      </c>
      <c r="C4948">
        <v>2011</v>
      </c>
      <c r="D4948" s="1">
        <v>9261798</v>
      </c>
    </row>
    <row r="4949" spans="1:4" x14ac:dyDescent="0.25">
      <c r="A4949" t="s">
        <v>307</v>
      </c>
      <c r="B4949" t="s">
        <v>308</v>
      </c>
      <c r="C4949">
        <v>2011</v>
      </c>
      <c r="D4949" s="1">
        <v>19258284</v>
      </c>
    </row>
    <row r="4950" spans="1:4" x14ac:dyDescent="0.25">
      <c r="A4950" t="s">
        <v>309</v>
      </c>
      <c r="B4950" t="s">
        <v>310</v>
      </c>
      <c r="C4950">
        <v>2011</v>
      </c>
      <c r="D4950" s="1">
        <v>15602553</v>
      </c>
    </row>
    <row r="4951" spans="1:4" x14ac:dyDescent="0.25">
      <c r="A4951" t="s">
        <v>311</v>
      </c>
      <c r="B4951" t="s">
        <v>312</v>
      </c>
      <c r="C4951">
        <v>2011</v>
      </c>
      <c r="D4951" s="1">
        <v>12390273</v>
      </c>
    </row>
    <row r="4952" spans="1:4" x14ac:dyDescent="0.25">
      <c r="A4952" t="s">
        <v>313</v>
      </c>
      <c r="B4952" t="s">
        <v>314</v>
      </c>
      <c r="C4952">
        <v>2011</v>
      </c>
      <c r="D4952" s="1">
        <v>60505634</v>
      </c>
    </row>
    <row r="4953" spans="1:4" x14ac:dyDescent="0.25">
      <c r="A4953" t="s">
        <v>315</v>
      </c>
      <c r="B4953" t="s">
        <v>316</v>
      </c>
      <c r="C4953">
        <v>2011</v>
      </c>
      <c r="D4953" s="1">
        <v>44676395</v>
      </c>
    </row>
    <row r="4954" spans="1:4" x14ac:dyDescent="0.25">
      <c r="A4954" t="s">
        <v>317</v>
      </c>
      <c r="B4954" t="s">
        <v>318</v>
      </c>
      <c r="C4954">
        <v>2011</v>
      </c>
      <c r="D4954" s="1">
        <v>829804</v>
      </c>
    </row>
    <row r="4955" spans="1:4" x14ac:dyDescent="0.25">
      <c r="A4955" t="s">
        <v>319</v>
      </c>
      <c r="C4955">
        <v>2011</v>
      </c>
      <c r="D4955" s="1">
        <v>8664782</v>
      </c>
    </row>
    <row r="4956" spans="1:4" x14ac:dyDescent="0.25">
      <c r="A4956" t="s">
        <v>320</v>
      </c>
      <c r="B4956" t="s">
        <v>321</v>
      </c>
      <c r="C4956">
        <v>2011</v>
      </c>
      <c r="D4956" s="1">
        <v>11953437</v>
      </c>
    </row>
    <row r="4957" spans="1:4" x14ac:dyDescent="0.25">
      <c r="A4957" t="s">
        <v>322</v>
      </c>
      <c r="B4957" t="s">
        <v>323</v>
      </c>
      <c r="C4957">
        <v>2011</v>
      </c>
      <c r="D4957" s="1">
        <v>15051923</v>
      </c>
    </row>
    <row r="4958" spans="1:4" x14ac:dyDescent="0.25">
      <c r="A4958" t="s">
        <v>324</v>
      </c>
      <c r="B4958" t="s">
        <v>325</v>
      </c>
      <c r="C4958">
        <v>2011</v>
      </c>
      <c r="D4958" s="1">
        <v>10498171</v>
      </c>
    </row>
    <row r="4959" spans="1:4" x14ac:dyDescent="0.25">
      <c r="A4959" t="s">
        <v>326</v>
      </c>
      <c r="B4959" t="s">
        <v>327</v>
      </c>
      <c r="C4959">
        <v>2011</v>
      </c>
      <c r="D4959" s="1">
        <v>38191692</v>
      </c>
    </row>
    <row r="4960" spans="1:4" x14ac:dyDescent="0.25">
      <c r="A4960" t="s">
        <v>328</v>
      </c>
      <c r="B4960" t="s">
        <v>329</v>
      </c>
      <c r="C4960">
        <v>2011</v>
      </c>
      <c r="D4960" s="1">
        <v>4718555</v>
      </c>
    </row>
    <row r="4961" spans="1:4" x14ac:dyDescent="0.25">
      <c r="A4961" t="s">
        <v>330</v>
      </c>
      <c r="B4961" t="s">
        <v>331</v>
      </c>
      <c r="C4961">
        <v>2011</v>
      </c>
      <c r="D4961" s="1">
        <v>42940907</v>
      </c>
    </row>
    <row r="4962" spans="1:4" x14ac:dyDescent="0.25">
      <c r="A4962" t="s">
        <v>332</v>
      </c>
      <c r="B4962" t="s">
        <v>333</v>
      </c>
      <c r="C4962">
        <v>2011</v>
      </c>
      <c r="D4962" s="1">
        <v>18016002</v>
      </c>
    </row>
    <row r="4963" spans="1:4" x14ac:dyDescent="0.25">
      <c r="A4963" t="s">
        <v>334</v>
      </c>
      <c r="B4963" t="s">
        <v>335</v>
      </c>
      <c r="C4963">
        <v>2011</v>
      </c>
      <c r="D4963" s="1">
        <v>67861206</v>
      </c>
    </row>
    <row r="4964" spans="1:4" x14ac:dyDescent="0.25">
      <c r="A4964" t="s">
        <v>336</v>
      </c>
      <c r="B4964" t="s">
        <v>337</v>
      </c>
      <c r="C4964">
        <v>2011</v>
      </c>
      <c r="D4964" s="1">
        <v>4601567</v>
      </c>
    </row>
    <row r="4965" spans="1:4" x14ac:dyDescent="0.25">
      <c r="A4965" t="s">
        <v>338</v>
      </c>
      <c r="B4965" t="s">
        <v>339</v>
      </c>
      <c r="C4965">
        <v>2011</v>
      </c>
      <c r="D4965" s="1">
        <v>7240226</v>
      </c>
    </row>
    <row r="4966" spans="1:4" x14ac:dyDescent="0.25">
      <c r="A4966" t="s">
        <v>340</v>
      </c>
      <c r="C4966">
        <v>2011</v>
      </c>
      <c r="D4966" s="1">
        <v>13771397</v>
      </c>
    </row>
    <row r="4967" spans="1:4" x14ac:dyDescent="0.25">
      <c r="A4967" t="s">
        <v>341</v>
      </c>
      <c r="B4967" t="s">
        <v>342</v>
      </c>
      <c r="C4967">
        <v>2011</v>
      </c>
      <c r="D4967" s="1">
        <v>48089066</v>
      </c>
    </row>
    <row r="4968" spans="1:4" x14ac:dyDescent="0.25">
      <c r="A4968" t="s">
        <v>343</v>
      </c>
      <c r="B4968" t="s">
        <v>344</v>
      </c>
      <c r="C4968">
        <v>2011</v>
      </c>
      <c r="D4968" s="1">
        <v>16919832</v>
      </c>
    </row>
    <row r="4969" spans="1:4" x14ac:dyDescent="0.25">
      <c r="A4969" t="s">
        <v>345</v>
      </c>
      <c r="B4969" t="s">
        <v>346</v>
      </c>
      <c r="C4969">
        <v>2011</v>
      </c>
      <c r="D4969" s="1">
        <v>10104588</v>
      </c>
    </row>
    <row r="4970" spans="1:4" x14ac:dyDescent="0.25">
      <c r="A4970" t="s">
        <v>347</v>
      </c>
      <c r="B4970" t="s">
        <v>348</v>
      </c>
      <c r="C4970">
        <v>2011</v>
      </c>
      <c r="D4970" s="1">
        <v>7105126</v>
      </c>
    </row>
    <row r="4971" spans="1:4" x14ac:dyDescent="0.25">
      <c r="A4971" t="s">
        <v>349</v>
      </c>
      <c r="B4971" t="s">
        <v>350</v>
      </c>
      <c r="C4971">
        <v>2011</v>
      </c>
      <c r="D4971" s="1">
        <v>4874789</v>
      </c>
    </row>
    <row r="4972" spans="1:4" x14ac:dyDescent="0.25">
      <c r="A4972" t="s">
        <v>351</v>
      </c>
      <c r="B4972" t="s">
        <v>352</v>
      </c>
      <c r="C4972">
        <v>2011</v>
      </c>
      <c r="D4972" s="1">
        <v>10324367</v>
      </c>
    </row>
    <row r="4973" spans="1:4" x14ac:dyDescent="0.25">
      <c r="A4973" t="s">
        <v>353</v>
      </c>
      <c r="B4973" t="s">
        <v>354</v>
      </c>
      <c r="C4973">
        <v>2011</v>
      </c>
      <c r="D4973" s="1">
        <v>73094795</v>
      </c>
    </row>
    <row r="4974" spans="1:4" x14ac:dyDescent="0.25">
      <c r="A4974" t="s">
        <v>355</v>
      </c>
      <c r="B4974" t="s">
        <v>356</v>
      </c>
      <c r="C4974">
        <v>2011</v>
      </c>
      <c r="D4974" s="1">
        <v>32708096</v>
      </c>
    </row>
    <row r="4975" spans="1:4" x14ac:dyDescent="0.25">
      <c r="A4975" t="s">
        <v>357</v>
      </c>
      <c r="B4975" t="s">
        <v>358</v>
      </c>
      <c r="C4975">
        <v>2011</v>
      </c>
      <c r="D4975" s="1">
        <v>8661204</v>
      </c>
    </row>
    <row r="4976" spans="1:4" x14ac:dyDescent="0.25">
      <c r="A4976" t="s">
        <v>359</v>
      </c>
      <c r="B4976" t="s">
        <v>360</v>
      </c>
      <c r="C4976">
        <v>2011</v>
      </c>
      <c r="D4976" s="1">
        <v>11098598</v>
      </c>
    </row>
    <row r="4977" spans="1:4" x14ac:dyDescent="0.25">
      <c r="A4977" t="s">
        <v>361</v>
      </c>
      <c r="C4977">
        <v>2011</v>
      </c>
      <c r="D4977" s="1">
        <v>11563957</v>
      </c>
    </row>
    <row r="4978" spans="1:4" x14ac:dyDescent="0.25">
      <c r="A4978" t="s">
        <v>362</v>
      </c>
      <c r="B4978" t="s">
        <v>363</v>
      </c>
      <c r="C4978">
        <v>2011</v>
      </c>
      <c r="D4978" s="1">
        <v>7357564</v>
      </c>
    </row>
    <row r="4979" spans="1:4" x14ac:dyDescent="0.25">
      <c r="A4979" t="s">
        <v>364</v>
      </c>
      <c r="B4979" t="s">
        <v>365</v>
      </c>
      <c r="C4979">
        <v>2011</v>
      </c>
      <c r="D4979" s="1">
        <v>6197455</v>
      </c>
    </row>
    <row r="4980" spans="1:4" x14ac:dyDescent="0.25">
      <c r="A4980" t="s">
        <v>366</v>
      </c>
      <c r="C4980">
        <v>2011</v>
      </c>
      <c r="D4980" s="1">
        <v>11503366</v>
      </c>
    </row>
    <row r="4981" spans="1:4" x14ac:dyDescent="0.25">
      <c r="A4981" t="s">
        <v>367</v>
      </c>
      <c r="B4981" t="s">
        <v>368</v>
      </c>
      <c r="C4981">
        <v>2011</v>
      </c>
      <c r="D4981" s="1">
        <v>7660948</v>
      </c>
    </row>
    <row r="4982" spans="1:4" x14ac:dyDescent="0.25">
      <c r="A4982" t="s">
        <v>369</v>
      </c>
      <c r="B4982" t="s">
        <v>370</v>
      </c>
      <c r="C4982">
        <v>2011</v>
      </c>
      <c r="D4982" s="1">
        <v>6658909</v>
      </c>
    </row>
    <row r="4983" spans="1:4" x14ac:dyDescent="0.25">
      <c r="A4983" t="s">
        <v>371</v>
      </c>
      <c r="C4983">
        <v>2011</v>
      </c>
      <c r="D4983" s="1">
        <v>62028004</v>
      </c>
    </row>
    <row r="4984" spans="1:4" x14ac:dyDescent="0.25">
      <c r="A4984" t="s">
        <v>372</v>
      </c>
      <c r="B4984" t="s">
        <v>373</v>
      </c>
      <c r="C4984">
        <v>2011</v>
      </c>
      <c r="D4984" s="1">
        <v>10103074</v>
      </c>
    </row>
    <row r="4985" spans="1:4" x14ac:dyDescent="0.25">
      <c r="A4985" t="s">
        <v>374</v>
      </c>
      <c r="B4985" t="s">
        <v>375</v>
      </c>
      <c r="C4985">
        <v>2011</v>
      </c>
      <c r="D4985" s="1">
        <v>7977327</v>
      </c>
    </row>
    <row r="4986" spans="1:4" x14ac:dyDescent="0.25">
      <c r="A4986" t="s">
        <v>376</v>
      </c>
      <c r="B4986" t="s">
        <v>377</v>
      </c>
      <c r="C4986">
        <v>2011</v>
      </c>
      <c r="D4986" s="1">
        <v>6719791</v>
      </c>
    </row>
    <row r="4987" spans="1:4" x14ac:dyDescent="0.25">
      <c r="A4987" t="s">
        <v>378</v>
      </c>
      <c r="B4987" t="s">
        <v>379</v>
      </c>
      <c r="C4987">
        <v>2011</v>
      </c>
      <c r="D4987" s="1">
        <v>63573063</v>
      </c>
    </row>
    <row r="4988" spans="1:4" x14ac:dyDescent="0.25">
      <c r="A4988" t="s">
        <v>380</v>
      </c>
      <c r="B4988" t="s">
        <v>381</v>
      </c>
      <c r="C4988">
        <v>2011</v>
      </c>
      <c r="D4988" s="1">
        <v>12484047</v>
      </c>
    </row>
    <row r="4989" spans="1:4" x14ac:dyDescent="0.25">
      <c r="A4989" t="s">
        <v>382</v>
      </c>
      <c r="B4989" t="s">
        <v>383</v>
      </c>
      <c r="C4989">
        <v>2011</v>
      </c>
      <c r="D4989" s="1">
        <v>7994228</v>
      </c>
    </row>
    <row r="4990" spans="1:4" x14ac:dyDescent="0.25">
      <c r="A4990" t="s">
        <v>384</v>
      </c>
      <c r="B4990" t="s">
        <v>385</v>
      </c>
      <c r="C4990">
        <v>2011</v>
      </c>
      <c r="D4990" s="1">
        <v>12426727</v>
      </c>
    </row>
    <row r="4991" spans="1:4" x14ac:dyDescent="0.25">
      <c r="A4991" t="s">
        <v>386</v>
      </c>
      <c r="B4991" t="s">
        <v>387</v>
      </c>
      <c r="C4991">
        <v>2011</v>
      </c>
      <c r="D4991" s="1">
        <v>84521935</v>
      </c>
    </row>
    <row r="4992" spans="1:4" x14ac:dyDescent="0.25">
      <c r="A4992" t="s">
        <v>388</v>
      </c>
      <c r="B4992" t="s">
        <v>389</v>
      </c>
      <c r="C4992">
        <v>2011</v>
      </c>
      <c r="D4992" s="1">
        <v>73793335</v>
      </c>
    </row>
    <row r="4993" spans="1:4" x14ac:dyDescent="0.25">
      <c r="A4993" t="s">
        <v>390</v>
      </c>
      <c r="B4993" t="s">
        <v>391</v>
      </c>
      <c r="C4993">
        <v>2011</v>
      </c>
      <c r="D4993" s="1">
        <v>8422778</v>
      </c>
    </row>
    <row r="4994" spans="1:4" x14ac:dyDescent="0.25">
      <c r="A4994" t="s">
        <v>392</v>
      </c>
      <c r="B4994" t="s">
        <v>393</v>
      </c>
      <c r="C4994">
        <v>2011</v>
      </c>
      <c r="D4994" s="1">
        <v>12392976</v>
      </c>
    </row>
    <row r="4995" spans="1:4" x14ac:dyDescent="0.25">
      <c r="A4995" t="s">
        <v>394</v>
      </c>
      <c r="B4995" t="s">
        <v>395</v>
      </c>
      <c r="C4995">
        <v>2011</v>
      </c>
      <c r="D4995" s="1">
        <v>14103363</v>
      </c>
    </row>
    <row r="4996" spans="1:4" x14ac:dyDescent="0.25">
      <c r="A4996" t="s">
        <v>396</v>
      </c>
      <c r="B4996" t="s">
        <v>397</v>
      </c>
      <c r="C4996">
        <v>2011</v>
      </c>
      <c r="D4996" s="1">
        <v>59426155</v>
      </c>
    </row>
    <row r="4997" spans="1:4" x14ac:dyDescent="0.25">
      <c r="A4997" t="s">
        <v>398</v>
      </c>
      <c r="B4997" t="s">
        <v>399</v>
      </c>
      <c r="C4997">
        <v>2011</v>
      </c>
      <c r="D4997" s="1">
        <v>10040511</v>
      </c>
    </row>
    <row r="4998" spans="1:4" x14ac:dyDescent="0.25">
      <c r="A4998" t="s">
        <v>400</v>
      </c>
      <c r="B4998" t="s">
        <v>401</v>
      </c>
      <c r="C4998">
        <v>2011</v>
      </c>
      <c r="D4998" s="1">
        <v>118433914</v>
      </c>
    </row>
    <row r="4999" spans="1:4" x14ac:dyDescent="0.25">
      <c r="A4999" t="s">
        <v>402</v>
      </c>
      <c r="B4999" t="s">
        <v>403</v>
      </c>
      <c r="C4999">
        <v>2011</v>
      </c>
      <c r="D4999" s="1">
        <v>10785006</v>
      </c>
    </row>
    <row r="5000" spans="1:4" x14ac:dyDescent="0.25">
      <c r="A5000" t="s">
        <v>404</v>
      </c>
      <c r="B5000" t="s">
        <v>405</v>
      </c>
      <c r="C5000">
        <v>2011</v>
      </c>
      <c r="D5000" s="1">
        <v>1787514</v>
      </c>
    </row>
    <row r="5001" spans="1:4" x14ac:dyDescent="0.25">
      <c r="A5001" t="s">
        <v>406</v>
      </c>
      <c r="B5001" t="s">
        <v>407</v>
      </c>
      <c r="C5001">
        <v>2011</v>
      </c>
      <c r="D5001" s="1">
        <v>58083836</v>
      </c>
    </row>
    <row r="5002" spans="1:4" x14ac:dyDescent="0.25">
      <c r="A5002" t="s">
        <v>408</v>
      </c>
      <c r="B5002" t="s">
        <v>409</v>
      </c>
      <c r="C5002">
        <v>2011</v>
      </c>
      <c r="D5002" s="1">
        <v>14187569</v>
      </c>
    </row>
    <row r="5003" spans="1:4" x14ac:dyDescent="0.25">
      <c r="A5003" t="s">
        <v>410</v>
      </c>
      <c r="B5003" t="s">
        <v>411</v>
      </c>
      <c r="C5003">
        <v>2011</v>
      </c>
      <c r="D5003" s="1">
        <v>118541</v>
      </c>
    </row>
    <row r="5004" spans="1:4" x14ac:dyDescent="0.25">
      <c r="A5004" t="s">
        <v>412</v>
      </c>
      <c r="B5004" t="s">
        <v>413</v>
      </c>
      <c r="C5004">
        <v>2011</v>
      </c>
      <c r="D5004" s="1">
        <v>9970214</v>
      </c>
    </row>
    <row r="5005" spans="1:4" x14ac:dyDescent="0.25">
      <c r="A5005" t="s">
        <v>414</v>
      </c>
      <c r="B5005" t="s">
        <v>415</v>
      </c>
      <c r="C5005">
        <v>2011</v>
      </c>
      <c r="D5005" s="1">
        <v>10195834</v>
      </c>
    </row>
    <row r="5006" spans="1:4" x14ac:dyDescent="0.25">
      <c r="A5006" t="s">
        <v>416</v>
      </c>
      <c r="B5006" t="s">
        <v>417</v>
      </c>
      <c r="C5006">
        <v>2011</v>
      </c>
      <c r="D5006" s="1">
        <v>6385216</v>
      </c>
    </row>
    <row r="5007" spans="1:4" x14ac:dyDescent="0.25">
      <c r="A5007" t="s">
        <v>418</v>
      </c>
      <c r="B5007" t="s">
        <v>419</v>
      </c>
      <c r="C5007">
        <v>2011</v>
      </c>
      <c r="D5007" s="1">
        <v>1036931</v>
      </c>
    </row>
    <row r="5008" spans="1:4" x14ac:dyDescent="0.25">
      <c r="A5008" t="s">
        <v>420</v>
      </c>
      <c r="B5008" t="s">
        <v>421</v>
      </c>
      <c r="C5008">
        <v>2011</v>
      </c>
      <c r="D5008" s="1">
        <v>11968906</v>
      </c>
    </row>
    <row r="5009" spans="1:4" x14ac:dyDescent="0.25">
      <c r="A5009" t="s">
        <v>422</v>
      </c>
      <c r="B5009" t="s">
        <v>423</v>
      </c>
      <c r="C5009">
        <v>2011</v>
      </c>
      <c r="D5009" s="1">
        <v>1614449</v>
      </c>
    </row>
    <row r="5010" spans="1:4" x14ac:dyDescent="0.25">
      <c r="A5010" t="s">
        <v>424</v>
      </c>
      <c r="B5010" t="s">
        <v>425</v>
      </c>
      <c r="C5010">
        <v>2011</v>
      </c>
      <c r="D5010" s="1">
        <v>62653503</v>
      </c>
    </row>
    <row r="5011" spans="1:4" x14ac:dyDescent="0.25">
      <c r="A5011" t="s">
        <v>426</v>
      </c>
      <c r="B5011" t="s">
        <v>427</v>
      </c>
      <c r="C5011">
        <v>2011</v>
      </c>
      <c r="D5011" s="1">
        <v>12566106</v>
      </c>
    </row>
    <row r="5012" spans="1:4" x14ac:dyDescent="0.25">
      <c r="A5012" t="s">
        <v>428</v>
      </c>
      <c r="C5012">
        <v>2011</v>
      </c>
      <c r="D5012" s="1">
        <v>115677376</v>
      </c>
    </row>
    <row r="5013" spans="1:4" x14ac:dyDescent="0.25">
      <c r="A5013" t="s">
        <v>429</v>
      </c>
      <c r="C5013">
        <v>2011</v>
      </c>
      <c r="D5013" s="1">
        <v>1338295</v>
      </c>
    </row>
    <row r="5014" spans="1:4" x14ac:dyDescent="0.25">
      <c r="A5014" t="s">
        <v>430</v>
      </c>
      <c r="B5014" t="s">
        <v>431</v>
      </c>
      <c r="C5014">
        <v>2011</v>
      </c>
      <c r="D5014" s="1">
        <v>11066242</v>
      </c>
    </row>
    <row r="5015" spans="1:4" x14ac:dyDescent="0.25">
      <c r="A5015" t="s">
        <v>432</v>
      </c>
      <c r="B5015" t="s">
        <v>433</v>
      </c>
      <c r="C5015">
        <v>2011</v>
      </c>
      <c r="D5015" s="1">
        <v>13794987</v>
      </c>
    </row>
    <row r="5016" spans="1:4" x14ac:dyDescent="0.25">
      <c r="A5016" t="s">
        <v>434</v>
      </c>
      <c r="B5016" t="s">
        <v>435</v>
      </c>
      <c r="C5016">
        <v>2011</v>
      </c>
      <c r="D5016" s="1">
        <v>9621765</v>
      </c>
    </row>
    <row r="5017" spans="1:4" x14ac:dyDescent="0.25">
      <c r="A5017" t="s">
        <v>436</v>
      </c>
      <c r="B5017" t="s">
        <v>437</v>
      </c>
      <c r="C5017">
        <v>2011</v>
      </c>
      <c r="D5017" s="1">
        <v>15440471</v>
      </c>
    </row>
    <row r="5018" spans="1:4" x14ac:dyDescent="0.25">
      <c r="A5018" t="s">
        <v>4</v>
      </c>
      <c r="B5018" t="s">
        <v>5</v>
      </c>
      <c r="C5018">
        <v>2012</v>
      </c>
      <c r="D5018" s="1">
        <v>8019942</v>
      </c>
    </row>
    <row r="5019" spans="1:4" x14ac:dyDescent="0.25">
      <c r="A5019" t="s">
        <v>6</v>
      </c>
      <c r="C5019">
        <v>2012</v>
      </c>
      <c r="D5019" s="1">
        <v>60026306</v>
      </c>
    </row>
    <row r="5020" spans="1:4" x14ac:dyDescent="0.25">
      <c r="A5020" t="s">
        <v>8</v>
      </c>
      <c r="B5020" t="s">
        <v>9</v>
      </c>
      <c r="C5020">
        <v>2012</v>
      </c>
      <c r="D5020" s="1">
        <v>9571461</v>
      </c>
    </row>
    <row r="5021" spans="1:4" x14ac:dyDescent="0.25">
      <c r="A5021" t="s">
        <v>10</v>
      </c>
      <c r="B5021" t="s">
        <v>11</v>
      </c>
      <c r="C5021">
        <v>2012</v>
      </c>
      <c r="D5021" s="1">
        <v>8376047</v>
      </c>
    </row>
    <row r="5022" spans="1:4" x14ac:dyDescent="0.25">
      <c r="A5022" t="s">
        <v>12</v>
      </c>
      <c r="B5022" t="s">
        <v>13</v>
      </c>
      <c r="C5022">
        <v>2012</v>
      </c>
      <c r="D5022" s="1">
        <v>12213202</v>
      </c>
    </row>
    <row r="5023" spans="1:4" x14ac:dyDescent="0.25">
      <c r="A5023" t="s">
        <v>14</v>
      </c>
      <c r="B5023" t="s">
        <v>15</v>
      </c>
      <c r="C5023">
        <v>2012</v>
      </c>
      <c r="D5023" s="1">
        <v>78896515</v>
      </c>
    </row>
    <row r="5024" spans="1:4" x14ac:dyDescent="0.25">
      <c r="A5024" t="s">
        <v>16</v>
      </c>
      <c r="B5024" t="s">
        <v>17</v>
      </c>
      <c r="C5024">
        <v>2012</v>
      </c>
      <c r="D5024" s="1">
        <v>7829832</v>
      </c>
    </row>
    <row r="5025" spans="1:4" x14ac:dyDescent="0.25">
      <c r="A5025" t="s">
        <v>18</v>
      </c>
      <c r="B5025" t="s">
        <v>19</v>
      </c>
      <c r="C5025">
        <v>2012</v>
      </c>
      <c r="D5025" s="1">
        <v>38898994</v>
      </c>
    </row>
    <row r="5026" spans="1:4" x14ac:dyDescent="0.25">
      <c r="A5026" t="s">
        <v>20</v>
      </c>
      <c r="B5026" t="s">
        <v>21</v>
      </c>
      <c r="C5026">
        <v>2012</v>
      </c>
      <c r="D5026" s="1">
        <v>9954961</v>
      </c>
    </row>
    <row r="5027" spans="1:4" x14ac:dyDescent="0.25">
      <c r="A5027" t="s">
        <v>22</v>
      </c>
      <c r="B5027" t="s">
        <v>23</v>
      </c>
      <c r="C5027">
        <v>2012</v>
      </c>
      <c r="D5027" s="1">
        <v>12623753</v>
      </c>
    </row>
    <row r="5028" spans="1:4" x14ac:dyDescent="0.25">
      <c r="A5028" t="s">
        <v>24</v>
      </c>
      <c r="B5028" t="s">
        <v>25</v>
      </c>
      <c r="C5028">
        <v>2012</v>
      </c>
      <c r="D5028" s="1">
        <v>50327312</v>
      </c>
    </row>
    <row r="5029" spans="1:4" x14ac:dyDescent="0.25">
      <c r="A5029" t="s">
        <v>26</v>
      </c>
      <c r="B5029" t="s">
        <v>27</v>
      </c>
      <c r="C5029">
        <v>2012</v>
      </c>
      <c r="D5029" s="1">
        <v>74963196</v>
      </c>
    </row>
    <row r="5030" spans="1:4" x14ac:dyDescent="0.25">
      <c r="A5030" t="s">
        <v>28</v>
      </c>
      <c r="B5030" t="s">
        <v>29</v>
      </c>
      <c r="C5030">
        <v>2012</v>
      </c>
      <c r="D5030" s="1">
        <v>15302261</v>
      </c>
    </row>
    <row r="5031" spans="1:4" x14ac:dyDescent="0.25">
      <c r="A5031" t="s">
        <v>30</v>
      </c>
      <c r="B5031" t="s">
        <v>31</v>
      </c>
      <c r="C5031">
        <v>2012</v>
      </c>
      <c r="D5031" s="1">
        <v>40946083</v>
      </c>
    </row>
    <row r="5032" spans="1:4" x14ac:dyDescent="0.25">
      <c r="A5032" t="s">
        <v>32</v>
      </c>
      <c r="B5032" t="s">
        <v>33</v>
      </c>
      <c r="C5032">
        <v>2012</v>
      </c>
      <c r="D5032" s="1">
        <v>10005099</v>
      </c>
    </row>
    <row r="5033" spans="1:4" x14ac:dyDescent="0.25">
      <c r="A5033" t="s">
        <v>34</v>
      </c>
      <c r="B5033" t="s">
        <v>35</v>
      </c>
      <c r="C5033">
        <v>2012</v>
      </c>
      <c r="D5033" s="1">
        <v>91160286</v>
      </c>
    </row>
    <row r="5034" spans="1:4" x14ac:dyDescent="0.25">
      <c r="A5034" t="s">
        <v>36</v>
      </c>
      <c r="B5034" t="s">
        <v>37</v>
      </c>
      <c r="C5034">
        <v>2012</v>
      </c>
      <c r="D5034" s="1">
        <v>31369656</v>
      </c>
    </row>
    <row r="5035" spans="1:4" x14ac:dyDescent="0.25">
      <c r="A5035" t="s">
        <v>38</v>
      </c>
      <c r="B5035" t="s">
        <v>39</v>
      </c>
      <c r="C5035">
        <v>2012</v>
      </c>
      <c r="D5035" s="1">
        <v>14455997</v>
      </c>
    </row>
    <row r="5036" spans="1:4" x14ac:dyDescent="0.25">
      <c r="A5036" t="s">
        <v>40</v>
      </c>
      <c r="B5036" t="s">
        <v>41</v>
      </c>
      <c r="C5036">
        <v>2012</v>
      </c>
      <c r="D5036" s="1">
        <v>9373795</v>
      </c>
    </row>
    <row r="5037" spans="1:4" x14ac:dyDescent="0.25">
      <c r="A5037" t="s">
        <v>42</v>
      </c>
      <c r="B5037" t="s">
        <v>43</v>
      </c>
      <c r="C5037">
        <v>2012</v>
      </c>
      <c r="D5037" s="1">
        <v>4905648</v>
      </c>
    </row>
    <row r="5038" spans="1:4" x14ac:dyDescent="0.25">
      <c r="A5038" t="s">
        <v>44</v>
      </c>
      <c r="B5038" t="s">
        <v>45</v>
      </c>
      <c r="C5038">
        <v>2012</v>
      </c>
      <c r="D5038" s="1">
        <v>52289112</v>
      </c>
    </row>
    <row r="5039" spans="1:4" x14ac:dyDescent="0.25">
      <c r="A5039" t="s">
        <v>46</v>
      </c>
      <c r="B5039" t="s">
        <v>47</v>
      </c>
      <c r="C5039">
        <v>2012</v>
      </c>
      <c r="D5039" s="1">
        <v>49266743</v>
      </c>
    </row>
    <row r="5040" spans="1:4" x14ac:dyDescent="0.25">
      <c r="A5040" t="s">
        <v>48</v>
      </c>
      <c r="B5040" t="s">
        <v>49</v>
      </c>
      <c r="C5040">
        <v>2012</v>
      </c>
      <c r="D5040" s="1">
        <v>71926155</v>
      </c>
    </row>
    <row r="5041" spans="1:4" x14ac:dyDescent="0.25">
      <c r="A5041" t="s">
        <v>50</v>
      </c>
      <c r="B5041" t="s">
        <v>51</v>
      </c>
      <c r="C5041">
        <v>2012</v>
      </c>
      <c r="D5041" s="1">
        <v>4355802</v>
      </c>
    </row>
    <row r="5042" spans="1:4" x14ac:dyDescent="0.25">
      <c r="A5042" t="s">
        <v>52</v>
      </c>
      <c r="B5042" t="s">
        <v>53</v>
      </c>
      <c r="C5042">
        <v>2012</v>
      </c>
      <c r="D5042" s="1">
        <v>14649565</v>
      </c>
    </row>
    <row r="5043" spans="1:4" x14ac:dyDescent="0.25">
      <c r="A5043" t="s">
        <v>54</v>
      </c>
      <c r="B5043" t="s">
        <v>55</v>
      </c>
      <c r="C5043">
        <v>2012</v>
      </c>
      <c r="D5043" s="1">
        <v>14188818</v>
      </c>
    </row>
    <row r="5044" spans="1:4" x14ac:dyDescent="0.25">
      <c r="A5044" t="s">
        <v>56</v>
      </c>
      <c r="B5044" t="s">
        <v>57</v>
      </c>
      <c r="C5044">
        <v>2012</v>
      </c>
      <c r="D5044" s="1">
        <v>923854</v>
      </c>
    </row>
    <row r="5045" spans="1:4" x14ac:dyDescent="0.25">
      <c r="A5045" t="s">
        <v>58</v>
      </c>
      <c r="B5045" t="s">
        <v>59</v>
      </c>
      <c r="C5045">
        <v>2012</v>
      </c>
      <c r="D5045" s="1">
        <v>13061375</v>
      </c>
    </row>
    <row r="5046" spans="1:4" x14ac:dyDescent="0.25">
      <c r="A5046" t="s">
        <v>60</v>
      </c>
      <c r="B5046" t="s">
        <v>61</v>
      </c>
      <c r="C5046">
        <v>2012</v>
      </c>
      <c r="D5046" s="1">
        <v>15857361</v>
      </c>
    </row>
    <row r="5047" spans="1:4" x14ac:dyDescent="0.25">
      <c r="A5047" t="s">
        <v>62</v>
      </c>
      <c r="B5047" t="s">
        <v>63</v>
      </c>
      <c r="C5047">
        <v>2012</v>
      </c>
      <c r="D5047" s="1">
        <v>3372256</v>
      </c>
    </row>
    <row r="5048" spans="1:4" x14ac:dyDescent="0.25">
      <c r="A5048" t="s">
        <v>64</v>
      </c>
      <c r="B5048" t="s">
        <v>65</v>
      </c>
      <c r="C5048">
        <v>2012</v>
      </c>
      <c r="D5048" s="1">
        <v>6656952</v>
      </c>
    </row>
    <row r="5049" spans="1:4" x14ac:dyDescent="0.25">
      <c r="A5049" t="s">
        <v>66</v>
      </c>
      <c r="B5049" t="s">
        <v>67</v>
      </c>
      <c r="C5049">
        <v>2012</v>
      </c>
      <c r="D5049" s="1">
        <v>1768931</v>
      </c>
    </row>
    <row r="5050" spans="1:4" x14ac:dyDescent="0.25">
      <c r="A5050" t="s">
        <v>68</v>
      </c>
      <c r="B5050" t="s">
        <v>69</v>
      </c>
      <c r="C5050">
        <v>2012</v>
      </c>
      <c r="D5050" s="1">
        <v>57233257</v>
      </c>
    </row>
    <row r="5051" spans="1:4" x14ac:dyDescent="0.25">
      <c r="A5051" t="s">
        <v>70</v>
      </c>
      <c r="B5051" t="s">
        <v>71</v>
      </c>
      <c r="C5051">
        <v>2012</v>
      </c>
      <c r="D5051" s="1">
        <v>7768527</v>
      </c>
    </row>
    <row r="5052" spans="1:4" x14ac:dyDescent="0.25">
      <c r="A5052" t="s">
        <v>72</v>
      </c>
      <c r="B5052" t="s">
        <v>73</v>
      </c>
      <c r="C5052">
        <v>2012</v>
      </c>
      <c r="D5052" s="1">
        <v>31387064</v>
      </c>
    </row>
    <row r="5053" spans="1:4" x14ac:dyDescent="0.25">
      <c r="A5053" t="s">
        <v>74</v>
      </c>
      <c r="B5053" t="s">
        <v>75</v>
      </c>
      <c r="C5053">
        <v>2012</v>
      </c>
      <c r="D5053" s="1">
        <v>9080358</v>
      </c>
    </row>
    <row r="5054" spans="1:4" x14ac:dyDescent="0.25">
      <c r="A5054" t="s">
        <v>76</v>
      </c>
      <c r="B5054" t="s">
        <v>77</v>
      </c>
      <c r="C5054">
        <v>2012</v>
      </c>
      <c r="D5054" s="1">
        <v>6600798</v>
      </c>
    </row>
    <row r="5055" spans="1:4" x14ac:dyDescent="0.25">
      <c r="A5055" t="s">
        <v>78</v>
      </c>
      <c r="B5055" t="s">
        <v>79</v>
      </c>
      <c r="C5055">
        <v>2012</v>
      </c>
      <c r="D5055" s="1">
        <v>53662094</v>
      </c>
    </row>
    <row r="5056" spans="1:4" x14ac:dyDescent="0.25">
      <c r="A5056" t="s">
        <v>80</v>
      </c>
      <c r="B5056" t="s">
        <v>81</v>
      </c>
      <c r="C5056">
        <v>2012</v>
      </c>
      <c r="D5056" s="1">
        <v>15376875</v>
      </c>
    </row>
    <row r="5057" spans="1:4" x14ac:dyDescent="0.25">
      <c r="A5057" t="s">
        <v>82</v>
      </c>
      <c r="B5057" t="s">
        <v>83</v>
      </c>
      <c r="C5057">
        <v>2012</v>
      </c>
      <c r="D5057" s="1">
        <v>38975784</v>
      </c>
    </row>
    <row r="5058" spans="1:4" x14ac:dyDescent="0.25">
      <c r="A5058" t="s">
        <v>84</v>
      </c>
      <c r="B5058" t="s">
        <v>85</v>
      </c>
      <c r="C5058">
        <v>2012</v>
      </c>
      <c r="D5058" s="1">
        <v>61365555</v>
      </c>
    </row>
    <row r="5059" spans="1:4" x14ac:dyDescent="0.25">
      <c r="A5059" t="s">
        <v>86</v>
      </c>
      <c r="B5059" t="s">
        <v>87</v>
      </c>
      <c r="C5059">
        <v>2012</v>
      </c>
      <c r="D5059" s="1">
        <v>57602127</v>
      </c>
    </row>
    <row r="5060" spans="1:4" x14ac:dyDescent="0.25">
      <c r="A5060" t="s">
        <v>88</v>
      </c>
      <c r="B5060" t="s">
        <v>89</v>
      </c>
      <c r="C5060">
        <v>2012</v>
      </c>
      <c r="D5060" s="1">
        <v>9421547</v>
      </c>
    </row>
    <row r="5061" spans="1:4" x14ac:dyDescent="0.25">
      <c r="A5061" t="s">
        <v>90</v>
      </c>
      <c r="B5061" t="s">
        <v>91</v>
      </c>
      <c r="C5061">
        <v>2012</v>
      </c>
      <c r="D5061" s="1">
        <v>44368767</v>
      </c>
    </row>
    <row r="5062" spans="1:4" x14ac:dyDescent="0.25">
      <c r="A5062" t="s">
        <v>92</v>
      </c>
      <c r="B5062" t="s">
        <v>93</v>
      </c>
      <c r="C5062">
        <v>2012</v>
      </c>
      <c r="D5062" s="1">
        <v>727347</v>
      </c>
    </row>
    <row r="5063" spans="1:4" x14ac:dyDescent="0.25">
      <c r="A5063" t="s">
        <v>94</v>
      </c>
      <c r="B5063" t="s">
        <v>95</v>
      </c>
      <c r="C5063">
        <v>2012</v>
      </c>
      <c r="D5063" s="1">
        <v>12180655</v>
      </c>
    </row>
    <row r="5064" spans="1:4" x14ac:dyDescent="0.25">
      <c r="A5064" t="s">
        <v>96</v>
      </c>
      <c r="B5064" t="s">
        <v>97</v>
      </c>
      <c r="C5064">
        <v>2012</v>
      </c>
      <c r="D5064" s="1">
        <v>10826996</v>
      </c>
    </row>
    <row r="5065" spans="1:4" x14ac:dyDescent="0.25">
      <c r="A5065" t="s">
        <v>98</v>
      </c>
      <c r="B5065" t="s">
        <v>99</v>
      </c>
      <c r="C5065">
        <v>2012</v>
      </c>
      <c r="D5065" s="1">
        <v>8800671</v>
      </c>
    </row>
    <row r="5066" spans="1:4" x14ac:dyDescent="0.25">
      <c r="A5066" t="s">
        <v>100</v>
      </c>
      <c r="B5066" t="s">
        <v>101</v>
      </c>
      <c r="C5066">
        <v>2012</v>
      </c>
      <c r="D5066" s="1">
        <v>11087524</v>
      </c>
    </row>
    <row r="5067" spans="1:4" x14ac:dyDescent="0.25">
      <c r="A5067" t="s">
        <v>102</v>
      </c>
      <c r="B5067" t="s">
        <v>103</v>
      </c>
      <c r="C5067">
        <v>2012</v>
      </c>
      <c r="D5067" s="1">
        <v>4754676</v>
      </c>
    </row>
    <row r="5068" spans="1:4" x14ac:dyDescent="0.25">
      <c r="A5068" t="s">
        <v>104</v>
      </c>
      <c r="B5068" t="s">
        <v>105</v>
      </c>
      <c r="C5068">
        <v>2012</v>
      </c>
      <c r="D5068" s="1">
        <v>12475254</v>
      </c>
    </row>
    <row r="5069" spans="1:4" x14ac:dyDescent="0.25">
      <c r="A5069" t="s">
        <v>106</v>
      </c>
      <c r="B5069" t="s">
        <v>107</v>
      </c>
      <c r="C5069">
        <v>2012</v>
      </c>
      <c r="D5069" s="1">
        <v>93462975</v>
      </c>
    </row>
    <row r="5070" spans="1:4" x14ac:dyDescent="0.25">
      <c r="A5070" t="s">
        <v>108</v>
      </c>
      <c r="B5070" t="s">
        <v>109</v>
      </c>
      <c r="C5070">
        <v>2012</v>
      </c>
      <c r="D5070" s="1">
        <v>4517731</v>
      </c>
    </row>
    <row r="5071" spans="1:4" x14ac:dyDescent="0.25">
      <c r="A5071" t="s">
        <v>110</v>
      </c>
      <c r="B5071" t="s">
        <v>111</v>
      </c>
      <c r="C5071">
        <v>2012</v>
      </c>
      <c r="D5071" s="1">
        <v>91066696</v>
      </c>
    </row>
    <row r="5072" spans="1:4" x14ac:dyDescent="0.25">
      <c r="A5072" t="s">
        <v>112</v>
      </c>
      <c r="C5072">
        <v>2012</v>
      </c>
      <c r="D5072" s="1">
        <v>12897617</v>
      </c>
    </row>
    <row r="5073" spans="1:4" x14ac:dyDescent="0.25">
      <c r="A5073" t="s">
        <v>113</v>
      </c>
      <c r="B5073" t="s">
        <v>114</v>
      </c>
      <c r="C5073">
        <v>2012</v>
      </c>
      <c r="D5073" s="1">
        <v>123223076</v>
      </c>
    </row>
    <row r="5074" spans="1:4" x14ac:dyDescent="0.25">
      <c r="A5074" t="s">
        <v>115</v>
      </c>
      <c r="C5074">
        <v>2012</v>
      </c>
      <c r="D5074" s="1">
        <v>11306367</v>
      </c>
    </row>
    <row r="5075" spans="1:4" x14ac:dyDescent="0.25">
      <c r="A5075" t="s">
        <v>116</v>
      </c>
      <c r="B5075" t="s">
        <v>117</v>
      </c>
      <c r="C5075">
        <v>2012</v>
      </c>
      <c r="D5075" s="1">
        <v>39847694</v>
      </c>
    </row>
    <row r="5076" spans="1:4" x14ac:dyDescent="0.25">
      <c r="A5076" t="s">
        <v>118</v>
      </c>
      <c r="B5076" t="s">
        <v>119</v>
      </c>
      <c r="C5076">
        <v>2012</v>
      </c>
      <c r="D5076" s="1">
        <v>127119865</v>
      </c>
    </row>
    <row r="5077" spans="1:4" x14ac:dyDescent="0.25">
      <c r="A5077" t="s">
        <v>120</v>
      </c>
      <c r="B5077" t="s">
        <v>121</v>
      </c>
      <c r="C5077">
        <v>2012</v>
      </c>
      <c r="D5077" s="1">
        <v>2497217</v>
      </c>
    </row>
    <row r="5078" spans="1:4" x14ac:dyDescent="0.25">
      <c r="A5078" t="s">
        <v>122</v>
      </c>
      <c r="C5078">
        <v>2012</v>
      </c>
      <c r="D5078" s="1">
        <v>9266235</v>
      </c>
    </row>
    <row r="5079" spans="1:4" x14ac:dyDescent="0.25">
      <c r="A5079" t="s">
        <v>123</v>
      </c>
      <c r="B5079" t="s">
        <v>124</v>
      </c>
      <c r="C5079">
        <v>2012</v>
      </c>
      <c r="D5079" s="1">
        <v>42925213</v>
      </c>
    </row>
    <row r="5080" spans="1:4" x14ac:dyDescent="0.25">
      <c r="A5080" t="s">
        <v>125</v>
      </c>
      <c r="B5080" t="s">
        <v>126</v>
      </c>
      <c r="C5080">
        <v>2012</v>
      </c>
      <c r="D5080" s="1">
        <v>54859684</v>
      </c>
    </row>
    <row r="5081" spans="1:4" x14ac:dyDescent="0.25">
      <c r="A5081" t="s">
        <v>127</v>
      </c>
      <c r="B5081" t="s">
        <v>128</v>
      </c>
      <c r="C5081">
        <v>2012</v>
      </c>
      <c r="D5081" s="1">
        <v>9568932</v>
      </c>
    </row>
    <row r="5082" spans="1:4" x14ac:dyDescent="0.25">
      <c r="A5082" t="s">
        <v>129</v>
      </c>
      <c r="B5082" t="s">
        <v>130</v>
      </c>
      <c r="C5082">
        <v>2012</v>
      </c>
      <c r="D5082" s="1">
        <v>8781804</v>
      </c>
    </row>
    <row r="5083" spans="1:4" x14ac:dyDescent="0.25">
      <c r="A5083" t="s">
        <v>131</v>
      </c>
      <c r="B5083" t="s">
        <v>132</v>
      </c>
      <c r="C5083">
        <v>2012</v>
      </c>
      <c r="D5083" s="1">
        <v>23591412</v>
      </c>
    </row>
    <row r="5084" spans="1:4" x14ac:dyDescent="0.25">
      <c r="A5084" t="s">
        <v>133</v>
      </c>
      <c r="C5084">
        <v>2012</v>
      </c>
      <c r="D5084" s="1">
        <v>10575972</v>
      </c>
    </row>
    <row r="5085" spans="1:4" x14ac:dyDescent="0.25">
      <c r="A5085" t="s">
        <v>134</v>
      </c>
      <c r="C5085">
        <v>2012</v>
      </c>
      <c r="D5085" s="1">
        <v>10557163</v>
      </c>
    </row>
    <row r="5086" spans="1:4" x14ac:dyDescent="0.25">
      <c r="A5086" t="s">
        <v>135</v>
      </c>
      <c r="B5086" t="s">
        <v>136</v>
      </c>
      <c r="C5086">
        <v>2012</v>
      </c>
      <c r="D5086" s="1">
        <v>13215263</v>
      </c>
    </row>
    <row r="5087" spans="1:4" x14ac:dyDescent="0.25">
      <c r="A5087" t="s">
        <v>137</v>
      </c>
      <c r="B5087" t="s">
        <v>138</v>
      </c>
      <c r="C5087">
        <v>2012</v>
      </c>
      <c r="D5087" s="1">
        <v>5866763</v>
      </c>
    </row>
    <row r="5088" spans="1:4" x14ac:dyDescent="0.25">
      <c r="A5088" t="s">
        <v>139</v>
      </c>
      <c r="B5088" t="s">
        <v>140</v>
      </c>
      <c r="C5088">
        <v>2012</v>
      </c>
      <c r="D5088" s="1">
        <v>65063</v>
      </c>
    </row>
    <row r="5089" spans="1:4" x14ac:dyDescent="0.25">
      <c r="A5089" t="s">
        <v>141</v>
      </c>
      <c r="C5089">
        <v>2012</v>
      </c>
      <c r="D5089" s="1">
        <v>11128111</v>
      </c>
    </row>
    <row r="5090" spans="1:4" x14ac:dyDescent="0.25">
      <c r="A5090" t="s">
        <v>142</v>
      </c>
      <c r="B5090" t="s">
        <v>143</v>
      </c>
      <c r="C5090">
        <v>2012</v>
      </c>
      <c r="D5090" s="1">
        <v>53772324</v>
      </c>
    </row>
    <row r="5091" spans="1:4" x14ac:dyDescent="0.25">
      <c r="A5091" t="s">
        <v>144</v>
      </c>
      <c r="B5091" t="s">
        <v>145</v>
      </c>
      <c r="C5091">
        <v>2012</v>
      </c>
      <c r="D5091" s="1">
        <v>6659002</v>
      </c>
    </row>
    <row r="5092" spans="1:4" x14ac:dyDescent="0.25">
      <c r="A5092" t="s">
        <v>146</v>
      </c>
      <c r="B5092" t="s">
        <v>147</v>
      </c>
      <c r="C5092">
        <v>2012</v>
      </c>
      <c r="D5092" s="1">
        <v>122423065</v>
      </c>
    </row>
    <row r="5093" spans="1:4" x14ac:dyDescent="0.25">
      <c r="A5093" t="s">
        <v>148</v>
      </c>
      <c r="B5093" t="s">
        <v>149</v>
      </c>
      <c r="C5093">
        <v>2012</v>
      </c>
      <c r="D5093" s="1">
        <v>7922279</v>
      </c>
    </row>
    <row r="5094" spans="1:4" x14ac:dyDescent="0.25">
      <c r="A5094" t="s">
        <v>150</v>
      </c>
      <c r="B5094" t="s">
        <v>151</v>
      </c>
      <c r="C5094">
        <v>2012</v>
      </c>
      <c r="D5094" s="1">
        <v>39120846</v>
      </c>
    </row>
    <row r="5095" spans="1:4" x14ac:dyDescent="0.25">
      <c r="A5095" t="s">
        <v>152</v>
      </c>
      <c r="B5095" t="s">
        <v>153</v>
      </c>
      <c r="C5095">
        <v>2012</v>
      </c>
      <c r="D5095" s="1">
        <v>11219991</v>
      </c>
    </row>
    <row r="5096" spans="1:4" x14ac:dyDescent="0.25">
      <c r="A5096" t="s">
        <v>154</v>
      </c>
      <c r="B5096" t="s">
        <v>155</v>
      </c>
      <c r="C5096">
        <v>2012</v>
      </c>
      <c r="D5096" s="1">
        <v>21947047</v>
      </c>
    </row>
    <row r="5097" spans="1:4" x14ac:dyDescent="0.25">
      <c r="A5097" t="s">
        <v>156</v>
      </c>
      <c r="B5097" t="s">
        <v>157</v>
      </c>
      <c r="C5097">
        <v>2012</v>
      </c>
      <c r="D5097" s="1">
        <v>4968416</v>
      </c>
    </row>
    <row r="5098" spans="1:4" x14ac:dyDescent="0.25">
      <c r="A5098" t="s">
        <v>158</v>
      </c>
      <c r="B5098" t="s">
        <v>159</v>
      </c>
      <c r="C5098">
        <v>2012</v>
      </c>
      <c r="D5098" s="1">
        <v>8142323</v>
      </c>
    </row>
    <row r="5099" spans="1:4" x14ac:dyDescent="0.25">
      <c r="A5099" t="s">
        <v>160</v>
      </c>
      <c r="B5099" t="s">
        <v>161</v>
      </c>
      <c r="C5099">
        <v>2012</v>
      </c>
      <c r="D5099" s="1">
        <v>41313137</v>
      </c>
    </row>
    <row r="5100" spans="1:4" x14ac:dyDescent="0.25">
      <c r="A5100" t="s">
        <v>162</v>
      </c>
      <c r="B5100" t="s">
        <v>163</v>
      </c>
      <c r="C5100">
        <v>2012</v>
      </c>
      <c r="D5100" s="1">
        <v>8447214</v>
      </c>
    </row>
    <row r="5101" spans="1:4" x14ac:dyDescent="0.25">
      <c r="A5101" t="s">
        <v>164</v>
      </c>
      <c r="B5101" t="s">
        <v>165</v>
      </c>
      <c r="C5101">
        <v>2012</v>
      </c>
      <c r="D5101" s="1">
        <v>4082083</v>
      </c>
    </row>
    <row r="5102" spans="1:4" x14ac:dyDescent="0.25">
      <c r="A5102" t="s">
        <v>166</v>
      </c>
      <c r="B5102" t="s">
        <v>167</v>
      </c>
      <c r="C5102">
        <v>2012</v>
      </c>
      <c r="D5102" s="1">
        <v>7176111</v>
      </c>
    </row>
    <row r="5103" spans="1:4" x14ac:dyDescent="0.25">
      <c r="A5103" t="s">
        <v>168</v>
      </c>
      <c r="B5103" t="s">
        <v>169</v>
      </c>
      <c r="C5103">
        <v>2012</v>
      </c>
      <c r="D5103" s="1">
        <v>53816944</v>
      </c>
    </row>
    <row r="5104" spans="1:4" x14ac:dyDescent="0.25">
      <c r="A5104" t="s">
        <v>170</v>
      </c>
      <c r="C5104">
        <v>2012</v>
      </c>
      <c r="D5104" s="1">
        <v>8234933</v>
      </c>
    </row>
    <row r="5105" spans="1:4" x14ac:dyDescent="0.25">
      <c r="A5105" t="s">
        <v>171</v>
      </c>
      <c r="B5105" t="s">
        <v>172</v>
      </c>
      <c r="C5105">
        <v>2012</v>
      </c>
      <c r="D5105" s="1">
        <v>8825974</v>
      </c>
    </row>
    <row r="5106" spans="1:4" x14ac:dyDescent="0.25">
      <c r="A5106" t="s">
        <v>173</v>
      </c>
      <c r="B5106" t="s">
        <v>174</v>
      </c>
      <c r="C5106">
        <v>2012</v>
      </c>
      <c r="D5106" s="1">
        <v>14905302</v>
      </c>
    </row>
    <row r="5107" spans="1:4" x14ac:dyDescent="0.25">
      <c r="A5107" t="s">
        <v>175</v>
      </c>
      <c r="B5107" t="s">
        <v>176</v>
      </c>
      <c r="C5107">
        <v>2012</v>
      </c>
      <c r="D5107" s="1">
        <v>7311978</v>
      </c>
    </row>
    <row r="5108" spans="1:4" x14ac:dyDescent="0.25">
      <c r="A5108" t="s">
        <v>177</v>
      </c>
      <c r="B5108" t="s">
        <v>178</v>
      </c>
      <c r="C5108">
        <v>2012</v>
      </c>
      <c r="D5108" s="1">
        <v>11040554</v>
      </c>
    </row>
    <row r="5109" spans="1:4" x14ac:dyDescent="0.25">
      <c r="A5109" t="s">
        <v>179</v>
      </c>
      <c r="B5109" t="s">
        <v>180</v>
      </c>
      <c r="C5109">
        <v>2012</v>
      </c>
      <c r="D5109" s="1">
        <v>13336298</v>
      </c>
    </row>
    <row r="5110" spans="1:4" x14ac:dyDescent="0.25">
      <c r="A5110" t="s">
        <v>181</v>
      </c>
      <c r="B5110" t="s">
        <v>182</v>
      </c>
      <c r="C5110">
        <v>2012</v>
      </c>
      <c r="D5110" s="1">
        <v>5777032</v>
      </c>
    </row>
    <row r="5111" spans="1:4" x14ac:dyDescent="0.25">
      <c r="A5111" t="s">
        <v>183</v>
      </c>
      <c r="B5111" t="s">
        <v>184</v>
      </c>
      <c r="C5111">
        <v>2012</v>
      </c>
      <c r="D5111" s="1">
        <v>12732956</v>
      </c>
    </row>
    <row r="5112" spans="1:4" x14ac:dyDescent="0.25">
      <c r="A5112" t="s">
        <v>185</v>
      </c>
      <c r="B5112" t="s">
        <v>186</v>
      </c>
      <c r="C5112">
        <v>2012</v>
      </c>
      <c r="D5112" s="1">
        <v>9657836</v>
      </c>
    </row>
    <row r="5113" spans="1:4" x14ac:dyDescent="0.25">
      <c r="A5113" t="s">
        <v>187</v>
      </c>
      <c r="B5113" t="s">
        <v>188</v>
      </c>
      <c r="C5113">
        <v>2012</v>
      </c>
      <c r="D5113" s="1">
        <v>58809315</v>
      </c>
    </row>
    <row r="5114" spans="1:4" x14ac:dyDescent="0.25">
      <c r="A5114" t="s">
        <v>189</v>
      </c>
      <c r="B5114" t="s">
        <v>190</v>
      </c>
      <c r="C5114">
        <v>2012</v>
      </c>
      <c r="D5114" s="1">
        <v>66032936</v>
      </c>
    </row>
    <row r="5115" spans="1:4" x14ac:dyDescent="0.25">
      <c r="A5115" t="s">
        <v>191</v>
      </c>
      <c r="B5115" t="s">
        <v>192</v>
      </c>
      <c r="C5115">
        <v>2012</v>
      </c>
      <c r="D5115" s="1">
        <v>58859325</v>
      </c>
    </row>
    <row r="5116" spans="1:4" x14ac:dyDescent="0.25">
      <c r="A5116" t="s">
        <v>193</v>
      </c>
      <c r="B5116" t="s">
        <v>194</v>
      </c>
      <c r="C5116">
        <v>2012</v>
      </c>
      <c r="D5116" s="1">
        <v>62506367</v>
      </c>
    </row>
    <row r="5117" spans="1:4" x14ac:dyDescent="0.25">
      <c r="A5117" t="s">
        <v>195</v>
      </c>
      <c r="B5117" t="s">
        <v>196</v>
      </c>
      <c r="C5117">
        <v>2012</v>
      </c>
      <c r="D5117" s="1">
        <v>89787895</v>
      </c>
    </row>
    <row r="5118" spans="1:4" x14ac:dyDescent="0.25">
      <c r="A5118" t="s">
        <v>197</v>
      </c>
      <c r="B5118" t="s">
        <v>198</v>
      </c>
      <c r="C5118">
        <v>2012</v>
      </c>
      <c r="D5118" s="1">
        <v>14170482</v>
      </c>
    </row>
    <row r="5119" spans="1:4" x14ac:dyDescent="0.25">
      <c r="A5119" t="s">
        <v>199</v>
      </c>
      <c r="B5119" t="s">
        <v>200</v>
      </c>
      <c r="C5119">
        <v>2012</v>
      </c>
      <c r="D5119" s="1">
        <v>6414349</v>
      </c>
    </row>
    <row r="5120" spans="1:4" x14ac:dyDescent="0.25">
      <c r="A5120" t="s">
        <v>201</v>
      </c>
      <c r="B5120" t="s">
        <v>202</v>
      </c>
      <c r="C5120">
        <v>2012</v>
      </c>
      <c r="D5120" s="1">
        <v>38980093</v>
      </c>
    </row>
    <row r="5121" spans="1:4" x14ac:dyDescent="0.25">
      <c r="A5121" t="s">
        <v>203</v>
      </c>
      <c r="B5121" t="s">
        <v>204</v>
      </c>
      <c r="C5121">
        <v>2012</v>
      </c>
      <c r="D5121" s="1">
        <v>65288376</v>
      </c>
    </row>
    <row r="5122" spans="1:4" x14ac:dyDescent="0.25">
      <c r="A5122" t="s">
        <v>205</v>
      </c>
      <c r="B5122" t="s">
        <v>206</v>
      </c>
      <c r="C5122">
        <v>2012</v>
      </c>
      <c r="D5122" s="1">
        <v>12596144</v>
      </c>
    </row>
    <row r="5123" spans="1:4" x14ac:dyDescent="0.25">
      <c r="A5123" t="s">
        <v>207</v>
      </c>
      <c r="B5123" t="s">
        <v>208</v>
      </c>
      <c r="C5123">
        <v>2012</v>
      </c>
      <c r="D5123" s="1">
        <v>15953856</v>
      </c>
    </row>
    <row r="5124" spans="1:4" x14ac:dyDescent="0.25">
      <c r="A5124" t="s">
        <v>209</v>
      </c>
      <c r="C5124">
        <v>2012</v>
      </c>
      <c r="D5124" s="1">
        <v>7011814</v>
      </c>
    </row>
    <row r="5125" spans="1:4" x14ac:dyDescent="0.25">
      <c r="A5125" t="s">
        <v>210</v>
      </c>
      <c r="B5125" t="s">
        <v>211</v>
      </c>
      <c r="C5125">
        <v>2012</v>
      </c>
      <c r="D5125" s="1">
        <v>111762115</v>
      </c>
    </row>
    <row r="5126" spans="1:4" x14ac:dyDescent="0.25">
      <c r="A5126" t="s">
        <v>212</v>
      </c>
      <c r="B5126" t="s">
        <v>213</v>
      </c>
      <c r="C5126">
        <v>2012</v>
      </c>
      <c r="D5126" s="1">
        <v>15804681</v>
      </c>
    </row>
    <row r="5127" spans="1:4" x14ac:dyDescent="0.25">
      <c r="A5127" t="s">
        <v>214</v>
      </c>
      <c r="B5127" t="s">
        <v>215</v>
      </c>
      <c r="C5127">
        <v>2012</v>
      </c>
      <c r="D5127" s="1">
        <v>18861577</v>
      </c>
    </row>
    <row r="5128" spans="1:4" x14ac:dyDescent="0.25">
      <c r="A5128" t="s">
        <v>216</v>
      </c>
      <c r="B5128" t="s">
        <v>217</v>
      </c>
      <c r="C5128">
        <v>2012</v>
      </c>
      <c r="D5128" s="1">
        <v>39835175</v>
      </c>
    </row>
    <row r="5129" spans="1:4" x14ac:dyDescent="0.25">
      <c r="A5129" t="s">
        <v>218</v>
      </c>
      <c r="B5129" t="s">
        <v>219</v>
      </c>
      <c r="C5129">
        <v>2012</v>
      </c>
      <c r="D5129" s="1">
        <v>6815755</v>
      </c>
    </row>
    <row r="5130" spans="1:4" x14ac:dyDescent="0.25">
      <c r="A5130" t="s">
        <v>220</v>
      </c>
      <c r="B5130" t="s">
        <v>221</v>
      </c>
      <c r="C5130">
        <v>2012</v>
      </c>
      <c r="D5130" s="1">
        <v>10680993</v>
      </c>
    </row>
    <row r="5131" spans="1:4" x14ac:dyDescent="0.25">
      <c r="A5131" t="s">
        <v>222</v>
      </c>
      <c r="C5131">
        <v>2012</v>
      </c>
      <c r="D5131" s="1">
        <v>8258364</v>
      </c>
    </row>
    <row r="5132" spans="1:4" x14ac:dyDescent="0.25">
      <c r="A5132" t="s">
        <v>223</v>
      </c>
      <c r="C5132">
        <v>2012</v>
      </c>
      <c r="D5132" s="1">
        <v>11249615</v>
      </c>
    </row>
    <row r="5133" spans="1:4" x14ac:dyDescent="0.25">
      <c r="A5133" t="s">
        <v>224</v>
      </c>
      <c r="B5133" t="s">
        <v>225</v>
      </c>
      <c r="C5133">
        <v>2012</v>
      </c>
      <c r="D5133" s="1">
        <v>803273</v>
      </c>
    </row>
    <row r="5134" spans="1:4" x14ac:dyDescent="0.25">
      <c r="A5134" t="s">
        <v>226</v>
      </c>
      <c r="B5134" t="s">
        <v>227</v>
      </c>
      <c r="C5134">
        <v>2012</v>
      </c>
      <c r="D5134" s="1">
        <v>60299717</v>
      </c>
    </row>
    <row r="5135" spans="1:4" x14ac:dyDescent="0.25">
      <c r="A5135" t="s">
        <v>228</v>
      </c>
      <c r="B5135" t="s">
        <v>229</v>
      </c>
      <c r="C5135">
        <v>2012</v>
      </c>
      <c r="D5135" s="1">
        <v>7826358</v>
      </c>
    </row>
    <row r="5136" spans="1:4" x14ac:dyDescent="0.25">
      <c r="A5136" t="s">
        <v>230</v>
      </c>
      <c r="B5136" t="s">
        <v>231</v>
      </c>
      <c r="C5136">
        <v>2012</v>
      </c>
      <c r="D5136" s="1">
        <v>107694046</v>
      </c>
    </row>
    <row r="5137" spans="1:4" x14ac:dyDescent="0.25">
      <c r="A5137" t="s">
        <v>232</v>
      </c>
      <c r="B5137" t="s">
        <v>233</v>
      </c>
      <c r="C5137">
        <v>2012</v>
      </c>
      <c r="D5137" s="1">
        <v>8879331</v>
      </c>
    </row>
    <row r="5138" spans="1:4" x14ac:dyDescent="0.25">
      <c r="A5138" t="s">
        <v>234</v>
      </c>
      <c r="B5138" t="s">
        <v>235</v>
      </c>
      <c r="C5138">
        <v>2012</v>
      </c>
      <c r="D5138" s="1">
        <v>43446487</v>
      </c>
    </row>
    <row r="5139" spans="1:4" x14ac:dyDescent="0.25">
      <c r="A5139" t="s">
        <v>236</v>
      </c>
      <c r="B5139" t="s">
        <v>237</v>
      </c>
      <c r="C5139">
        <v>2012</v>
      </c>
      <c r="D5139" s="1">
        <v>6958195</v>
      </c>
    </row>
    <row r="5140" spans="1:4" x14ac:dyDescent="0.25">
      <c r="A5140" t="s">
        <v>238</v>
      </c>
      <c r="B5140" t="s">
        <v>239</v>
      </c>
      <c r="C5140">
        <v>2012</v>
      </c>
      <c r="D5140" s="1">
        <v>15998561</v>
      </c>
    </row>
    <row r="5141" spans="1:4" x14ac:dyDescent="0.25">
      <c r="A5141" t="s">
        <v>240</v>
      </c>
      <c r="B5141" t="s">
        <v>241</v>
      </c>
      <c r="C5141">
        <v>2012</v>
      </c>
      <c r="D5141" s="1">
        <v>40476715</v>
      </c>
    </row>
    <row r="5142" spans="1:4" x14ac:dyDescent="0.25">
      <c r="A5142" t="s">
        <v>242</v>
      </c>
      <c r="B5142" t="s">
        <v>243</v>
      </c>
      <c r="C5142">
        <v>2012</v>
      </c>
      <c r="D5142" s="1">
        <v>64079926</v>
      </c>
    </row>
    <row r="5143" spans="1:4" x14ac:dyDescent="0.25">
      <c r="A5143" t="s">
        <v>244</v>
      </c>
      <c r="B5143" t="s">
        <v>245</v>
      </c>
      <c r="C5143">
        <v>2012</v>
      </c>
      <c r="D5143" s="1">
        <v>50571514</v>
      </c>
    </row>
    <row r="5144" spans="1:4" x14ac:dyDescent="0.25">
      <c r="A5144" t="s">
        <v>246</v>
      </c>
      <c r="B5144" t="s">
        <v>247</v>
      </c>
      <c r="C5144">
        <v>2012</v>
      </c>
      <c r="D5144" s="1">
        <v>23489647</v>
      </c>
    </row>
    <row r="5145" spans="1:4" x14ac:dyDescent="0.25">
      <c r="A5145" t="s">
        <v>248</v>
      </c>
      <c r="C5145">
        <v>2012</v>
      </c>
      <c r="D5145" s="1">
        <v>9173924</v>
      </c>
    </row>
    <row r="5146" spans="1:4" x14ac:dyDescent="0.25">
      <c r="A5146" t="s">
        <v>249</v>
      </c>
      <c r="C5146">
        <v>2012</v>
      </c>
      <c r="D5146" s="1">
        <v>127062584</v>
      </c>
    </row>
    <row r="5147" spans="1:4" x14ac:dyDescent="0.25">
      <c r="A5147" t="s">
        <v>250</v>
      </c>
      <c r="B5147" t="s">
        <v>251</v>
      </c>
      <c r="C5147">
        <v>2012</v>
      </c>
      <c r="D5147" s="1">
        <v>12169006</v>
      </c>
    </row>
    <row r="5148" spans="1:4" x14ac:dyDescent="0.25">
      <c r="A5148" t="s">
        <v>252</v>
      </c>
      <c r="B5148" t="s">
        <v>253</v>
      </c>
      <c r="C5148">
        <v>2012</v>
      </c>
      <c r="D5148" s="1">
        <v>11133316</v>
      </c>
    </row>
    <row r="5149" spans="1:4" x14ac:dyDescent="0.25">
      <c r="A5149" t="s">
        <v>254</v>
      </c>
      <c r="B5149" t="s">
        <v>255</v>
      </c>
      <c r="C5149">
        <v>2012</v>
      </c>
      <c r="D5149" s="1">
        <v>16984644</v>
      </c>
    </row>
    <row r="5150" spans="1:4" x14ac:dyDescent="0.25">
      <c r="A5150" t="s">
        <v>256</v>
      </c>
      <c r="B5150" t="s">
        <v>257</v>
      </c>
      <c r="C5150">
        <v>2012</v>
      </c>
      <c r="D5150" s="1">
        <v>18509625</v>
      </c>
    </row>
    <row r="5151" spans="1:4" x14ac:dyDescent="0.25">
      <c r="A5151" t="s">
        <v>258</v>
      </c>
      <c r="B5151" t="s">
        <v>259</v>
      </c>
      <c r="C5151">
        <v>2012</v>
      </c>
      <c r="D5151" s="1">
        <v>7047322</v>
      </c>
    </row>
    <row r="5152" spans="1:4" x14ac:dyDescent="0.25">
      <c r="A5152" t="s">
        <v>260</v>
      </c>
      <c r="B5152" t="s">
        <v>261</v>
      </c>
      <c r="C5152">
        <v>2012</v>
      </c>
      <c r="D5152" s="1">
        <v>8168625</v>
      </c>
    </row>
    <row r="5153" spans="1:4" x14ac:dyDescent="0.25">
      <c r="A5153" t="s">
        <v>262</v>
      </c>
      <c r="B5153" t="s">
        <v>263</v>
      </c>
      <c r="C5153">
        <v>2012</v>
      </c>
      <c r="D5153" s="1">
        <v>1835744</v>
      </c>
    </row>
    <row r="5154" spans="1:4" x14ac:dyDescent="0.25">
      <c r="A5154" t="s">
        <v>264</v>
      </c>
      <c r="B5154" t="s">
        <v>265</v>
      </c>
      <c r="C5154">
        <v>2012</v>
      </c>
      <c r="D5154" s="1">
        <v>106356224</v>
      </c>
    </row>
    <row r="5155" spans="1:4" x14ac:dyDescent="0.25">
      <c r="A5155" t="s">
        <v>266</v>
      </c>
      <c r="B5155" t="s">
        <v>267</v>
      </c>
      <c r="C5155">
        <v>2012</v>
      </c>
      <c r="D5155" s="1">
        <v>29618625</v>
      </c>
    </row>
    <row r="5156" spans="1:4" x14ac:dyDescent="0.25">
      <c r="A5156" t="s">
        <v>268</v>
      </c>
      <c r="B5156" t="s">
        <v>269</v>
      </c>
      <c r="C5156">
        <v>2012</v>
      </c>
      <c r="D5156" s="1">
        <v>21002715</v>
      </c>
    </row>
    <row r="5157" spans="1:4" x14ac:dyDescent="0.25">
      <c r="A5157" t="s">
        <v>270</v>
      </c>
      <c r="B5157" t="s">
        <v>271</v>
      </c>
      <c r="C5157">
        <v>2012</v>
      </c>
      <c r="D5157" s="1">
        <v>9779984</v>
      </c>
    </row>
    <row r="5158" spans="1:4" x14ac:dyDescent="0.25">
      <c r="A5158" t="s">
        <v>272</v>
      </c>
      <c r="B5158" t="s">
        <v>273</v>
      </c>
      <c r="C5158">
        <v>2012</v>
      </c>
      <c r="D5158" s="1">
        <v>6762109</v>
      </c>
    </row>
    <row r="5159" spans="1:4" x14ac:dyDescent="0.25">
      <c r="A5159" t="s">
        <v>274</v>
      </c>
      <c r="B5159" t="s">
        <v>275</v>
      </c>
      <c r="C5159">
        <v>2012</v>
      </c>
      <c r="D5159" s="1">
        <v>45917667</v>
      </c>
    </row>
    <row r="5160" spans="1:4" x14ac:dyDescent="0.25">
      <c r="A5160" t="s">
        <v>276</v>
      </c>
      <c r="B5160" t="s">
        <v>277</v>
      </c>
      <c r="C5160">
        <v>2012</v>
      </c>
      <c r="D5160" s="1">
        <v>27824423</v>
      </c>
    </row>
    <row r="5161" spans="1:4" x14ac:dyDescent="0.25">
      <c r="A5161" t="s">
        <v>278</v>
      </c>
      <c r="B5161" t="s">
        <v>279</v>
      </c>
      <c r="C5161">
        <v>2012</v>
      </c>
      <c r="D5161" s="1">
        <v>26096909</v>
      </c>
    </row>
    <row r="5162" spans="1:4" x14ac:dyDescent="0.25">
      <c r="A5162" t="s">
        <v>280</v>
      </c>
      <c r="B5162" t="s">
        <v>281</v>
      </c>
      <c r="C5162">
        <v>2012</v>
      </c>
      <c r="D5162" s="1">
        <v>12643616</v>
      </c>
    </row>
    <row r="5163" spans="1:4" x14ac:dyDescent="0.25">
      <c r="A5163" t="s">
        <v>282</v>
      </c>
      <c r="C5163">
        <v>2012</v>
      </c>
      <c r="D5163" s="1">
        <v>9729939</v>
      </c>
    </row>
    <row r="5164" spans="1:4" x14ac:dyDescent="0.25">
      <c r="A5164" t="s">
        <v>283</v>
      </c>
      <c r="B5164" t="s">
        <v>284</v>
      </c>
      <c r="C5164">
        <v>2012</v>
      </c>
      <c r="D5164" s="1">
        <v>15416296</v>
      </c>
    </row>
    <row r="5165" spans="1:4" x14ac:dyDescent="0.25">
      <c r="A5165" t="s">
        <v>285</v>
      </c>
      <c r="B5165" t="s">
        <v>286</v>
      </c>
      <c r="C5165">
        <v>2012</v>
      </c>
      <c r="D5165" s="1">
        <v>18704584</v>
      </c>
    </row>
    <row r="5166" spans="1:4" x14ac:dyDescent="0.25">
      <c r="A5166" t="s">
        <v>287</v>
      </c>
      <c r="C5166">
        <v>2012</v>
      </c>
      <c r="D5166" s="1">
        <v>9416276</v>
      </c>
    </row>
    <row r="5167" spans="1:4" x14ac:dyDescent="0.25">
      <c r="A5167" t="s">
        <v>288</v>
      </c>
      <c r="B5167" t="s">
        <v>289</v>
      </c>
      <c r="C5167">
        <v>2012</v>
      </c>
      <c r="D5167" s="1">
        <v>13122868</v>
      </c>
    </row>
    <row r="5168" spans="1:4" x14ac:dyDescent="0.25">
      <c r="A5168" t="s">
        <v>290</v>
      </c>
      <c r="B5168" t="s">
        <v>291</v>
      </c>
      <c r="C5168">
        <v>2012</v>
      </c>
      <c r="D5168" s="1">
        <v>6942074</v>
      </c>
    </row>
    <row r="5169" spans="1:4" x14ac:dyDescent="0.25">
      <c r="A5169" t="s">
        <v>292</v>
      </c>
      <c r="C5169">
        <v>2012</v>
      </c>
      <c r="D5169" s="1">
        <v>8230431</v>
      </c>
    </row>
    <row r="5170" spans="1:4" x14ac:dyDescent="0.25">
      <c r="A5170" t="s">
        <v>293</v>
      </c>
      <c r="B5170" t="s">
        <v>294</v>
      </c>
      <c r="C5170">
        <v>2012</v>
      </c>
      <c r="D5170" s="1">
        <v>706353</v>
      </c>
    </row>
    <row r="5171" spans="1:4" x14ac:dyDescent="0.25">
      <c r="A5171" t="s">
        <v>295</v>
      </c>
      <c r="B5171" t="s">
        <v>296</v>
      </c>
      <c r="C5171">
        <v>2012</v>
      </c>
      <c r="D5171" s="1">
        <v>16850223</v>
      </c>
    </row>
    <row r="5172" spans="1:4" x14ac:dyDescent="0.25">
      <c r="A5172" t="s">
        <v>297</v>
      </c>
      <c r="B5172" t="s">
        <v>298</v>
      </c>
      <c r="C5172">
        <v>2012</v>
      </c>
      <c r="D5172" s="1">
        <v>1544941</v>
      </c>
    </row>
    <row r="5173" spans="1:4" x14ac:dyDescent="0.25">
      <c r="A5173" t="s">
        <v>299</v>
      </c>
      <c r="B5173" t="s">
        <v>300</v>
      </c>
      <c r="C5173">
        <v>2012</v>
      </c>
      <c r="D5173" s="1">
        <v>10152919</v>
      </c>
    </row>
    <row r="5174" spans="1:4" x14ac:dyDescent="0.25">
      <c r="A5174" t="s">
        <v>301</v>
      </c>
      <c r="B5174" t="s">
        <v>302</v>
      </c>
      <c r="C5174">
        <v>2012</v>
      </c>
      <c r="D5174" s="1">
        <v>3415467</v>
      </c>
    </row>
    <row r="5175" spans="1:4" x14ac:dyDescent="0.25">
      <c r="A5175" t="s">
        <v>303</v>
      </c>
      <c r="B5175" t="s">
        <v>304</v>
      </c>
      <c r="C5175">
        <v>2012</v>
      </c>
      <c r="D5175" s="1">
        <v>18013484</v>
      </c>
    </row>
    <row r="5176" spans="1:4" x14ac:dyDescent="0.25">
      <c r="A5176" t="s">
        <v>305</v>
      </c>
      <c r="B5176" t="s">
        <v>306</v>
      </c>
      <c r="C5176">
        <v>2012</v>
      </c>
      <c r="D5176" s="1">
        <v>9011702</v>
      </c>
    </row>
    <row r="5177" spans="1:4" x14ac:dyDescent="0.25">
      <c r="A5177" t="s">
        <v>307</v>
      </c>
      <c r="B5177" t="s">
        <v>308</v>
      </c>
      <c r="C5177">
        <v>2012</v>
      </c>
      <c r="D5177" s="1">
        <v>18519054</v>
      </c>
    </row>
    <row r="5178" spans="1:4" x14ac:dyDescent="0.25">
      <c r="A5178" t="s">
        <v>309</v>
      </c>
      <c r="B5178" t="s">
        <v>310</v>
      </c>
      <c r="C5178">
        <v>2012</v>
      </c>
      <c r="D5178" s="1">
        <v>1543646</v>
      </c>
    </row>
    <row r="5179" spans="1:4" x14ac:dyDescent="0.25">
      <c r="A5179" t="s">
        <v>311</v>
      </c>
      <c r="B5179" t="s">
        <v>312</v>
      </c>
      <c r="C5179">
        <v>2012</v>
      </c>
      <c r="D5179" s="1">
        <v>12253175</v>
      </c>
    </row>
    <row r="5180" spans="1:4" x14ac:dyDescent="0.25">
      <c r="A5180" t="s">
        <v>313</v>
      </c>
      <c r="B5180" t="s">
        <v>314</v>
      </c>
      <c r="C5180">
        <v>2012</v>
      </c>
      <c r="D5180" s="1">
        <v>59088577</v>
      </c>
    </row>
    <row r="5181" spans="1:4" x14ac:dyDescent="0.25">
      <c r="A5181" t="s">
        <v>315</v>
      </c>
      <c r="B5181" t="s">
        <v>316</v>
      </c>
      <c r="C5181">
        <v>2012</v>
      </c>
      <c r="D5181" s="1">
        <v>41277683</v>
      </c>
    </row>
    <row r="5182" spans="1:4" x14ac:dyDescent="0.25">
      <c r="A5182" t="s">
        <v>317</v>
      </c>
      <c r="B5182" t="s">
        <v>318</v>
      </c>
      <c r="C5182">
        <v>2012</v>
      </c>
      <c r="D5182" s="1">
        <v>8085714</v>
      </c>
    </row>
    <row r="5183" spans="1:4" x14ac:dyDescent="0.25">
      <c r="A5183" t="s">
        <v>319</v>
      </c>
      <c r="C5183">
        <v>2012</v>
      </c>
      <c r="D5183" s="1">
        <v>8435676</v>
      </c>
    </row>
    <row r="5184" spans="1:4" x14ac:dyDescent="0.25">
      <c r="A5184" t="s">
        <v>320</v>
      </c>
      <c r="B5184" t="s">
        <v>321</v>
      </c>
      <c r="C5184">
        <v>2012</v>
      </c>
      <c r="D5184" s="1">
        <v>11884931</v>
      </c>
    </row>
    <row r="5185" spans="1:4" x14ac:dyDescent="0.25">
      <c r="A5185" t="s">
        <v>322</v>
      </c>
      <c r="B5185" t="s">
        <v>323</v>
      </c>
      <c r="C5185">
        <v>2012</v>
      </c>
      <c r="D5185" s="1">
        <v>14593912</v>
      </c>
    </row>
    <row r="5186" spans="1:4" x14ac:dyDescent="0.25">
      <c r="A5186" t="s">
        <v>324</v>
      </c>
      <c r="B5186" t="s">
        <v>325</v>
      </c>
      <c r="C5186">
        <v>2012</v>
      </c>
      <c r="D5186" s="1">
        <v>104240456</v>
      </c>
    </row>
    <row r="5187" spans="1:4" x14ac:dyDescent="0.25">
      <c r="A5187" t="s">
        <v>326</v>
      </c>
      <c r="B5187" t="s">
        <v>327</v>
      </c>
      <c r="C5187">
        <v>2012</v>
      </c>
      <c r="D5187" s="1">
        <v>37803875</v>
      </c>
    </row>
    <row r="5188" spans="1:4" x14ac:dyDescent="0.25">
      <c r="A5188" t="s">
        <v>328</v>
      </c>
      <c r="B5188" t="s">
        <v>329</v>
      </c>
      <c r="C5188">
        <v>2012</v>
      </c>
      <c r="D5188" s="1">
        <v>46515934</v>
      </c>
    </row>
    <row r="5189" spans="1:4" x14ac:dyDescent="0.25">
      <c r="A5189" t="s">
        <v>330</v>
      </c>
      <c r="B5189" t="s">
        <v>331</v>
      </c>
      <c r="C5189">
        <v>2012</v>
      </c>
      <c r="D5189" s="1">
        <v>4397037</v>
      </c>
    </row>
    <row r="5190" spans="1:4" x14ac:dyDescent="0.25">
      <c r="A5190" t="s">
        <v>332</v>
      </c>
      <c r="B5190" t="s">
        <v>333</v>
      </c>
      <c r="C5190">
        <v>2012</v>
      </c>
      <c r="D5190" s="1">
        <v>17886125</v>
      </c>
    </row>
    <row r="5191" spans="1:4" x14ac:dyDescent="0.25">
      <c r="A5191" t="s">
        <v>334</v>
      </c>
      <c r="B5191" t="s">
        <v>335</v>
      </c>
      <c r="C5191">
        <v>2012</v>
      </c>
      <c r="D5191" s="1">
        <v>6728148</v>
      </c>
    </row>
    <row r="5192" spans="1:4" x14ac:dyDescent="0.25">
      <c r="A5192" t="s">
        <v>336</v>
      </c>
      <c r="B5192" t="s">
        <v>337</v>
      </c>
      <c r="C5192">
        <v>2012</v>
      </c>
      <c r="D5192" s="1">
        <v>46505978</v>
      </c>
    </row>
    <row r="5193" spans="1:4" x14ac:dyDescent="0.25">
      <c r="A5193" t="s">
        <v>338</v>
      </c>
      <c r="B5193" t="s">
        <v>339</v>
      </c>
      <c r="C5193">
        <v>2012</v>
      </c>
      <c r="D5193" s="1">
        <v>70861084</v>
      </c>
    </row>
    <row r="5194" spans="1:4" x14ac:dyDescent="0.25">
      <c r="A5194" t="s">
        <v>340</v>
      </c>
      <c r="C5194">
        <v>2012</v>
      </c>
      <c r="D5194" s="1">
        <v>13414153</v>
      </c>
    </row>
    <row r="5195" spans="1:4" x14ac:dyDescent="0.25">
      <c r="A5195" t="s">
        <v>341</v>
      </c>
      <c r="B5195" t="s">
        <v>342</v>
      </c>
      <c r="C5195">
        <v>2012</v>
      </c>
      <c r="D5195" s="1">
        <v>4659292</v>
      </c>
    </row>
    <row r="5196" spans="1:4" x14ac:dyDescent="0.25">
      <c r="A5196" t="s">
        <v>343</v>
      </c>
      <c r="B5196" t="s">
        <v>344</v>
      </c>
      <c r="C5196">
        <v>2012</v>
      </c>
      <c r="D5196" s="1">
        <v>16602751</v>
      </c>
    </row>
    <row r="5197" spans="1:4" x14ac:dyDescent="0.25">
      <c r="A5197" t="s">
        <v>345</v>
      </c>
      <c r="B5197" t="s">
        <v>346</v>
      </c>
      <c r="C5197">
        <v>2012</v>
      </c>
      <c r="D5197" s="1">
        <v>10291841</v>
      </c>
    </row>
    <row r="5198" spans="1:4" x14ac:dyDescent="0.25">
      <c r="A5198" t="s">
        <v>347</v>
      </c>
      <c r="B5198" t="s">
        <v>348</v>
      </c>
      <c r="C5198">
        <v>2012</v>
      </c>
      <c r="D5198" s="1">
        <v>6984673</v>
      </c>
    </row>
    <row r="5199" spans="1:4" x14ac:dyDescent="0.25">
      <c r="A5199" t="s">
        <v>349</v>
      </c>
      <c r="B5199" t="s">
        <v>350</v>
      </c>
      <c r="C5199">
        <v>2012</v>
      </c>
      <c r="D5199" s="1">
        <v>46877453</v>
      </c>
    </row>
    <row r="5200" spans="1:4" x14ac:dyDescent="0.25">
      <c r="A5200" t="s">
        <v>351</v>
      </c>
      <c r="B5200" t="s">
        <v>352</v>
      </c>
      <c r="C5200">
        <v>2012</v>
      </c>
      <c r="D5200" s="1">
        <v>9947777</v>
      </c>
    </row>
    <row r="5201" spans="1:4" x14ac:dyDescent="0.25">
      <c r="A5201" t="s">
        <v>353</v>
      </c>
      <c r="B5201" t="s">
        <v>354</v>
      </c>
      <c r="C5201">
        <v>2012</v>
      </c>
      <c r="D5201" s="1">
        <v>7325714</v>
      </c>
    </row>
    <row r="5202" spans="1:4" x14ac:dyDescent="0.25">
      <c r="A5202" t="s">
        <v>355</v>
      </c>
      <c r="B5202" t="s">
        <v>356</v>
      </c>
      <c r="C5202">
        <v>2012</v>
      </c>
      <c r="D5202" s="1">
        <v>32776135</v>
      </c>
    </row>
    <row r="5203" spans="1:4" x14ac:dyDescent="0.25">
      <c r="A5203" t="s">
        <v>357</v>
      </c>
      <c r="B5203" t="s">
        <v>358</v>
      </c>
      <c r="C5203">
        <v>2012</v>
      </c>
      <c r="D5203" s="1">
        <v>8504217</v>
      </c>
    </row>
    <row r="5204" spans="1:4" x14ac:dyDescent="0.25">
      <c r="A5204" t="s">
        <v>359</v>
      </c>
      <c r="B5204" t="s">
        <v>360</v>
      </c>
      <c r="C5204">
        <v>2012</v>
      </c>
      <c r="D5204" s="1">
        <v>10428897</v>
      </c>
    </row>
    <row r="5205" spans="1:4" x14ac:dyDescent="0.25">
      <c r="A5205" t="s">
        <v>361</v>
      </c>
      <c r="C5205">
        <v>2012</v>
      </c>
      <c r="D5205" s="1">
        <v>11359126</v>
      </c>
    </row>
    <row r="5206" spans="1:4" x14ac:dyDescent="0.25">
      <c r="A5206" t="s">
        <v>362</v>
      </c>
      <c r="B5206" t="s">
        <v>363</v>
      </c>
      <c r="C5206">
        <v>2012</v>
      </c>
      <c r="D5206" s="1">
        <v>7110626</v>
      </c>
    </row>
    <row r="5207" spans="1:4" x14ac:dyDescent="0.25">
      <c r="A5207" t="s">
        <v>364</v>
      </c>
      <c r="B5207" t="s">
        <v>365</v>
      </c>
      <c r="C5207">
        <v>2012</v>
      </c>
      <c r="D5207" s="1">
        <v>6116295</v>
      </c>
    </row>
    <row r="5208" spans="1:4" x14ac:dyDescent="0.25">
      <c r="A5208" t="s">
        <v>366</v>
      </c>
      <c r="C5208">
        <v>2012</v>
      </c>
      <c r="D5208" s="1">
        <v>112998055</v>
      </c>
    </row>
    <row r="5209" spans="1:4" x14ac:dyDescent="0.25">
      <c r="A5209" t="s">
        <v>367</v>
      </c>
      <c r="B5209" t="s">
        <v>368</v>
      </c>
      <c r="C5209">
        <v>2012</v>
      </c>
      <c r="D5209" s="1">
        <v>75573296</v>
      </c>
    </row>
    <row r="5210" spans="1:4" x14ac:dyDescent="0.25">
      <c r="A5210" t="s">
        <v>369</v>
      </c>
      <c r="B5210" t="s">
        <v>370</v>
      </c>
      <c r="C5210">
        <v>2012</v>
      </c>
      <c r="D5210" s="1">
        <v>6460511</v>
      </c>
    </row>
    <row r="5211" spans="1:4" x14ac:dyDescent="0.25">
      <c r="A5211" t="s">
        <v>371</v>
      </c>
      <c r="C5211">
        <v>2012</v>
      </c>
      <c r="D5211" s="1">
        <v>6053289</v>
      </c>
    </row>
    <row r="5212" spans="1:4" x14ac:dyDescent="0.25">
      <c r="A5212" t="s">
        <v>372</v>
      </c>
      <c r="B5212" t="s">
        <v>373</v>
      </c>
      <c r="C5212">
        <v>2012</v>
      </c>
      <c r="D5212" s="1">
        <v>10000946</v>
      </c>
    </row>
    <row r="5213" spans="1:4" x14ac:dyDescent="0.25">
      <c r="A5213" t="s">
        <v>374</v>
      </c>
      <c r="B5213" t="s">
        <v>375</v>
      </c>
      <c r="C5213">
        <v>2012</v>
      </c>
      <c r="D5213" s="1">
        <v>7726354</v>
      </c>
    </row>
    <row r="5214" spans="1:4" x14ac:dyDescent="0.25">
      <c r="A5214" t="s">
        <v>376</v>
      </c>
      <c r="B5214" t="s">
        <v>377</v>
      </c>
      <c r="C5214">
        <v>2012</v>
      </c>
      <c r="D5214" s="1">
        <v>6596245</v>
      </c>
    </row>
    <row r="5215" spans="1:4" x14ac:dyDescent="0.25">
      <c r="A5215" t="s">
        <v>378</v>
      </c>
      <c r="B5215" t="s">
        <v>379</v>
      </c>
      <c r="C5215">
        <v>2012</v>
      </c>
      <c r="D5215" s="1">
        <v>62301594</v>
      </c>
    </row>
    <row r="5216" spans="1:4" x14ac:dyDescent="0.25">
      <c r="A5216" t="s">
        <v>380</v>
      </c>
      <c r="B5216" t="s">
        <v>381</v>
      </c>
      <c r="C5216">
        <v>2012</v>
      </c>
      <c r="D5216" s="1">
        <v>12278478</v>
      </c>
    </row>
    <row r="5217" spans="1:4" x14ac:dyDescent="0.25">
      <c r="A5217" t="s">
        <v>382</v>
      </c>
      <c r="B5217" t="s">
        <v>383</v>
      </c>
      <c r="C5217">
        <v>2012</v>
      </c>
      <c r="D5217" s="1">
        <v>7676052</v>
      </c>
    </row>
    <row r="5218" spans="1:4" x14ac:dyDescent="0.25">
      <c r="A5218" t="s">
        <v>384</v>
      </c>
      <c r="B5218" t="s">
        <v>385</v>
      </c>
      <c r="C5218">
        <v>2012</v>
      </c>
      <c r="D5218" s="1">
        <v>121555275</v>
      </c>
    </row>
    <row r="5219" spans="1:4" x14ac:dyDescent="0.25">
      <c r="A5219" t="s">
        <v>386</v>
      </c>
      <c r="B5219" t="s">
        <v>387</v>
      </c>
      <c r="C5219">
        <v>2012</v>
      </c>
      <c r="D5219" s="1">
        <v>8367794</v>
      </c>
    </row>
    <row r="5220" spans="1:4" x14ac:dyDescent="0.25">
      <c r="A5220" t="s">
        <v>388</v>
      </c>
      <c r="B5220" t="s">
        <v>389</v>
      </c>
      <c r="C5220">
        <v>2012</v>
      </c>
      <c r="D5220" s="1">
        <v>7039051</v>
      </c>
    </row>
    <row r="5221" spans="1:4" x14ac:dyDescent="0.25">
      <c r="A5221" t="s">
        <v>390</v>
      </c>
      <c r="B5221" t="s">
        <v>391</v>
      </c>
      <c r="C5221">
        <v>2012</v>
      </c>
      <c r="D5221" s="1">
        <v>8095226</v>
      </c>
    </row>
    <row r="5222" spans="1:4" x14ac:dyDescent="0.25">
      <c r="A5222" t="s">
        <v>392</v>
      </c>
      <c r="B5222" t="s">
        <v>393</v>
      </c>
      <c r="C5222">
        <v>2012</v>
      </c>
      <c r="D5222" s="1">
        <v>12239322</v>
      </c>
    </row>
    <row r="5223" spans="1:4" x14ac:dyDescent="0.25">
      <c r="A5223" t="s">
        <v>394</v>
      </c>
      <c r="B5223" t="s">
        <v>395</v>
      </c>
      <c r="C5223">
        <v>2012</v>
      </c>
      <c r="D5223" s="1">
        <v>13960324</v>
      </c>
    </row>
    <row r="5224" spans="1:4" x14ac:dyDescent="0.25">
      <c r="A5224" t="s">
        <v>396</v>
      </c>
      <c r="B5224" t="s">
        <v>397</v>
      </c>
      <c r="C5224">
        <v>2012</v>
      </c>
      <c r="D5224" s="1">
        <v>55824623</v>
      </c>
    </row>
    <row r="5225" spans="1:4" x14ac:dyDescent="0.25">
      <c r="A5225" t="s">
        <v>398</v>
      </c>
      <c r="B5225" t="s">
        <v>399</v>
      </c>
      <c r="C5225">
        <v>2012</v>
      </c>
      <c r="D5225" s="1">
        <v>989775</v>
      </c>
    </row>
    <row r="5226" spans="1:4" x14ac:dyDescent="0.25">
      <c r="A5226" t="s">
        <v>400</v>
      </c>
      <c r="B5226" t="s">
        <v>401</v>
      </c>
      <c r="C5226">
        <v>2012</v>
      </c>
      <c r="D5226" s="1">
        <v>11648096</v>
      </c>
    </row>
    <row r="5227" spans="1:4" x14ac:dyDescent="0.25">
      <c r="A5227" t="s">
        <v>402</v>
      </c>
      <c r="B5227" t="s">
        <v>403</v>
      </c>
      <c r="C5227">
        <v>2012</v>
      </c>
      <c r="D5227" s="1">
        <v>10529487</v>
      </c>
    </row>
    <row r="5228" spans="1:4" x14ac:dyDescent="0.25">
      <c r="A5228" t="s">
        <v>404</v>
      </c>
      <c r="B5228" t="s">
        <v>405</v>
      </c>
      <c r="C5228">
        <v>2012</v>
      </c>
      <c r="D5228" s="1">
        <v>17750482</v>
      </c>
    </row>
    <row r="5229" spans="1:4" x14ac:dyDescent="0.25">
      <c r="A5229" t="s">
        <v>406</v>
      </c>
      <c r="B5229" t="s">
        <v>407</v>
      </c>
      <c r="C5229">
        <v>2012</v>
      </c>
      <c r="D5229" s="1">
        <v>5692746</v>
      </c>
    </row>
    <row r="5230" spans="1:4" x14ac:dyDescent="0.25">
      <c r="A5230" t="s">
        <v>408</v>
      </c>
      <c r="B5230" t="s">
        <v>409</v>
      </c>
      <c r="C5230">
        <v>2012</v>
      </c>
      <c r="D5230" s="1">
        <v>14166565</v>
      </c>
    </row>
    <row r="5231" spans="1:4" x14ac:dyDescent="0.25">
      <c r="A5231" t="s">
        <v>410</v>
      </c>
      <c r="B5231" t="s">
        <v>411</v>
      </c>
      <c r="C5231">
        <v>2012</v>
      </c>
      <c r="D5231" s="1">
        <v>117396164</v>
      </c>
    </row>
    <row r="5232" spans="1:4" x14ac:dyDescent="0.25">
      <c r="A5232" t="s">
        <v>412</v>
      </c>
      <c r="B5232" t="s">
        <v>413</v>
      </c>
      <c r="C5232">
        <v>2012</v>
      </c>
      <c r="D5232" s="1">
        <v>9738459</v>
      </c>
    </row>
    <row r="5233" spans="1:4" x14ac:dyDescent="0.25">
      <c r="A5233" t="s">
        <v>414</v>
      </c>
      <c r="B5233" t="s">
        <v>415</v>
      </c>
      <c r="C5233">
        <v>2012</v>
      </c>
      <c r="D5233" s="1">
        <v>9969175</v>
      </c>
    </row>
    <row r="5234" spans="1:4" x14ac:dyDescent="0.25">
      <c r="A5234" t="s">
        <v>416</v>
      </c>
      <c r="B5234" t="s">
        <v>417</v>
      </c>
      <c r="C5234">
        <v>2012</v>
      </c>
      <c r="D5234" s="1">
        <v>63551334</v>
      </c>
    </row>
    <row r="5235" spans="1:4" x14ac:dyDescent="0.25">
      <c r="A5235" t="s">
        <v>418</v>
      </c>
      <c r="B5235" t="s">
        <v>419</v>
      </c>
      <c r="C5235">
        <v>2012</v>
      </c>
      <c r="D5235" s="1">
        <v>10197691</v>
      </c>
    </row>
    <row r="5236" spans="1:4" x14ac:dyDescent="0.25">
      <c r="A5236" t="s">
        <v>420</v>
      </c>
      <c r="B5236" t="s">
        <v>421</v>
      </c>
      <c r="C5236">
        <v>2012</v>
      </c>
      <c r="D5236" s="1">
        <v>12163056</v>
      </c>
    </row>
    <row r="5237" spans="1:4" x14ac:dyDescent="0.25">
      <c r="A5237" t="s">
        <v>422</v>
      </c>
      <c r="B5237" t="s">
        <v>423</v>
      </c>
      <c r="C5237">
        <v>2012</v>
      </c>
      <c r="D5237" s="1">
        <v>15999854</v>
      </c>
    </row>
    <row r="5238" spans="1:4" x14ac:dyDescent="0.25">
      <c r="A5238" t="s">
        <v>424</v>
      </c>
      <c r="B5238" t="s">
        <v>425</v>
      </c>
      <c r="C5238">
        <v>2012</v>
      </c>
      <c r="D5238" s="1">
        <v>62414433</v>
      </c>
    </row>
    <row r="5239" spans="1:4" x14ac:dyDescent="0.25">
      <c r="A5239" t="s">
        <v>426</v>
      </c>
      <c r="B5239" t="s">
        <v>427</v>
      </c>
      <c r="C5239">
        <v>2012</v>
      </c>
      <c r="D5239" s="1">
        <v>123512314</v>
      </c>
    </row>
    <row r="5240" spans="1:4" x14ac:dyDescent="0.25">
      <c r="A5240" t="s">
        <v>428</v>
      </c>
      <c r="C5240">
        <v>2012</v>
      </c>
      <c r="D5240" s="1">
        <v>11307856</v>
      </c>
    </row>
    <row r="5241" spans="1:4" x14ac:dyDescent="0.25">
      <c r="A5241" t="s">
        <v>429</v>
      </c>
      <c r="C5241">
        <v>2012</v>
      </c>
      <c r="D5241" s="1">
        <v>12957773</v>
      </c>
    </row>
    <row r="5242" spans="1:4" x14ac:dyDescent="0.25">
      <c r="A5242" t="s">
        <v>430</v>
      </c>
      <c r="B5242" t="s">
        <v>431</v>
      </c>
      <c r="C5242">
        <v>2012</v>
      </c>
      <c r="D5242" s="1">
        <v>1080731</v>
      </c>
    </row>
    <row r="5243" spans="1:4" x14ac:dyDescent="0.25">
      <c r="A5243" t="s">
        <v>432</v>
      </c>
      <c r="B5243" t="s">
        <v>433</v>
      </c>
      <c r="C5243">
        <v>2012</v>
      </c>
      <c r="D5243" s="1">
        <v>13649806</v>
      </c>
    </row>
    <row r="5244" spans="1:4" x14ac:dyDescent="0.25">
      <c r="A5244" t="s">
        <v>434</v>
      </c>
      <c r="B5244" t="s">
        <v>435</v>
      </c>
      <c r="C5244">
        <v>2012</v>
      </c>
      <c r="D5244" s="1">
        <v>9300451</v>
      </c>
    </row>
    <row r="5245" spans="1:4" x14ac:dyDescent="0.25">
      <c r="A5245" t="s">
        <v>436</v>
      </c>
      <c r="B5245" t="s">
        <v>437</v>
      </c>
      <c r="C5245">
        <v>2012</v>
      </c>
      <c r="D5245" s="1">
        <v>15047769</v>
      </c>
    </row>
    <row r="5246" spans="1:4" x14ac:dyDescent="0.25">
      <c r="A5246" t="s">
        <v>4</v>
      </c>
      <c r="B5246" t="s">
        <v>5</v>
      </c>
      <c r="C5246">
        <v>2013</v>
      </c>
      <c r="D5246" s="1">
        <v>8031174</v>
      </c>
    </row>
    <row r="5247" spans="1:4" x14ac:dyDescent="0.25">
      <c r="A5247" t="s">
        <v>6</v>
      </c>
      <c r="C5247">
        <v>2013</v>
      </c>
      <c r="D5247" s="1">
        <v>5859537</v>
      </c>
    </row>
    <row r="5248" spans="1:4" x14ac:dyDescent="0.25">
      <c r="A5248" t="s">
        <v>8</v>
      </c>
      <c r="B5248" t="s">
        <v>9</v>
      </c>
      <c r="C5248">
        <v>2013</v>
      </c>
      <c r="D5248" s="1">
        <v>96554535</v>
      </c>
    </row>
    <row r="5249" spans="1:4" x14ac:dyDescent="0.25">
      <c r="A5249" t="s">
        <v>10</v>
      </c>
      <c r="B5249" t="s">
        <v>11</v>
      </c>
      <c r="C5249">
        <v>2013</v>
      </c>
      <c r="D5249" s="1">
        <v>81952484</v>
      </c>
    </row>
    <row r="5250" spans="1:4" x14ac:dyDescent="0.25">
      <c r="A5250" t="s">
        <v>12</v>
      </c>
      <c r="B5250" t="s">
        <v>13</v>
      </c>
      <c r="C5250">
        <v>2013</v>
      </c>
      <c r="D5250" s="1">
        <v>1217059</v>
      </c>
    </row>
    <row r="5251" spans="1:4" x14ac:dyDescent="0.25">
      <c r="A5251" t="s">
        <v>14</v>
      </c>
      <c r="B5251" t="s">
        <v>15</v>
      </c>
      <c r="C5251">
        <v>2013</v>
      </c>
      <c r="D5251" s="1">
        <v>7838061</v>
      </c>
    </row>
    <row r="5252" spans="1:4" x14ac:dyDescent="0.25">
      <c r="A5252" t="s">
        <v>16</v>
      </c>
      <c r="B5252" t="s">
        <v>17</v>
      </c>
      <c r="C5252">
        <v>2013</v>
      </c>
      <c r="D5252" s="1">
        <v>7648728</v>
      </c>
    </row>
    <row r="5253" spans="1:4" x14ac:dyDescent="0.25">
      <c r="A5253" t="s">
        <v>18</v>
      </c>
      <c r="B5253" t="s">
        <v>19</v>
      </c>
      <c r="C5253">
        <v>2013</v>
      </c>
      <c r="D5253" s="1">
        <v>38154987</v>
      </c>
    </row>
    <row r="5254" spans="1:4" x14ac:dyDescent="0.25">
      <c r="A5254" t="s">
        <v>20</v>
      </c>
      <c r="B5254" t="s">
        <v>21</v>
      </c>
      <c r="C5254">
        <v>2013</v>
      </c>
      <c r="D5254" s="1">
        <v>9809568</v>
      </c>
    </row>
    <row r="5255" spans="1:4" x14ac:dyDescent="0.25">
      <c r="A5255" t="s">
        <v>22</v>
      </c>
      <c r="B5255" t="s">
        <v>23</v>
      </c>
      <c r="C5255">
        <v>2013</v>
      </c>
      <c r="D5255" s="1">
        <v>1213753</v>
      </c>
    </row>
    <row r="5256" spans="1:4" x14ac:dyDescent="0.25">
      <c r="A5256" t="s">
        <v>24</v>
      </c>
      <c r="B5256" t="s">
        <v>25</v>
      </c>
      <c r="C5256">
        <v>2013</v>
      </c>
      <c r="D5256" s="1">
        <v>49103157</v>
      </c>
    </row>
    <row r="5257" spans="1:4" x14ac:dyDescent="0.25">
      <c r="A5257" t="s">
        <v>26</v>
      </c>
      <c r="B5257" t="s">
        <v>27</v>
      </c>
      <c r="C5257">
        <v>2013</v>
      </c>
      <c r="D5257" s="1">
        <v>7409797</v>
      </c>
    </row>
    <row r="5258" spans="1:4" x14ac:dyDescent="0.25">
      <c r="A5258" t="s">
        <v>28</v>
      </c>
      <c r="B5258" t="s">
        <v>29</v>
      </c>
      <c r="C5258">
        <v>2013</v>
      </c>
      <c r="D5258" s="1">
        <v>15238422</v>
      </c>
    </row>
    <row r="5259" spans="1:4" x14ac:dyDescent="0.25">
      <c r="A5259" t="s">
        <v>30</v>
      </c>
      <c r="B5259" t="s">
        <v>31</v>
      </c>
      <c r="C5259">
        <v>2013</v>
      </c>
      <c r="D5259" s="1">
        <v>397556</v>
      </c>
    </row>
    <row r="5260" spans="1:4" x14ac:dyDescent="0.25">
      <c r="A5260" t="s">
        <v>32</v>
      </c>
      <c r="B5260" t="s">
        <v>33</v>
      </c>
      <c r="C5260">
        <v>2013</v>
      </c>
      <c r="D5260" s="1">
        <v>9094946</v>
      </c>
    </row>
    <row r="5261" spans="1:4" x14ac:dyDescent="0.25">
      <c r="A5261" t="s">
        <v>34</v>
      </c>
      <c r="B5261" t="s">
        <v>35</v>
      </c>
      <c r="C5261">
        <v>2013</v>
      </c>
      <c r="D5261" s="1">
        <v>8816659</v>
      </c>
    </row>
    <row r="5262" spans="1:4" x14ac:dyDescent="0.25">
      <c r="A5262" t="s">
        <v>36</v>
      </c>
      <c r="B5262" t="s">
        <v>37</v>
      </c>
      <c r="C5262">
        <v>2013</v>
      </c>
      <c r="D5262" s="1">
        <v>31208956</v>
      </c>
    </row>
    <row r="5263" spans="1:4" x14ac:dyDescent="0.25">
      <c r="A5263" t="s">
        <v>38</v>
      </c>
      <c r="B5263" t="s">
        <v>39</v>
      </c>
      <c r="C5263">
        <v>2013</v>
      </c>
      <c r="D5263" s="1">
        <v>13961815</v>
      </c>
    </row>
    <row r="5264" spans="1:4" x14ac:dyDescent="0.25">
      <c r="A5264" t="s">
        <v>40</v>
      </c>
      <c r="B5264" t="s">
        <v>41</v>
      </c>
      <c r="C5264">
        <v>2013</v>
      </c>
      <c r="D5264" s="1">
        <v>9165413</v>
      </c>
    </row>
    <row r="5265" spans="1:4" x14ac:dyDescent="0.25">
      <c r="A5265" t="s">
        <v>42</v>
      </c>
      <c r="B5265" t="s">
        <v>43</v>
      </c>
      <c r="C5265">
        <v>2013</v>
      </c>
      <c r="D5265" s="1">
        <v>49466465</v>
      </c>
    </row>
    <row r="5266" spans="1:4" x14ac:dyDescent="0.25">
      <c r="A5266" t="s">
        <v>44</v>
      </c>
      <c r="B5266" t="s">
        <v>45</v>
      </c>
      <c r="C5266">
        <v>2013</v>
      </c>
      <c r="D5266" s="1">
        <v>5119474</v>
      </c>
    </row>
    <row r="5267" spans="1:4" x14ac:dyDescent="0.25">
      <c r="A5267" t="s">
        <v>46</v>
      </c>
      <c r="B5267" t="s">
        <v>47</v>
      </c>
      <c r="C5267">
        <v>2013</v>
      </c>
      <c r="D5267" s="1">
        <v>48842636</v>
      </c>
    </row>
    <row r="5268" spans="1:4" x14ac:dyDescent="0.25">
      <c r="A5268" t="s">
        <v>48</v>
      </c>
      <c r="B5268" t="s">
        <v>49</v>
      </c>
      <c r="C5268">
        <v>2013</v>
      </c>
      <c r="D5268" s="1">
        <v>70811485</v>
      </c>
    </row>
    <row r="5269" spans="1:4" x14ac:dyDescent="0.25">
      <c r="A5269" t="s">
        <v>50</v>
      </c>
      <c r="B5269" t="s">
        <v>51</v>
      </c>
      <c r="C5269">
        <v>2013</v>
      </c>
      <c r="D5269" s="1">
        <v>43308395</v>
      </c>
    </row>
    <row r="5270" spans="1:4" x14ac:dyDescent="0.25">
      <c r="A5270" t="s">
        <v>52</v>
      </c>
      <c r="B5270" t="s">
        <v>53</v>
      </c>
      <c r="C5270">
        <v>2013</v>
      </c>
      <c r="D5270" s="1">
        <v>14790498</v>
      </c>
    </row>
    <row r="5271" spans="1:4" x14ac:dyDescent="0.25">
      <c r="A5271" t="s">
        <v>54</v>
      </c>
      <c r="B5271" t="s">
        <v>55</v>
      </c>
      <c r="C5271">
        <v>2013</v>
      </c>
      <c r="D5271" s="1">
        <v>13796896</v>
      </c>
    </row>
    <row r="5272" spans="1:4" x14ac:dyDescent="0.25">
      <c r="A5272" t="s">
        <v>56</v>
      </c>
      <c r="B5272" t="s">
        <v>57</v>
      </c>
      <c r="C5272">
        <v>2013</v>
      </c>
      <c r="D5272" s="1">
        <v>8916675</v>
      </c>
    </row>
    <row r="5273" spans="1:4" x14ac:dyDescent="0.25">
      <c r="A5273" t="s">
        <v>58</v>
      </c>
      <c r="B5273" t="s">
        <v>59</v>
      </c>
      <c r="C5273">
        <v>2013</v>
      </c>
      <c r="D5273" s="1">
        <v>13002815</v>
      </c>
    </row>
    <row r="5274" spans="1:4" x14ac:dyDescent="0.25">
      <c r="A5274" t="s">
        <v>60</v>
      </c>
      <c r="B5274" t="s">
        <v>61</v>
      </c>
      <c r="C5274">
        <v>2013</v>
      </c>
      <c r="D5274" s="1">
        <v>15480324</v>
      </c>
    </row>
    <row r="5275" spans="1:4" x14ac:dyDescent="0.25">
      <c r="A5275" t="s">
        <v>62</v>
      </c>
      <c r="B5275" t="s">
        <v>63</v>
      </c>
      <c r="C5275">
        <v>2013</v>
      </c>
      <c r="D5275" s="1">
        <v>33646805</v>
      </c>
    </row>
    <row r="5276" spans="1:4" x14ac:dyDescent="0.25">
      <c r="A5276" t="s">
        <v>64</v>
      </c>
      <c r="B5276" t="s">
        <v>65</v>
      </c>
      <c r="C5276">
        <v>2013</v>
      </c>
      <c r="D5276" s="1">
        <v>65038605</v>
      </c>
    </row>
    <row r="5277" spans="1:4" x14ac:dyDescent="0.25">
      <c r="A5277" t="s">
        <v>66</v>
      </c>
      <c r="B5277" t="s">
        <v>67</v>
      </c>
      <c r="C5277">
        <v>2013</v>
      </c>
      <c r="D5277" s="1">
        <v>17354716</v>
      </c>
    </row>
    <row r="5278" spans="1:4" x14ac:dyDescent="0.25">
      <c r="A5278" t="s">
        <v>68</v>
      </c>
      <c r="B5278" t="s">
        <v>69</v>
      </c>
      <c r="C5278">
        <v>2013</v>
      </c>
      <c r="D5278" s="1">
        <v>5593728</v>
      </c>
    </row>
    <row r="5279" spans="1:4" x14ac:dyDescent="0.25">
      <c r="A5279" t="s">
        <v>70</v>
      </c>
      <c r="B5279" t="s">
        <v>71</v>
      </c>
      <c r="C5279">
        <v>2013</v>
      </c>
      <c r="D5279" s="1">
        <v>7551814</v>
      </c>
    </row>
    <row r="5280" spans="1:4" x14ac:dyDescent="0.25">
      <c r="A5280" t="s">
        <v>72</v>
      </c>
      <c r="B5280" t="s">
        <v>73</v>
      </c>
      <c r="C5280">
        <v>2013</v>
      </c>
      <c r="D5280" s="1">
        <v>30717236</v>
      </c>
    </row>
    <row r="5281" spans="1:4" x14ac:dyDescent="0.25">
      <c r="A5281" t="s">
        <v>74</v>
      </c>
      <c r="B5281" t="s">
        <v>75</v>
      </c>
      <c r="C5281">
        <v>2013</v>
      </c>
      <c r="D5281" s="1">
        <v>8963524</v>
      </c>
    </row>
    <row r="5282" spans="1:4" x14ac:dyDescent="0.25">
      <c r="A5282" t="s">
        <v>76</v>
      </c>
      <c r="B5282" t="s">
        <v>77</v>
      </c>
      <c r="C5282">
        <v>2013</v>
      </c>
      <c r="D5282" s="1">
        <v>6444826</v>
      </c>
    </row>
    <row r="5283" spans="1:4" x14ac:dyDescent="0.25">
      <c r="A5283" t="s">
        <v>78</v>
      </c>
      <c r="B5283" t="s">
        <v>79</v>
      </c>
      <c r="C5283">
        <v>2013</v>
      </c>
      <c r="D5283" s="1">
        <v>52748577</v>
      </c>
    </row>
    <row r="5284" spans="1:4" x14ac:dyDescent="0.25">
      <c r="A5284" t="s">
        <v>80</v>
      </c>
      <c r="B5284" t="s">
        <v>81</v>
      </c>
      <c r="C5284">
        <v>2013</v>
      </c>
      <c r="D5284" s="1">
        <v>14804036</v>
      </c>
    </row>
    <row r="5285" spans="1:4" x14ac:dyDescent="0.25">
      <c r="A5285" t="s">
        <v>82</v>
      </c>
      <c r="B5285" t="s">
        <v>83</v>
      </c>
      <c r="C5285">
        <v>2013</v>
      </c>
      <c r="D5285" s="1">
        <v>37576187</v>
      </c>
    </row>
    <row r="5286" spans="1:4" x14ac:dyDescent="0.25">
      <c r="A5286" t="s">
        <v>84</v>
      </c>
      <c r="B5286" t="s">
        <v>85</v>
      </c>
      <c r="C5286">
        <v>2013</v>
      </c>
      <c r="D5286" s="1">
        <v>60514236</v>
      </c>
    </row>
    <row r="5287" spans="1:4" x14ac:dyDescent="0.25">
      <c r="A5287" t="s">
        <v>86</v>
      </c>
      <c r="B5287" t="s">
        <v>87</v>
      </c>
      <c r="C5287">
        <v>2013</v>
      </c>
      <c r="D5287" s="1">
        <v>5770088</v>
      </c>
    </row>
    <row r="5288" spans="1:4" x14ac:dyDescent="0.25">
      <c r="A5288" t="s">
        <v>88</v>
      </c>
      <c r="B5288" t="s">
        <v>89</v>
      </c>
      <c r="C5288">
        <v>2013</v>
      </c>
      <c r="D5288" s="1">
        <v>9310163</v>
      </c>
    </row>
    <row r="5289" spans="1:4" x14ac:dyDescent="0.25">
      <c r="A5289" t="s">
        <v>90</v>
      </c>
      <c r="B5289" t="s">
        <v>91</v>
      </c>
      <c r="C5289">
        <v>2013</v>
      </c>
      <c r="D5289" s="1">
        <v>43832127</v>
      </c>
    </row>
    <row r="5290" spans="1:4" x14ac:dyDescent="0.25">
      <c r="A5290" t="s">
        <v>92</v>
      </c>
      <c r="B5290" t="s">
        <v>93</v>
      </c>
      <c r="C5290">
        <v>2013</v>
      </c>
      <c r="D5290" s="1">
        <v>7254612</v>
      </c>
    </row>
    <row r="5291" spans="1:4" x14ac:dyDescent="0.25">
      <c r="A5291" t="s">
        <v>94</v>
      </c>
      <c r="B5291" t="s">
        <v>95</v>
      </c>
      <c r="C5291">
        <v>2013</v>
      </c>
      <c r="D5291" s="1">
        <v>11550406</v>
      </c>
    </row>
    <row r="5292" spans="1:4" x14ac:dyDescent="0.25">
      <c r="A5292" t="s">
        <v>96</v>
      </c>
      <c r="B5292" t="s">
        <v>97</v>
      </c>
      <c r="C5292">
        <v>2013</v>
      </c>
      <c r="D5292" s="1">
        <v>10775506</v>
      </c>
    </row>
    <row r="5293" spans="1:4" x14ac:dyDescent="0.25">
      <c r="A5293" t="s">
        <v>98</v>
      </c>
      <c r="B5293" t="s">
        <v>99</v>
      </c>
      <c r="C5293">
        <v>2013</v>
      </c>
      <c r="D5293" s="1">
        <v>8637239</v>
      </c>
    </row>
    <row r="5294" spans="1:4" x14ac:dyDescent="0.25">
      <c r="A5294" t="s">
        <v>100</v>
      </c>
      <c r="B5294" t="s">
        <v>101</v>
      </c>
      <c r="C5294">
        <v>2013</v>
      </c>
      <c r="D5294" s="1">
        <v>107833115</v>
      </c>
    </row>
    <row r="5295" spans="1:4" x14ac:dyDescent="0.25">
      <c r="A5295" t="s">
        <v>102</v>
      </c>
      <c r="B5295" t="s">
        <v>103</v>
      </c>
      <c r="C5295">
        <v>2013</v>
      </c>
      <c r="D5295" s="1">
        <v>46575863</v>
      </c>
    </row>
    <row r="5296" spans="1:4" x14ac:dyDescent="0.25">
      <c r="A5296" t="s">
        <v>104</v>
      </c>
      <c r="B5296" t="s">
        <v>105</v>
      </c>
      <c r="C5296">
        <v>2013</v>
      </c>
      <c r="D5296" s="1">
        <v>12052525</v>
      </c>
    </row>
    <row r="5297" spans="1:4" x14ac:dyDescent="0.25">
      <c r="A5297" t="s">
        <v>106</v>
      </c>
      <c r="B5297" t="s">
        <v>107</v>
      </c>
      <c r="C5297">
        <v>2013</v>
      </c>
      <c r="D5297" s="1">
        <v>9264297</v>
      </c>
    </row>
    <row r="5298" spans="1:4" x14ac:dyDescent="0.25">
      <c r="A5298" t="s">
        <v>108</v>
      </c>
      <c r="B5298" t="s">
        <v>109</v>
      </c>
      <c r="C5298">
        <v>2013</v>
      </c>
      <c r="D5298" s="1">
        <v>4513215</v>
      </c>
    </row>
    <row r="5299" spans="1:4" x14ac:dyDescent="0.25">
      <c r="A5299" t="s">
        <v>110</v>
      </c>
      <c r="B5299" t="s">
        <v>111</v>
      </c>
      <c r="C5299">
        <v>2013</v>
      </c>
      <c r="D5299" s="1">
        <v>9557869</v>
      </c>
    </row>
    <row r="5300" spans="1:4" x14ac:dyDescent="0.25">
      <c r="A5300" t="s">
        <v>112</v>
      </c>
      <c r="C5300">
        <v>2013</v>
      </c>
      <c r="D5300" s="1">
        <v>12488677</v>
      </c>
    </row>
    <row r="5301" spans="1:4" x14ac:dyDescent="0.25">
      <c r="A5301" t="s">
        <v>113</v>
      </c>
      <c r="B5301" t="s">
        <v>114</v>
      </c>
      <c r="C5301">
        <v>2013</v>
      </c>
      <c r="D5301" s="1">
        <v>12476659</v>
      </c>
    </row>
    <row r="5302" spans="1:4" x14ac:dyDescent="0.25">
      <c r="A5302" t="s">
        <v>115</v>
      </c>
      <c r="C5302">
        <v>2013</v>
      </c>
      <c r="D5302" s="1">
        <v>111540245</v>
      </c>
    </row>
    <row r="5303" spans="1:4" x14ac:dyDescent="0.25">
      <c r="A5303" t="s">
        <v>116</v>
      </c>
      <c r="B5303" t="s">
        <v>117</v>
      </c>
      <c r="C5303">
        <v>2013</v>
      </c>
      <c r="D5303" s="1">
        <v>38887154</v>
      </c>
    </row>
    <row r="5304" spans="1:4" x14ac:dyDescent="0.25">
      <c r="A5304" t="s">
        <v>118</v>
      </c>
      <c r="B5304" t="s">
        <v>119</v>
      </c>
      <c r="C5304">
        <v>2013</v>
      </c>
      <c r="D5304" s="1">
        <v>12359268</v>
      </c>
    </row>
    <row r="5305" spans="1:4" x14ac:dyDescent="0.25">
      <c r="A5305" t="s">
        <v>120</v>
      </c>
      <c r="B5305" t="s">
        <v>121</v>
      </c>
      <c r="C5305">
        <v>2013</v>
      </c>
      <c r="D5305" s="1">
        <v>2592611</v>
      </c>
    </row>
    <row r="5306" spans="1:4" x14ac:dyDescent="0.25">
      <c r="A5306" t="s">
        <v>122</v>
      </c>
      <c r="C5306">
        <v>2013</v>
      </c>
      <c r="D5306" s="1">
        <v>91140785</v>
      </c>
    </row>
    <row r="5307" spans="1:4" x14ac:dyDescent="0.25">
      <c r="A5307" t="s">
        <v>123</v>
      </c>
      <c r="B5307" t="s">
        <v>124</v>
      </c>
      <c r="C5307">
        <v>2013</v>
      </c>
      <c r="D5307" s="1">
        <v>42505615</v>
      </c>
    </row>
    <row r="5308" spans="1:4" x14ac:dyDescent="0.25">
      <c r="A5308" t="s">
        <v>125</v>
      </c>
      <c r="B5308" t="s">
        <v>126</v>
      </c>
      <c r="C5308">
        <v>2013</v>
      </c>
      <c r="D5308" s="1">
        <v>5343239</v>
      </c>
    </row>
    <row r="5309" spans="1:4" x14ac:dyDescent="0.25">
      <c r="A5309" t="s">
        <v>127</v>
      </c>
      <c r="B5309" t="s">
        <v>128</v>
      </c>
      <c r="C5309">
        <v>2013</v>
      </c>
      <c r="D5309" s="1">
        <v>8954469</v>
      </c>
    </row>
    <row r="5310" spans="1:4" x14ac:dyDescent="0.25">
      <c r="A5310" t="s">
        <v>129</v>
      </c>
      <c r="B5310" t="s">
        <v>130</v>
      </c>
      <c r="C5310">
        <v>2013</v>
      </c>
      <c r="D5310" s="1">
        <v>8413341</v>
      </c>
    </row>
    <row r="5311" spans="1:4" x14ac:dyDescent="0.25">
      <c r="A5311" t="s">
        <v>131</v>
      </c>
      <c r="B5311" t="s">
        <v>132</v>
      </c>
      <c r="C5311">
        <v>2013</v>
      </c>
      <c r="D5311" s="1">
        <v>22908213</v>
      </c>
    </row>
    <row r="5312" spans="1:4" x14ac:dyDescent="0.25">
      <c r="A5312" t="s">
        <v>133</v>
      </c>
      <c r="C5312">
        <v>2013</v>
      </c>
      <c r="D5312" s="1">
        <v>10334074</v>
      </c>
    </row>
    <row r="5313" spans="1:4" x14ac:dyDescent="0.25">
      <c r="A5313" t="s">
        <v>134</v>
      </c>
      <c r="C5313">
        <v>2013</v>
      </c>
      <c r="D5313" s="1">
        <v>10314674</v>
      </c>
    </row>
    <row r="5314" spans="1:4" x14ac:dyDescent="0.25">
      <c r="A5314" t="s">
        <v>135</v>
      </c>
      <c r="B5314" t="s">
        <v>136</v>
      </c>
      <c r="C5314">
        <v>2013</v>
      </c>
      <c r="D5314" s="1">
        <v>13059529</v>
      </c>
    </row>
    <row r="5315" spans="1:4" x14ac:dyDescent="0.25">
      <c r="A5315" t="s">
        <v>137</v>
      </c>
      <c r="B5315" t="s">
        <v>138</v>
      </c>
      <c r="C5315">
        <v>2013</v>
      </c>
      <c r="D5315" s="1">
        <v>5763765</v>
      </c>
    </row>
    <row r="5316" spans="1:4" x14ac:dyDescent="0.25">
      <c r="A5316" t="s">
        <v>139</v>
      </c>
      <c r="B5316" t="s">
        <v>140</v>
      </c>
      <c r="C5316">
        <v>2013</v>
      </c>
      <c r="D5316" s="1">
        <v>6369534</v>
      </c>
    </row>
    <row r="5317" spans="1:4" x14ac:dyDescent="0.25">
      <c r="A5317" t="s">
        <v>141</v>
      </c>
      <c r="C5317">
        <v>2013</v>
      </c>
      <c r="D5317" s="1">
        <v>108750084</v>
      </c>
    </row>
    <row r="5318" spans="1:4" x14ac:dyDescent="0.25">
      <c r="A5318" t="s">
        <v>142</v>
      </c>
      <c r="B5318" t="s">
        <v>143</v>
      </c>
      <c r="C5318">
        <v>2013</v>
      </c>
      <c r="D5318" s="1">
        <v>5278377</v>
      </c>
    </row>
    <row r="5319" spans="1:4" x14ac:dyDescent="0.25">
      <c r="A5319" t="s">
        <v>144</v>
      </c>
      <c r="B5319" t="s">
        <v>145</v>
      </c>
      <c r="C5319">
        <v>2013</v>
      </c>
      <c r="D5319" s="1">
        <v>66413086</v>
      </c>
    </row>
    <row r="5320" spans="1:4" x14ac:dyDescent="0.25">
      <c r="A5320" t="s">
        <v>146</v>
      </c>
      <c r="B5320" t="s">
        <v>147</v>
      </c>
      <c r="C5320">
        <v>2013</v>
      </c>
      <c r="D5320" s="1">
        <v>11742308</v>
      </c>
    </row>
    <row r="5321" spans="1:4" x14ac:dyDescent="0.25">
      <c r="A5321" t="s">
        <v>148</v>
      </c>
      <c r="B5321" t="s">
        <v>149</v>
      </c>
      <c r="C5321">
        <v>2013</v>
      </c>
      <c r="D5321" s="1">
        <v>7886049</v>
      </c>
    </row>
    <row r="5322" spans="1:4" x14ac:dyDescent="0.25">
      <c r="A5322" t="s">
        <v>150</v>
      </c>
      <c r="B5322" t="s">
        <v>151</v>
      </c>
      <c r="C5322">
        <v>2013</v>
      </c>
      <c r="D5322" s="1">
        <v>38910824</v>
      </c>
    </row>
    <row r="5323" spans="1:4" x14ac:dyDescent="0.25">
      <c r="A5323" t="s">
        <v>152</v>
      </c>
      <c r="B5323" t="s">
        <v>153</v>
      </c>
      <c r="C5323">
        <v>2013</v>
      </c>
      <c r="D5323" s="1">
        <v>10878719</v>
      </c>
    </row>
    <row r="5324" spans="1:4" x14ac:dyDescent="0.25">
      <c r="A5324" t="s">
        <v>154</v>
      </c>
      <c r="B5324" t="s">
        <v>155</v>
      </c>
      <c r="C5324">
        <v>2013</v>
      </c>
      <c r="D5324" s="1">
        <v>2147929</v>
      </c>
    </row>
    <row r="5325" spans="1:4" x14ac:dyDescent="0.25">
      <c r="A5325" t="s">
        <v>156</v>
      </c>
      <c r="B5325" t="s">
        <v>157</v>
      </c>
      <c r="C5325">
        <v>2013</v>
      </c>
      <c r="D5325" s="1">
        <v>49547817</v>
      </c>
    </row>
    <row r="5326" spans="1:4" x14ac:dyDescent="0.25">
      <c r="A5326" t="s">
        <v>158</v>
      </c>
      <c r="B5326" t="s">
        <v>159</v>
      </c>
      <c r="C5326">
        <v>2013</v>
      </c>
      <c r="D5326" s="1">
        <v>8287464</v>
      </c>
    </row>
    <row r="5327" spans="1:4" x14ac:dyDescent="0.25">
      <c r="A5327" t="s">
        <v>160</v>
      </c>
      <c r="B5327" t="s">
        <v>161</v>
      </c>
      <c r="C5327">
        <v>2013</v>
      </c>
      <c r="D5327" s="1">
        <v>4072251</v>
      </c>
    </row>
    <row r="5328" spans="1:4" x14ac:dyDescent="0.25">
      <c r="A5328" t="s">
        <v>162</v>
      </c>
      <c r="B5328" t="s">
        <v>163</v>
      </c>
      <c r="C5328">
        <v>2013</v>
      </c>
      <c r="D5328" s="1">
        <v>84675674</v>
      </c>
    </row>
    <row r="5329" spans="1:4" x14ac:dyDescent="0.25">
      <c r="A5329" t="s">
        <v>164</v>
      </c>
      <c r="B5329" t="s">
        <v>165</v>
      </c>
      <c r="C5329">
        <v>2013</v>
      </c>
      <c r="D5329" s="1">
        <v>40697495</v>
      </c>
    </row>
    <row r="5330" spans="1:4" x14ac:dyDescent="0.25">
      <c r="A5330" t="s">
        <v>166</v>
      </c>
      <c r="B5330" t="s">
        <v>167</v>
      </c>
      <c r="C5330">
        <v>2013</v>
      </c>
      <c r="D5330" s="1">
        <v>7029082</v>
      </c>
    </row>
    <row r="5331" spans="1:4" x14ac:dyDescent="0.25">
      <c r="A5331" t="s">
        <v>168</v>
      </c>
      <c r="B5331" t="s">
        <v>169</v>
      </c>
      <c r="C5331">
        <v>2013</v>
      </c>
      <c r="D5331" s="1">
        <v>5241294</v>
      </c>
    </row>
    <row r="5332" spans="1:4" x14ac:dyDescent="0.25">
      <c r="A5332" t="s">
        <v>170</v>
      </c>
      <c r="C5332">
        <v>2013</v>
      </c>
      <c r="D5332" s="1">
        <v>804266</v>
      </c>
    </row>
    <row r="5333" spans="1:4" x14ac:dyDescent="0.25">
      <c r="A5333" t="s">
        <v>171</v>
      </c>
      <c r="B5333" t="s">
        <v>172</v>
      </c>
      <c r="C5333">
        <v>2013</v>
      </c>
      <c r="D5333" s="1">
        <v>8666193</v>
      </c>
    </row>
    <row r="5334" spans="1:4" x14ac:dyDescent="0.25">
      <c r="A5334" t="s">
        <v>173</v>
      </c>
      <c r="B5334" t="s">
        <v>174</v>
      </c>
      <c r="C5334">
        <v>2013</v>
      </c>
      <c r="D5334" s="1">
        <v>14230815</v>
      </c>
    </row>
    <row r="5335" spans="1:4" x14ac:dyDescent="0.25">
      <c r="A5335" t="s">
        <v>175</v>
      </c>
      <c r="B5335" t="s">
        <v>176</v>
      </c>
      <c r="C5335">
        <v>2013</v>
      </c>
      <c r="D5335" s="1">
        <v>7018388</v>
      </c>
    </row>
    <row r="5336" spans="1:4" x14ac:dyDescent="0.25">
      <c r="A5336" t="s">
        <v>177</v>
      </c>
      <c r="B5336" t="s">
        <v>178</v>
      </c>
      <c r="C5336">
        <v>2013</v>
      </c>
      <c r="D5336" s="1">
        <v>11299292</v>
      </c>
    </row>
    <row r="5337" spans="1:4" x14ac:dyDescent="0.25">
      <c r="A5337" t="s">
        <v>179</v>
      </c>
      <c r="B5337" t="s">
        <v>180</v>
      </c>
      <c r="C5337">
        <v>2013</v>
      </c>
      <c r="D5337" s="1">
        <v>13248611</v>
      </c>
    </row>
    <row r="5338" spans="1:4" x14ac:dyDescent="0.25">
      <c r="A5338" t="s">
        <v>181</v>
      </c>
      <c r="B5338" t="s">
        <v>182</v>
      </c>
      <c r="C5338">
        <v>2013</v>
      </c>
      <c r="D5338" s="1">
        <v>57786453</v>
      </c>
    </row>
    <row r="5339" spans="1:4" x14ac:dyDescent="0.25">
      <c r="A5339" t="s">
        <v>183</v>
      </c>
      <c r="B5339" t="s">
        <v>184</v>
      </c>
      <c r="C5339">
        <v>2013</v>
      </c>
      <c r="D5339" s="1">
        <v>12448257</v>
      </c>
    </row>
    <row r="5340" spans="1:4" x14ac:dyDescent="0.25">
      <c r="A5340" t="s">
        <v>185</v>
      </c>
      <c r="B5340" t="s">
        <v>186</v>
      </c>
      <c r="C5340">
        <v>2013</v>
      </c>
      <c r="D5340" s="1">
        <v>93532135</v>
      </c>
    </row>
    <row r="5341" spans="1:4" x14ac:dyDescent="0.25">
      <c r="A5341" t="s">
        <v>187</v>
      </c>
      <c r="B5341" t="s">
        <v>188</v>
      </c>
      <c r="C5341">
        <v>2013</v>
      </c>
      <c r="D5341" s="1">
        <v>57222416</v>
      </c>
    </row>
    <row r="5342" spans="1:4" x14ac:dyDescent="0.25">
      <c r="A5342" t="s">
        <v>189</v>
      </c>
      <c r="B5342" t="s">
        <v>190</v>
      </c>
      <c r="C5342">
        <v>2013</v>
      </c>
      <c r="D5342" s="1">
        <v>6401897</v>
      </c>
    </row>
    <row r="5343" spans="1:4" x14ac:dyDescent="0.25">
      <c r="A5343" t="s">
        <v>191</v>
      </c>
      <c r="B5343" t="s">
        <v>192</v>
      </c>
      <c r="C5343">
        <v>2013</v>
      </c>
      <c r="D5343" s="1">
        <v>57724464</v>
      </c>
    </row>
    <row r="5344" spans="1:4" x14ac:dyDescent="0.25">
      <c r="A5344" t="s">
        <v>193</v>
      </c>
      <c r="B5344" t="s">
        <v>194</v>
      </c>
      <c r="C5344">
        <v>2013</v>
      </c>
      <c r="D5344" s="1">
        <v>60514614</v>
      </c>
    </row>
    <row r="5345" spans="1:4" x14ac:dyDescent="0.25">
      <c r="A5345" t="s">
        <v>195</v>
      </c>
      <c r="B5345" t="s">
        <v>196</v>
      </c>
      <c r="C5345">
        <v>2013</v>
      </c>
      <c r="D5345" s="1">
        <v>8529338</v>
      </c>
    </row>
    <row r="5346" spans="1:4" x14ac:dyDescent="0.25">
      <c r="A5346" t="s">
        <v>197</v>
      </c>
      <c r="B5346" t="s">
        <v>198</v>
      </c>
      <c r="C5346">
        <v>2013</v>
      </c>
      <c r="D5346" s="1">
        <v>13627663</v>
      </c>
    </row>
    <row r="5347" spans="1:4" x14ac:dyDescent="0.25">
      <c r="A5347" t="s">
        <v>199</v>
      </c>
      <c r="B5347" t="s">
        <v>200</v>
      </c>
      <c r="C5347">
        <v>2013</v>
      </c>
      <c r="D5347" s="1">
        <v>61232597</v>
      </c>
    </row>
    <row r="5348" spans="1:4" x14ac:dyDescent="0.25">
      <c r="A5348" t="s">
        <v>201</v>
      </c>
      <c r="B5348" t="s">
        <v>202</v>
      </c>
      <c r="C5348">
        <v>2013</v>
      </c>
      <c r="D5348" s="1">
        <v>38828278</v>
      </c>
    </row>
    <row r="5349" spans="1:4" x14ac:dyDescent="0.25">
      <c r="A5349" t="s">
        <v>203</v>
      </c>
      <c r="B5349" t="s">
        <v>204</v>
      </c>
      <c r="C5349">
        <v>2013</v>
      </c>
      <c r="D5349" s="1">
        <v>63540836</v>
      </c>
    </row>
    <row r="5350" spans="1:4" x14ac:dyDescent="0.25">
      <c r="A5350" t="s">
        <v>205</v>
      </c>
      <c r="B5350" t="s">
        <v>206</v>
      </c>
      <c r="C5350">
        <v>2013</v>
      </c>
      <c r="D5350" s="1">
        <v>12230489</v>
      </c>
    </row>
    <row r="5351" spans="1:4" x14ac:dyDescent="0.25">
      <c r="A5351" t="s">
        <v>207</v>
      </c>
      <c r="B5351" t="s">
        <v>208</v>
      </c>
      <c r="C5351">
        <v>2013</v>
      </c>
      <c r="D5351" s="1">
        <v>15678452</v>
      </c>
    </row>
    <row r="5352" spans="1:4" x14ac:dyDescent="0.25">
      <c r="A5352" t="s">
        <v>209</v>
      </c>
      <c r="C5352">
        <v>2013</v>
      </c>
      <c r="D5352" s="1">
        <v>6847294</v>
      </c>
    </row>
    <row r="5353" spans="1:4" x14ac:dyDescent="0.25">
      <c r="A5353" t="s">
        <v>210</v>
      </c>
      <c r="B5353" t="s">
        <v>211</v>
      </c>
      <c r="C5353">
        <v>2013</v>
      </c>
      <c r="D5353" s="1">
        <v>11146787</v>
      </c>
    </row>
    <row r="5354" spans="1:4" x14ac:dyDescent="0.25">
      <c r="A5354" t="s">
        <v>212</v>
      </c>
      <c r="B5354" t="s">
        <v>213</v>
      </c>
      <c r="C5354">
        <v>2013</v>
      </c>
      <c r="D5354" s="1">
        <v>15790738</v>
      </c>
    </row>
    <row r="5355" spans="1:4" x14ac:dyDescent="0.25">
      <c r="A5355" t="s">
        <v>214</v>
      </c>
      <c r="B5355" t="s">
        <v>215</v>
      </c>
      <c r="C5355">
        <v>2013</v>
      </c>
      <c r="D5355" s="1">
        <v>19003056</v>
      </c>
    </row>
    <row r="5356" spans="1:4" x14ac:dyDescent="0.25">
      <c r="A5356" t="s">
        <v>216</v>
      </c>
      <c r="B5356" t="s">
        <v>217</v>
      </c>
      <c r="C5356">
        <v>2013</v>
      </c>
      <c r="D5356" s="1">
        <v>39143185</v>
      </c>
    </row>
    <row r="5357" spans="1:4" x14ac:dyDescent="0.25">
      <c r="A5357" t="s">
        <v>218</v>
      </c>
      <c r="B5357" t="s">
        <v>219</v>
      </c>
      <c r="C5357">
        <v>2013</v>
      </c>
      <c r="D5357" s="1">
        <v>68345406</v>
      </c>
    </row>
    <row r="5358" spans="1:4" x14ac:dyDescent="0.25">
      <c r="A5358" t="s">
        <v>220</v>
      </c>
      <c r="B5358" t="s">
        <v>221</v>
      </c>
      <c r="C5358">
        <v>2013</v>
      </c>
      <c r="D5358" s="1">
        <v>10681026</v>
      </c>
    </row>
    <row r="5359" spans="1:4" x14ac:dyDescent="0.25">
      <c r="A5359" t="s">
        <v>222</v>
      </c>
      <c r="C5359">
        <v>2013</v>
      </c>
      <c r="D5359" s="1">
        <v>8136113</v>
      </c>
    </row>
    <row r="5360" spans="1:4" x14ac:dyDescent="0.25">
      <c r="A5360" t="s">
        <v>223</v>
      </c>
      <c r="C5360">
        <v>2013</v>
      </c>
      <c r="D5360" s="1">
        <v>11233197</v>
      </c>
    </row>
    <row r="5361" spans="1:4" x14ac:dyDescent="0.25">
      <c r="A5361" t="s">
        <v>224</v>
      </c>
      <c r="B5361" t="s">
        <v>225</v>
      </c>
      <c r="C5361">
        <v>2013</v>
      </c>
      <c r="D5361" s="1">
        <v>7774018</v>
      </c>
    </row>
    <row r="5362" spans="1:4" x14ac:dyDescent="0.25">
      <c r="A5362" t="s">
        <v>226</v>
      </c>
      <c r="B5362" t="s">
        <v>227</v>
      </c>
      <c r="C5362">
        <v>2013</v>
      </c>
      <c r="D5362" s="1">
        <v>5792172</v>
      </c>
    </row>
    <row r="5363" spans="1:4" x14ac:dyDescent="0.25">
      <c r="A5363" t="s">
        <v>228</v>
      </c>
      <c r="B5363" t="s">
        <v>229</v>
      </c>
      <c r="C5363">
        <v>2013</v>
      </c>
      <c r="D5363" s="1">
        <v>7636305</v>
      </c>
    </row>
    <row r="5364" spans="1:4" x14ac:dyDescent="0.25">
      <c r="A5364" t="s">
        <v>230</v>
      </c>
      <c r="B5364" t="s">
        <v>231</v>
      </c>
      <c r="C5364">
        <v>2013</v>
      </c>
      <c r="D5364" s="1">
        <v>101280716</v>
      </c>
    </row>
    <row r="5365" spans="1:4" x14ac:dyDescent="0.25">
      <c r="A5365" t="s">
        <v>232</v>
      </c>
      <c r="B5365" t="s">
        <v>233</v>
      </c>
      <c r="C5365">
        <v>2013</v>
      </c>
      <c r="D5365" s="1">
        <v>8549814</v>
      </c>
    </row>
    <row r="5366" spans="1:4" x14ac:dyDescent="0.25">
      <c r="A5366" t="s">
        <v>234</v>
      </c>
      <c r="B5366" t="s">
        <v>235</v>
      </c>
      <c r="C5366">
        <v>2013</v>
      </c>
      <c r="D5366" s="1">
        <v>43801735</v>
      </c>
    </row>
    <row r="5367" spans="1:4" x14ac:dyDescent="0.25">
      <c r="A5367" t="s">
        <v>236</v>
      </c>
      <c r="B5367" t="s">
        <v>237</v>
      </c>
      <c r="C5367">
        <v>2013</v>
      </c>
      <c r="D5367" s="1">
        <v>6712967</v>
      </c>
    </row>
    <row r="5368" spans="1:4" x14ac:dyDescent="0.25">
      <c r="A5368" t="s">
        <v>238</v>
      </c>
      <c r="B5368" t="s">
        <v>239</v>
      </c>
      <c r="C5368">
        <v>2013</v>
      </c>
      <c r="D5368" s="1">
        <v>15855507</v>
      </c>
    </row>
    <row r="5369" spans="1:4" x14ac:dyDescent="0.25">
      <c r="A5369" t="s">
        <v>240</v>
      </c>
      <c r="B5369" t="s">
        <v>241</v>
      </c>
      <c r="C5369">
        <v>2013</v>
      </c>
      <c r="D5369" s="1">
        <v>39861256</v>
      </c>
    </row>
    <row r="5370" spans="1:4" x14ac:dyDescent="0.25">
      <c r="A5370" t="s">
        <v>242</v>
      </c>
      <c r="B5370" t="s">
        <v>243</v>
      </c>
      <c r="C5370">
        <v>2013</v>
      </c>
      <c r="D5370" s="1">
        <v>6227344</v>
      </c>
    </row>
    <row r="5371" spans="1:4" x14ac:dyDescent="0.25">
      <c r="A5371" t="s">
        <v>244</v>
      </c>
      <c r="B5371" t="s">
        <v>245</v>
      </c>
      <c r="C5371">
        <v>2013</v>
      </c>
      <c r="D5371" s="1">
        <v>50836376</v>
      </c>
    </row>
    <row r="5372" spans="1:4" x14ac:dyDescent="0.25">
      <c r="A5372" t="s">
        <v>246</v>
      </c>
      <c r="B5372" t="s">
        <v>247</v>
      </c>
      <c r="C5372">
        <v>2013</v>
      </c>
      <c r="D5372" s="1">
        <v>23444624</v>
      </c>
    </row>
    <row r="5373" spans="1:4" x14ac:dyDescent="0.25">
      <c r="A5373" t="s">
        <v>248</v>
      </c>
      <c r="C5373">
        <v>2013</v>
      </c>
      <c r="D5373" s="1">
        <v>91053856</v>
      </c>
    </row>
    <row r="5374" spans="1:4" x14ac:dyDescent="0.25">
      <c r="A5374" t="s">
        <v>249</v>
      </c>
      <c r="C5374">
        <v>2013</v>
      </c>
      <c r="D5374" s="1">
        <v>12289269</v>
      </c>
    </row>
    <row r="5375" spans="1:4" x14ac:dyDescent="0.25">
      <c r="A5375" t="s">
        <v>250</v>
      </c>
      <c r="B5375" t="s">
        <v>251</v>
      </c>
      <c r="C5375">
        <v>2013</v>
      </c>
      <c r="D5375" s="1">
        <v>1155231</v>
      </c>
    </row>
    <row r="5376" spans="1:4" x14ac:dyDescent="0.25">
      <c r="A5376" t="s">
        <v>252</v>
      </c>
      <c r="B5376" t="s">
        <v>253</v>
      </c>
      <c r="C5376">
        <v>2013</v>
      </c>
      <c r="D5376" s="1">
        <v>11037044</v>
      </c>
    </row>
    <row r="5377" spans="1:4" x14ac:dyDescent="0.25">
      <c r="A5377" t="s">
        <v>254</v>
      </c>
      <c r="B5377" t="s">
        <v>255</v>
      </c>
      <c r="C5377">
        <v>2013</v>
      </c>
      <c r="D5377" s="1">
        <v>16478824</v>
      </c>
    </row>
    <row r="5378" spans="1:4" x14ac:dyDescent="0.25">
      <c r="A5378" t="s">
        <v>256</v>
      </c>
      <c r="B5378" t="s">
        <v>257</v>
      </c>
      <c r="C5378">
        <v>2013</v>
      </c>
      <c r="D5378" s="1">
        <v>18523866</v>
      </c>
    </row>
    <row r="5379" spans="1:4" x14ac:dyDescent="0.25">
      <c r="A5379" t="s">
        <v>258</v>
      </c>
      <c r="B5379" t="s">
        <v>259</v>
      </c>
      <c r="C5379">
        <v>2013</v>
      </c>
      <c r="D5379" s="1">
        <v>7749198</v>
      </c>
    </row>
    <row r="5380" spans="1:4" x14ac:dyDescent="0.25">
      <c r="A5380" t="s">
        <v>260</v>
      </c>
      <c r="B5380" t="s">
        <v>261</v>
      </c>
      <c r="C5380">
        <v>2013</v>
      </c>
      <c r="D5380" s="1">
        <v>8158948</v>
      </c>
    </row>
    <row r="5381" spans="1:4" x14ac:dyDescent="0.25">
      <c r="A5381" t="s">
        <v>262</v>
      </c>
      <c r="B5381" t="s">
        <v>263</v>
      </c>
      <c r="C5381">
        <v>2013</v>
      </c>
      <c r="D5381" s="1">
        <v>17746689</v>
      </c>
    </row>
    <row r="5382" spans="1:4" x14ac:dyDescent="0.25">
      <c r="A5382" t="s">
        <v>264</v>
      </c>
      <c r="B5382" t="s">
        <v>265</v>
      </c>
      <c r="C5382">
        <v>2013</v>
      </c>
      <c r="D5382" s="1">
        <v>1039337</v>
      </c>
    </row>
    <row r="5383" spans="1:4" x14ac:dyDescent="0.25">
      <c r="A5383" t="s">
        <v>266</v>
      </c>
      <c r="B5383" t="s">
        <v>267</v>
      </c>
      <c r="C5383">
        <v>2013</v>
      </c>
      <c r="D5383" s="1">
        <v>28799695</v>
      </c>
    </row>
    <row r="5384" spans="1:4" x14ac:dyDescent="0.25">
      <c r="A5384" t="s">
        <v>268</v>
      </c>
      <c r="B5384" t="s">
        <v>269</v>
      </c>
      <c r="C5384">
        <v>2013</v>
      </c>
      <c r="D5384" s="1">
        <v>20849402</v>
      </c>
    </row>
    <row r="5385" spans="1:4" x14ac:dyDescent="0.25">
      <c r="A5385" t="s">
        <v>270</v>
      </c>
      <c r="B5385" t="s">
        <v>271</v>
      </c>
      <c r="C5385">
        <v>2013</v>
      </c>
      <c r="D5385" s="1">
        <v>9540873</v>
      </c>
    </row>
    <row r="5386" spans="1:4" x14ac:dyDescent="0.25">
      <c r="A5386" t="s">
        <v>272</v>
      </c>
      <c r="B5386" t="s">
        <v>273</v>
      </c>
      <c r="C5386">
        <v>2013</v>
      </c>
      <c r="D5386" s="1">
        <v>6516427</v>
      </c>
    </row>
    <row r="5387" spans="1:4" x14ac:dyDescent="0.25">
      <c r="A5387" t="s">
        <v>274</v>
      </c>
      <c r="B5387" t="s">
        <v>275</v>
      </c>
      <c r="C5387">
        <v>2013</v>
      </c>
      <c r="D5387" s="1">
        <v>45122253</v>
      </c>
    </row>
    <row r="5388" spans="1:4" x14ac:dyDescent="0.25">
      <c r="A5388" t="s">
        <v>276</v>
      </c>
      <c r="B5388" t="s">
        <v>277</v>
      </c>
      <c r="C5388">
        <v>2013</v>
      </c>
      <c r="D5388" s="1">
        <v>27914148</v>
      </c>
    </row>
    <row r="5389" spans="1:4" x14ac:dyDescent="0.25">
      <c r="A5389" t="s">
        <v>278</v>
      </c>
      <c r="B5389" t="s">
        <v>279</v>
      </c>
      <c r="C5389">
        <v>2013</v>
      </c>
      <c r="D5389" s="1">
        <v>25710213</v>
      </c>
    </row>
    <row r="5390" spans="1:4" x14ac:dyDescent="0.25">
      <c r="A5390" t="s">
        <v>280</v>
      </c>
      <c r="B5390" t="s">
        <v>281</v>
      </c>
      <c r="C5390">
        <v>2013</v>
      </c>
      <c r="D5390" s="1">
        <v>12486733</v>
      </c>
    </row>
    <row r="5391" spans="1:4" x14ac:dyDescent="0.25">
      <c r="A5391" t="s">
        <v>282</v>
      </c>
      <c r="C5391">
        <v>2013</v>
      </c>
      <c r="D5391" s="1">
        <v>953334</v>
      </c>
    </row>
    <row r="5392" spans="1:4" x14ac:dyDescent="0.25">
      <c r="A5392" t="s">
        <v>283</v>
      </c>
      <c r="B5392" t="s">
        <v>284</v>
      </c>
      <c r="C5392">
        <v>2013</v>
      </c>
      <c r="D5392" s="1">
        <v>1517741</v>
      </c>
    </row>
    <row r="5393" spans="1:4" x14ac:dyDescent="0.25">
      <c r="A5393" t="s">
        <v>285</v>
      </c>
      <c r="B5393" t="s">
        <v>286</v>
      </c>
      <c r="C5393">
        <v>2013</v>
      </c>
      <c r="D5393" s="1">
        <v>18062604</v>
      </c>
    </row>
    <row r="5394" spans="1:4" x14ac:dyDescent="0.25">
      <c r="A5394" t="s">
        <v>287</v>
      </c>
      <c r="C5394">
        <v>2013</v>
      </c>
      <c r="D5394" s="1">
        <v>9184913</v>
      </c>
    </row>
    <row r="5395" spans="1:4" x14ac:dyDescent="0.25">
      <c r="A5395" t="s">
        <v>288</v>
      </c>
      <c r="B5395" t="s">
        <v>289</v>
      </c>
      <c r="C5395">
        <v>2013</v>
      </c>
      <c r="D5395" s="1">
        <v>12980795</v>
      </c>
    </row>
    <row r="5396" spans="1:4" x14ac:dyDescent="0.25">
      <c r="A5396" t="s">
        <v>290</v>
      </c>
      <c r="B5396" t="s">
        <v>291</v>
      </c>
      <c r="C5396">
        <v>2013</v>
      </c>
      <c r="D5396" s="1">
        <v>6641759</v>
      </c>
    </row>
    <row r="5397" spans="1:4" x14ac:dyDescent="0.25">
      <c r="A5397" t="s">
        <v>292</v>
      </c>
      <c r="C5397">
        <v>2013</v>
      </c>
      <c r="D5397" s="1">
        <v>8049091</v>
      </c>
    </row>
    <row r="5398" spans="1:4" x14ac:dyDescent="0.25">
      <c r="A5398" t="s">
        <v>293</v>
      </c>
      <c r="B5398" t="s">
        <v>294</v>
      </c>
      <c r="C5398">
        <v>2013</v>
      </c>
      <c r="D5398" s="1">
        <v>6958827</v>
      </c>
    </row>
    <row r="5399" spans="1:4" x14ac:dyDescent="0.25">
      <c r="A5399" t="s">
        <v>295</v>
      </c>
      <c r="B5399" t="s">
        <v>296</v>
      </c>
      <c r="C5399">
        <v>2013</v>
      </c>
      <c r="D5399" s="1">
        <v>16411723</v>
      </c>
    </row>
    <row r="5400" spans="1:4" x14ac:dyDescent="0.25">
      <c r="A5400" t="s">
        <v>297</v>
      </c>
      <c r="B5400" t="s">
        <v>298</v>
      </c>
      <c r="C5400">
        <v>2013</v>
      </c>
      <c r="D5400" s="1">
        <v>15315996</v>
      </c>
    </row>
    <row r="5401" spans="1:4" x14ac:dyDescent="0.25">
      <c r="A5401" t="s">
        <v>299</v>
      </c>
      <c r="B5401" t="s">
        <v>300</v>
      </c>
      <c r="C5401">
        <v>2013</v>
      </c>
      <c r="D5401" s="1">
        <v>9865974</v>
      </c>
    </row>
    <row r="5402" spans="1:4" x14ac:dyDescent="0.25">
      <c r="A5402" t="s">
        <v>301</v>
      </c>
      <c r="B5402" t="s">
        <v>302</v>
      </c>
      <c r="C5402">
        <v>2013</v>
      </c>
      <c r="D5402" s="1">
        <v>3286412</v>
      </c>
    </row>
    <row r="5403" spans="1:4" x14ac:dyDescent="0.25">
      <c r="A5403" t="s">
        <v>303</v>
      </c>
      <c r="B5403" t="s">
        <v>304</v>
      </c>
      <c r="C5403">
        <v>2013</v>
      </c>
      <c r="D5403" s="1">
        <v>1767979</v>
      </c>
    </row>
    <row r="5404" spans="1:4" x14ac:dyDescent="0.25">
      <c r="A5404" t="s">
        <v>305</v>
      </c>
      <c r="B5404" t="s">
        <v>306</v>
      </c>
      <c r="C5404">
        <v>2013</v>
      </c>
      <c r="D5404" s="1">
        <v>8977104</v>
      </c>
    </row>
    <row r="5405" spans="1:4" x14ac:dyDescent="0.25">
      <c r="A5405" t="s">
        <v>307</v>
      </c>
      <c r="B5405" t="s">
        <v>308</v>
      </c>
      <c r="C5405">
        <v>2013</v>
      </c>
      <c r="D5405" s="1">
        <v>17654917</v>
      </c>
    </row>
    <row r="5406" spans="1:4" x14ac:dyDescent="0.25">
      <c r="A5406" t="s">
        <v>309</v>
      </c>
      <c r="B5406" t="s">
        <v>310</v>
      </c>
      <c r="C5406">
        <v>2013</v>
      </c>
      <c r="D5406" s="1">
        <v>15116505</v>
      </c>
    </row>
    <row r="5407" spans="1:4" x14ac:dyDescent="0.25">
      <c r="A5407" t="s">
        <v>311</v>
      </c>
      <c r="B5407" t="s">
        <v>312</v>
      </c>
      <c r="C5407">
        <v>2013</v>
      </c>
      <c r="D5407" s="1">
        <v>11907334</v>
      </c>
    </row>
    <row r="5408" spans="1:4" x14ac:dyDescent="0.25">
      <c r="A5408" t="s">
        <v>313</v>
      </c>
      <c r="B5408" t="s">
        <v>314</v>
      </c>
      <c r="C5408">
        <v>2013</v>
      </c>
      <c r="D5408" s="1">
        <v>5758105</v>
      </c>
    </row>
    <row r="5409" spans="1:4" x14ac:dyDescent="0.25">
      <c r="A5409" t="s">
        <v>315</v>
      </c>
      <c r="B5409" t="s">
        <v>316</v>
      </c>
      <c r="C5409">
        <v>2013</v>
      </c>
      <c r="D5409" s="1">
        <v>41111244</v>
      </c>
    </row>
    <row r="5410" spans="1:4" x14ac:dyDescent="0.25">
      <c r="A5410" t="s">
        <v>317</v>
      </c>
      <c r="B5410" t="s">
        <v>318</v>
      </c>
      <c r="C5410">
        <v>2013</v>
      </c>
      <c r="D5410" s="1">
        <v>7891685</v>
      </c>
    </row>
    <row r="5411" spans="1:4" x14ac:dyDescent="0.25">
      <c r="A5411" t="s">
        <v>319</v>
      </c>
      <c r="C5411">
        <v>2013</v>
      </c>
      <c r="D5411" s="1">
        <v>8247352</v>
      </c>
    </row>
    <row r="5412" spans="1:4" x14ac:dyDescent="0.25">
      <c r="A5412" t="s">
        <v>320</v>
      </c>
      <c r="B5412" t="s">
        <v>321</v>
      </c>
      <c r="C5412">
        <v>2013</v>
      </c>
      <c r="D5412" s="1">
        <v>11276877</v>
      </c>
    </row>
    <row r="5413" spans="1:4" x14ac:dyDescent="0.25">
      <c r="A5413" t="s">
        <v>322</v>
      </c>
      <c r="B5413" t="s">
        <v>323</v>
      </c>
      <c r="C5413">
        <v>2013</v>
      </c>
      <c r="D5413" s="1">
        <v>14219592</v>
      </c>
    </row>
    <row r="5414" spans="1:4" x14ac:dyDescent="0.25">
      <c r="A5414" t="s">
        <v>324</v>
      </c>
      <c r="B5414" t="s">
        <v>325</v>
      </c>
      <c r="C5414">
        <v>2013</v>
      </c>
      <c r="D5414" s="1">
        <v>10287153</v>
      </c>
    </row>
    <row r="5415" spans="1:4" x14ac:dyDescent="0.25">
      <c r="A5415" t="s">
        <v>326</v>
      </c>
      <c r="B5415" t="s">
        <v>327</v>
      </c>
      <c r="C5415">
        <v>2013</v>
      </c>
      <c r="D5415" s="1">
        <v>37524647</v>
      </c>
    </row>
    <row r="5416" spans="1:4" x14ac:dyDescent="0.25">
      <c r="A5416" t="s">
        <v>328</v>
      </c>
      <c r="B5416" t="s">
        <v>329</v>
      </c>
      <c r="C5416">
        <v>2013</v>
      </c>
      <c r="D5416" s="1">
        <v>47842773</v>
      </c>
    </row>
    <row r="5417" spans="1:4" x14ac:dyDescent="0.25">
      <c r="A5417" t="s">
        <v>330</v>
      </c>
      <c r="B5417" t="s">
        <v>331</v>
      </c>
      <c r="C5417">
        <v>2013</v>
      </c>
      <c r="D5417" s="1">
        <v>4488145</v>
      </c>
    </row>
    <row r="5418" spans="1:4" x14ac:dyDescent="0.25">
      <c r="A5418" t="s">
        <v>332</v>
      </c>
      <c r="B5418" t="s">
        <v>333</v>
      </c>
      <c r="C5418">
        <v>2013</v>
      </c>
      <c r="D5418" s="1">
        <v>1772005</v>
      </c>
    </row>
    <row r="5419" spans="1:4" x14ac:dyDescent="0.25">
      <c r="A5419" t="s">
        <v>334</v>
      </c>
      <c r="B5419" t="s">
        <v>335</v>
      </c>
      <c r="C5419">
        <v>2013</v>
      </c>
      <c r="D5419" s="1">
        <v>6667095</v>
      </c>
    </row>
    <row r="5420" spans="1:4" x14ac:dyDescent="0.25">
      <c r="A5420" t="s">
        <v>336</v>
      </c>
      <c r="B5420" t="s">
        <v>337</v>
      </c>
      <c r="C5420">
        <v>2013</v>
      </c>
      <c r="D5420" s="1">
        <v>46979267</v>
      </c>
    </row>
    <row r="5421" spans="1:4" x14ac:dyDescent="0.25">
      <c r="A5421" t="s">
        <v>338</v>
      </c>
      <c r="B5421" t="s">
        <v>339</v>
      </c>
      <c r="C5421">
        <v>2013</v>
      </c>
      <c r="D5421" s="1">
        <v>69879196</v>
      </c>
    </row>
    <row r="5422" spans="1:4" x14ac:dyDescent="0.25">
      <c r="A5422" t="s">
        <v>340</v>
      </c>
      <c r="C5422">
        <v>2013</v>
      </c>
      <c r="D5422" s="1">
        <v>13093199</v>
      </c>
    </row>
    <row r="5423" spans="1:4" x14ac:dyDescent="0.25">
      <c r="A5423" t="s">
        <v>341</v>
      </c>
      <c r="B5423" t="s">
        <v>342</v>
      </c>
      <c r="C5423">
        <v>2013</v>
      </c>
      <c r="D5423" s="1">
        <v>46225048</v>
      </c>
    </row>
    <row r="5424" spans="1:4" x14ac:dyDescent="0.25">
      <c r="A5424" t="s">
        <v>343</v>
      </c>
      <c r="B5424" t="s">
        <v>344</v>
      </c>
      <c r="C5424">
        <v>2013</v>
      </c>
      <c r="D5424" s="1">
        <v>16373766</v>
      </c>
    </row>
    <row r="5425" spans="1:4" x14ac:dyDescent="0.25">
      <c r="A5425" t="s">
        <v>345</v>
      </c>
      <c r="B5425" t="s">
        <v>346</v>
      </c>
      <c r="C5425">
        <v>2013</v>
      </c>
      <c r="D5425" s="1">
        <v>10072155</v>
      </c>
    </row>
    <row r="5426" spans="1:4" x14ac:dyDescent="0.25">
      <c r="A5426" t="s">
        <v>347</v>
      </c>
      <c r="B5426" t="s">
        <v>348</v>
      </c>
      <c r="C5426">
        <v>2013</v>
      </c>
      <c r="D5426" s="1">
        <v>6798272</v>
      </c>
    </row>
    <row r="5427" spans="1:4" x14ac:dyDescent="0.25">
      <c r="A5427" t="s">
        <v>349</v>
      </c>
      <c r="B5427" t="s">
        <v>350</v>
      </c>
      <c r="C5427">
        <v>2013</v>
      </c>
      <c r="D5427" s="1">
        <v>45109</v>
      </c>
    </row>
    <row r="5428" spans="1:4" x14ac:dyDescent="0.25">
      <c r="A5428" t="s">
        <v>351</v>
      </c>
      <c r="B5428" t="s">
        <v>352</v>
      </c>
      <c r="C5428">
        <v>2013</v>
      </c>
      <c r="D5428" s="1">
        <v>9606915</v>
      </c>
    </row>
    <row r="5429" spans="1:4" x14ac:dyDescent="0.25">
      <c r="A5429" t="s">
        <v>353</v>
      </c>
      <c r="B5429" t="s">
        <v>354</v>
      </c>
      <c r="C5429">
        <v>2013</v>
      </c>
      <c r="D5429" s="1">
        <v>7146399</v>
      </c>
    </row>
    <row r="5430" spans="1:4" x14ac:dyDescent="0.25">
      <c r="A5430" t="s">
        <v>355</v>
      </c>
      <c r="B5430" t="s">
        <v>356</v>
      </c>
      <c r="C5430">
        <v>2013</v>
      </c>
      <c r="D5430" s="1">
        <v>32783594</v>
      </c>
    </row>
    <row r="5431" spans="1:4" x14ac:dyDescent="0.25">
      <c r="A5431" t="s">
        <v>357</v>
      </c>
      <c r="B5431" t="s">
        <v>358</v>
      </c>
      <c r="C5431">
        <v>2013</v>
      </c>
      <c r="D5431" s="1">
        <v>833656</v>
      </c>
    </row>
    <row r="5432" spans="1:4" x14ac:dyDescent="0.25">
      <c r="A5432" t="s">
        <v>359</v>
      </c>
      <c r="B5432" t="s">
        <v>360</v>
      </c>
      <c r="C5432">
        <v>2013</v>
      </c>
      <c r="D5432" s="1">
        <v>9919727</v>
      </c>
    </row>
    <row r="5433" spans="1:4" x14ac:dyDescent="0.25">
      <c r="A5433" t="s">
        <v>361</v>
      </c>
      <c r="C5433">
        <v>2013</v>
      </c>
      <c r="D5433" s="1">
        <v>11474708</v>
      </c>
    </row>
    <row r="5434" spans="1:4" x14ac:dyDescent="0.25">
      <c r="A5434" t="s">
        <v>362</v>
      </c>
      <c r="B5434" t="s">
        <v>363</v>
      </c>
      <c r="C5434">
        <v>2013</v>
      </c>
      <c r="D5434" s="1">
        <v>6793002</v>
      </c>
    </row>
    <row r="5435" spans="1:4" x14ac:dyDescent="0.25">
      <c r="A5435" t="s">
        <v>364</v>
      </c>
      <c r="B5435" t="s">
        <v>365</v>
      </c>
      <c r="C5435">
        <v>2013</v>
      </c>
      <c r="D5435" s="1">
        <v>60221706</v>
      </c>
    </row>
    <row r="5436" spans="1:4" x14ac:dyDescent="0.25">
      <c r="A5436" t="s">
        <v>366</v>
      </c>
      <c r="C5436">
        <v>2013</v>
      </c>
      <c r="D5436" s="1">
        <v>11339719</v>
      </c>
    </row>
    <row r="5437" spans="1:4" x14ac:dyDescent="0.25">
      <c r="A5437" t="s">
        <v>367</v>
      </c>
      <c r="B5437" t="s">
        <v>368</v>
      </c>
      <c r="C5437">
        <v>2013</v>
      </c>
      <c r="D5437" s="1">
        <v>7339938</v>
      </c>
    </row>
    <row r="5438" spans="1:4" x14ac:dyDescent="0.25">
      <c r="A5438" t="s">
        <v>369</v>
      </c>
      <c r="B5438" t="s">
        <v>370</v>
      </c>
      <c r="C5438">
        <v>2013</v>
      </c>
      <c r="D5438" s="1">
        <v>6021854</v>
      </c>
    </row>
    <row r="5439" spans="1:4" x14ac:dyDescent="0.25">
      <c r="A5439" t="s">
        <v>371</v>
      </c>
      <c r="C5439">
        <v>2013</v>
      </c>
      <c r="D5439" s="1">
        <v>59087482</v>
      </c>
    </row>
    <row r="5440" spans="1:4" x14ac:dyDescent="0.25">
      <c r="A5440" t="s">
        <v>372</v>
      </c>
      <c r="B5440" t="s">
        <v>373</v>
      </c>
      <c r="C5440">
        <v>2013</v>
      </c>
      <c r="D5440" s="1">
        <v>9869991</v>
      </c>
    </row>
    <row r="5441" spans="1:4" x14ac:dyDescent="0.25">
      <c r="A5441" t="s">
        <v>374</v>
      </c>
      <c r="B5441" t="s">
        <v>375</v>
      </c>
      <c r="C5441">
        <v>2013</v>
      </c>
      <c r="D5441" s="1">
        <v>7894007</v>
      </c>
    </row>
    <row r="5442" spans="1:4" x14ac:dyDescent="0.25">
      <c r="A5442" t="s">
        <v>376</v>
      </c>
      <c r="B5442" t="s">
        <v>377</v>
      </c>
      <c r="C5442">
        <v>2013</v>
      </c>
      <c r="D5442" s="1">
        <v>6470014</v>
      </c>
    </row>
    <row r="5443" spans="1:4" x14ac:dyDescent="0.25">
      <c r="A5443" t="s">
        <v>378</v>
      </c>
      <c r="B5443" t="s">
        <v>379</v>
      </c>
      <c r="C5443">
        <v>2013</v>
      </c>
      <c r="D5443" s="1">
        <v>609433</v>
      </c>
    </row>
    <row r="5444" spans="1:4" x14ac:dyDescent="0.25">
      <c r="A5444" t="s">
        <v>380</v>
      </c>
      <c r="B5444" t="s">
        <v>381</v>
      </c>
      <c r="C5444">
        <v>2013</v>
      </c>
      <c r="D5444" s="1">
        <v>12136828</v>
      </c>
    </row>
    <row r="5445" spans="1:4" x14ac:dyDescent="0.25">
      <c r="A5445" t="s">
        <v>382</v>
      </c>
      <c r="B5445" t="s">
        <v>383</v>
      </c>
      <c r="C5445">
        <v>2013</v>
      </c>
      <c r="D5445" s="1">
        <v>7394871</v>
      </c>
    </row>
    <row r="5446" spans="1:4" x14ac:dyDescent="0.25">
      <c r="A5446" t="s">
        <v>384</v>
      </c>
      <c r="B5446" t="s">
        <v>385</v>
      </c>
      <c r="C5446">
        <v>2013</v>
      </c>
      <c r="D5446" s="1">
        <v>11811572</v>
      </c>
    </row>
    <row r="5447" spans="1:4" x14ac:dyDescent="0.25">
      <c r="A5447" t="s">
        <v>386</v>
      </c>
      <c r="B5447" t="s">
        <v>387</v>
      </c>
      <c r="C5447">
        <v>2013</v>
      </c>
      <c r="D5447" s="1">
        <v>8266588</v>
      </c>
    </row>
    <row r="5448" spans="1:4" x14ac:dyDescent="0.25">
      <c r="A5448" t="s">
        <v>388</v>
      </c>
      <c r="B5448" t="s">
        <v>389</v>
      </c>
      <c r="C5448">
        <v>2013</v>
      </c>
      <c r="D5448" s="1">
        <v>6730933</v>
      </c>
    </row>
    <row r="5449" spans="1:4" x14ac:dyDescent="0.25">
      <c r="A5449" t="s">
        <v>390</v>
      </c>
      <c r="B5449" t="s">
        <v>391</v>
      </c>
      <c r="C5449">
        <v>2013</v>
      </c>
      <c r="D5449" s="1">
        <v>7787348</v>
      </c>
    </row>
    <row r="5450" spans="1:4" x14ac:dyDescent="0.25">
      <c r="A5450" t="s">
        <v>392</v>
      </c>
      <c r="B5450" t="s">
        <v>393</v>
      </c>
      <c r="C5450">
        <v>2013</v>
      </c>
      <c r="D5450" s="1">
        <v>12047911</v>
      </c>
    </row>
    <row r="5451" spans="1:4" x14ac:dyDescent="0.25">
      <c r="A5451" t="s">
        <v>394</v>
      </c>
      <c r="B5451" t="s">
        <v>395</v>
      </c>
      <c r="C5451">
        <v>2013</v>
      </c>
      <c r="D5451" s="1">
        <v>13834322</v>
      </c>
    </row>
    <row r="5452" spans="1:4" x14ac:dyDescent="0.25">
      <c r="A5452" t="s">
        <v>396</v>
      </c>
      <c r="B5452" t="s">
        <v>397</v>
      </c>
      <c r="C5452">
        <v>2013</v>
      </c>
      <c r="D5452" s="1">
        <v>55801723</v>
      </c>
    </row>
    <row r="5453" spans="1:4" x14ac:dyDescent="0.25">
      <c r="A5453" t="s">
        <v>398</v>
      </c>
      <c r="B5453" t="s">
        <v>399</v>
      </c>
      <c r="C5453">
        <v>2013</v>
      </c>
      <c r="D5453" s="1">
        <v>9788912</v>
      </c>
    </row>
    <row r="5454" spans="1:4" x14ac:dyDescent="0.25">
      <c r="A5454" t="s">
        <v>400</v>
      </c>
      <c r="B5454" t="s">
        <v>401</v>
      </c>
      <c r="C5454">
        <v>2013</v>
      </c>
      <c r="D5454" s="1">
        <v>11542884</v>
      </c>
    </row>
    <row r="5455" spans="1:4" x14ac:dyDescent="0.25">
      <c r="A5455" t="s">
        <v>402</v>
      </c>
      <c r="B5455" t="s">
        <v>403</v>
      </c>
      <c r="C5455">
        <v>2013</v>
      </c>
      <c r="D5455" s="1">
        <v>107251465</v>
      </c>
    </row>
    <row r="5456" spans="1:4" x14ac:dyDescent="0.25">
      <c r="A5456" t="s">
        <v>404</v>
      </c>
      <c r="B5456" t="s">
        <v>405</v>
      </c>
      <c r="C5456">
        <v>2013</v>
      </c>
      <c r="D5456" s="1">
        <v>1759851</v>
      </c>
    </row>
    <row r="5457" spans="1:4" x14ac:dyDescent="0.25">
      <c r="A5457" t="s">
        <v>406</v>
      </c>
      <c r="B5457" t="s">
        <v>407</v>
      </c>
      <c r="C5457">
        <v>2013</v>
      </c>
      <c r="D5457" s="1">
        <v>55964157</v>
      </c>
    </row>
    <row r="5458" spans="1:4" x14ac:dyDescent="0.25">
      <c r="A5458" t="s">
        <v>408</v>
      </c>
      <c r="B5458" t="s">
        <v>409</v>
      </c>
      <c r="C5458">
        <v>2013</v>
      </c>
      <c r="D5458" s="1">
        <v>14044658</v>
      </c>
    </row>
    <row r="5459" spans="1:4" x14ac:dyDescent="0.25">
      <c r="A5459" t="s">
        <v>410</v>
      </c>
      <c r="B5459" t="s">
        <v>411</v>
      </c>
      <c r="C5459">
        <v>2013</v>
      </c>
      <c r="D5459" s="1">
        <v>1146401</v>
      </c>
    </row>
    <row r="5460" spans="1:4" x14ac:dyDescent="0.25">
      <c r="A5460" t="s">
        <v>412</v>
      </c>
      <c r="B5460" t="s">
        <v>413</v>
      </c>
      <c r="C5460">
        <v>2013</v>
      </c>
      <c r="D5460" s="1">
        <v>9565566</v>
      </c>
    </row>
    <row r="5461" spans="1:4" x14ac:dyDescent="0.25">
      <c r="A5461" t="s">
        <v>414</v>
      </c>
      <c r="B5461" t="s">
        <v>415</v>
      </c>
      <c r="C5461">
        <v>2013</v>
      </c>
      <c r="D5461" s="1">
        <v>9775364</v>
      </c>
    </row>
    <row r="5462" spans="1:4" x14ac:dyDescent="0.25">
      <c r="A5462" t="s">
        <v>416</v>
      </c>
      <c r="B5462" t="s">
        <v>417</v>
      </c>
      <c r="C5462">
        <v>2013</v>
      </c>
      <c r="D5462" s="1">
        <v>62964043</v>
      </c>
    </row>
    <row r="5463" spans="1:4" x14ac:dyDescent="0.25">
      <c r="A5463" t="s">
        <v>418</v>
      </c>
      <c r="B5463" t="s">
        <v>419</v>
      </c>
      <c r="C5463">
        <v>2013</v>
      </c>
      <c r="D5463" s="1">
        <v>9944508</v>
      </c>
    </row>
    <row r="5464" spans="1:4" x14ac:dyDescent="0.25">
      <c r="A5464" t="s">
        <v>420</v>
      </c>
      <c r="B5464" t="s">
        <v>421</v>
      </c>
      <c r="C5464">
        <v>2013</v>
      </c>
      <c r="D5464" s="1">
        <v>12128732</v>
      </c>
    </row>
    <row r="5465" spans="1:4" x14ac:dyDescent="0.25">
      <c r="A5465" t="s">
        <v>422</v>
      </c>
      <c r="B5465" t="s">
        <v>423</v>
      </c>
      <c r="C5465">
        <v>2013</v>
      </c>
      <c r="D5465" s="1">
        <v>15860208</v>
      </c>
    </row>
    <row r="5466" spans="1:4" x14ac:dyDescent="0.25">
      <c r="A5466" t="s">
        <v>424</v>
      </c>
      <c r="B5466" t="s">
        <v>425</v>
      </c>
      <c r="C5466">
        <v>2013</v>
      </c>
      <c r="D5466" s="1">
        <v>59311207</v>
      </c>
    </row>
    <row r="5467" spans="1:4" x14ac:dyDescent="0.25">
      <c r="A5467" t="s">
        <v>426</v>
      </c>
      <c r="B5467" t="s">
        <v>427</v>
      </c>
      <c r="C5467">
        <v>2013</v>
      </c>
      <c r="D5467" s="1">
        <v>12146464</v>
      </c>
    </row>
    <row r="5468" spans="1:4" x14ac:dyDescent="0.25">
      <c r="A5468" t="s">
        <v>428</v>
      </c>
      <c r="C5468">
        <v>2013</v>
      </c>
      <c r="D5468" s="1">
        <v>11086582</v>
      </c>
    </row>
    <row r="5469" spans="1:4" x14ac:dyDescent="0.25">
      <c r="A5469" t="s">
        <v>429</v>
      </c>
      <c r="C5469">
        <v>2013</v>
      </c>
      <c r="D5469" s="1">
        <v>12526328</v>
      </c>
    </row>
    <row r="5470" spans="1:4" x14ac:dyDescent="0.25">
      <c r="A5470" t="s">
        <v>430</v>
      </c>
      <c r="B5470" t="s">
        <v>431</v>
      </c>
      <c r="C5470">
        <v>2013</v>
      </c>
      <c r="D5470" s="1">
        <v>10563609</v>
      </c>
    </row>
    <row r="5471" spans="1:4" x14ac:dyDescent="0.25">
      <c r="A5471" t="s">
        <v>432</v>
      </c>
      <c r="B5471" t="s">
        <v>433</v>
      </c>
      <c r="C5471">
        <v>2013</v>
      </c>
      <c r="D5471" s="1">
        <v>13536644</v>
      </c>
    </row>
    <row r="5472" spans="1:4" x14ac:dyDescent="0.25">
      <c r="A5472" t="s">
        <v>434</v>
      </c>
      <c r="B5472" t="s">
        <v>435</v>
      </c>
      <c r="C5472">
        <v>2013</v>
      </c>
      <c r="D5472" s="1">
        <v>8987374</v>
      </c>
    </row>
    <row r="5473" spans="1:4" x14ac:dyDescent="0.25">
      <c r="A5473" t="s">
        <v>436</v>
      </c>
      <c r="B5473" t="s">
        <v>437</v>
      </c>
      <c r="C5473">
        <v>2013</v>
      </c>
      <c r="D5473" s="1">
        <v>14662584</v>
      </c>
    </row>
    <row r="5474" spans="1:4" x14ac:dyDescent="0.25">
      <c r="A5474" t="s">
        <v>4</v>
      </c>
      <c r="B5474" t="s">
        <v>5</v>
      </c>
      <c r="C5474">
        <v>2014</v>
      </c>
      <c r="D5474" s="1">
        <v>8072407</v>
      </c>
    </row>
    <row r="5475" spans="1:4" x14ac:dyDescent="0.25">
      <c r="A5475" t="s">
        <v>6</v>
      </c>
      <c r="C5475">
        <v>2014</v>
      </c>
      <c r="D5475" s="1">
        <v>5745877</v>
      </c>
    </row>
    <row r="5476" spans="1:4" x14ac:dyDescent="0.25">
      <c r="A5476" t="s">
        <v>8</v>
      </c>
      <c r="B5476" t="s">
        <v>9</v>
      </c>
      <c r="C5476">
        <v>2014</v>
      </c>
      <c r="D5476" s="1">
        <v>99051956</v>
      </c>
    </row>
    <row r="5477" spans="1:4" x14ac:dyDescent="0.25">
      <c r="A5477" t="s">
        <v>10</v>
      </c>
      <c r="B5477" t="s">
        <v>11</v>
      </c>
      <c r="C5477">
        <v>2014</v>
      </c>
      <c r="D5477" s="1">
        <v>8067648</v>
      </c>
    </row>
    <row r="5478" spans="1:4" x14ac:dyDescent="0.25">
      <c r="A5478" t="s">
        <v>12</v>
      </c>
      <c r="B5478" t="s">
        <v>13</v>
      </c>
      <c r="C5478">
        <v>2014</v>
      </c>
      <c r="D5478" s="1">
        <v>12095537</v>
      </c>
    </row>
    <row r="5479" spans="1:4" x14ac:dyDescent="0.25">
      <c r="A5479" t="s">
        <v>14</v>
      </c>
      <c r="B5479" t="s">
        <v>15</v>
      </c>
      <c r="C5479">
        <v>2014</v>
      </c>
      <c r="D5479" s="1">
        <v>77710434</v>
      </c>
    </row>
    <row r="5480" spans="1:4" x14ac:dyDescent="0.25">
      <c r="A5480" t="s">
        <v>16</v>
      </c>
      <c r="B5480" t="s">
        <v>17</v>
      </c>
      <c r="C5480">
        <v>2014</v>
      </c>
      <c r="D5480" s="1">
        <v>7364945</v>
      </c>
    </row>
    <row r="5481" spans="1:4" x14ac:dyDescent="0.25">
      <c r="A5481" t="s">
        <v>18</v>
      </c>
      <c r="B5481" t="s">
        <v>19</v>
      </c>
      <c r="C5481">
        <v>2014</v>
      </c>
      <c r="D5481" s="1">
        <v>3853888</v>
      </c>
    </row>
    <row r="5482" spans="1:4" x14ac:dyDescent="0.25">
      <c r="A5482" t="s">
        <v>20</v>
      </c>
      <c r="B5482" t="s">
        <v>21</v>
      </c>
      <c r="C5482">
        <v>2014</v>
      </c>
      <c r="D5482" s="1">
        <v>9595428</v>
      </c>
    </row>
    <row r="5483" spans="1:4" x14ac:dyDescent="0.25">
      <c r="A5483" t="s">
        <v>22</v>
      </c>
      <c r="B5483" t="s">
        <v>23</v>
      </c>
      <c r="C5483">
        <v>2014</v>
      </c>
      <c r="D5483" s="1">
        <v>1214522</v>
      </c>
    </row>
    <row r="5484" spans="1:4" x14ac:dyDescent="0.25">
      <c r="A5484" t="s">
        <v>24</v>
      </c>
      <c r="B5484" t="s">
        <v>25</v>
      </c>
      <c r="C5484">
        <v>2014</v>
      </c>
      <c r="D5484" s="1">
        <v>48568466</v>
      </c>
    </row>
    <row r="5485" spans="1:4" x14ac:dyDescent="0.25">
      <c r="A5485" t="s">
        <v>26</v>
      </c>
      <c r="B5485" t="s">
        <v>27</v>
      </c>
      <c r="C5485">
        <v>2014</v>
      </c>
      <c r="D5485" s="1">
        <v>7290053</v>
      </c>
    </row>
    <row r="5486" spans="1:4" x14ac:dyDescent="0.25">
      <c r="A5486" t="s">
        <v>28</v>
      </c>
      <c r="B5486" t="s">
        <v>29</v>
      </c>
      <c r="C5486">
        <v>2014</v>
      </c>
      <c r="D5486" s="1">
        <v>1529184</v>
      </c>
    </row>
    <row r="5487" spans="1:4" x14ac:dyDescent="0.25">
      <c r="A5487" t="s">
        <v>30</v>
      </c>
      <c r="B5487" t="s">
        <v>31</v>
      </c>
      <c r="C5487">
        <v>2014</v>
      </c>
      <c r="D5487" s="1">
        <v>39846577</v>
      </c>
    </row>
    <row r="5488" spans="1:4" x14ac:dyDescent="0.25">
      <c r="A5488" t="s">
        <v>32</v>
      </c>
      <c r="B5488" t="s">
        <v>33</v>
      </c>
      <c r="C5488">
        <v>2014</v>
      </c>
      <c r="D5488" s="1">
        <v>8373099</v>
      </c>
    </row>
    <row r="5489" spans="1:4" x14ac:dyDescent="0.25">
      <c r="A5489" t="s">
        <v>34</v>
      </c>
      <c r="B5489" t="s">
        <v>35</v>
      </c>
      <c r="C5489">
        <v>2014</v>
      </c>
      <c r="D5489" s="1">
        <v>890475</v>
      </c>
    </row>
    <row r="5490" spans="1:4" x14ac:dyDescent="0.25">
      <c r="A5490" t="s">
        <v>36</v>
      </c>
      <c r="B5490" t="s">
        <v>37</v>
      </c>
      <c r="C5490">
        <v>2014</v>
      </c>
      <c r="D5490" s="1">
        <v>3115783</v>
      </c>
    </row>
    <row r="5491" spans="1:4" x14ac:dyDescent="0.25">
      <c r="A5491" t="s">
        <v>38</v>
      </c>
      <c r="B5491" t="s">
        <v>39</v>
      </c>
      <c r="C5491">
        <v>2014</v>
      </c>
      <c r="D5491" s="1">
        <v>13659848</v>
      </c>
    </row>
    <row r="5492" spans="1:4" x14ac:dyDescent="0.25">
      <c r="A5492" t="s">
        <v>40</v>
      </c>
      <c r="B5492" t="s">
        <v>41</v>
      </c>
      <c r="C5492">
        <v>2014</v>
      </c>
      <c r="D5492" s="1">
        <v>8807081</v>
      </c>
    </row>
    <row r="5493" spans="1:4" x14ac:dyDescent="0.25">
      <c r="A5493" t="s">
        <v>42</v>
      </c>
      <c r="B5493" t="s">
        <v>43</v>
      </c>
      <c r="C5493">
        <v>2014</v>
      </c>
      <c r="D5493" s="1">
        <v>5075071</v>
      </c>
    </row>
    <row r="5494" spans="1:4" x14ac:dyDescent="0.25">
      <c r="A5494" t="s">
        <v>44</v>
      </c>
      <c r="B5494" t="s">
        <v>45</v>
      </c>
      <c r="C5494">
        <v>2014</v>
      </c>
      <c r="D5494" s="1">
        <v>49785976</v>
      </c>
    </row>
    <row r="5495" spans="1:4" x14ac:dyDescent="0.25">
      <c r="A5495" t="s">
        <v>46</v>
      </c>
      <c r="B5495" t="s">
        <v>47</v>
      </c>
      <c r="C5495">
        <v>2014</v>
      </c>
      <c r="D5495" s="1">
        <v>4854547</v>
      </c>
    </row>
    <row r="5496" spans="1:4" x14ac:dyDescent="0.25">
      <c r="A5496" t="s">
        <v>48</v>
      </c>
      <c r="B5496" t="s">
        <v>49</v>
      </c>
      <c r="C5496">
        <v>2014</v>
      </c>
      <c r="D5496" s="1">
        <v>6982336</v>
      </c>
    </row>
    <row r="5497" spans="1:4" x14ac:dyDescent="0.25">
      <c r="A5497" t="s">
        <v>50</v>
      </c>
      <c r="B5497" t="s">
        <v>51</v>
      </c>
      <c r="C5497">
        <v>2014</v>
      </c>
      <c r="D5497" s="1">
        <v>43104282</v>
      </c>
    </row>
    <row r="5498" spans="1:4" x14ac:dyDescent="0.25">
      <c r="A5498" t="s">
        <v>52</v>
      </c>
      <c r="B5498" t="s">
        <v>53</v>
      </c>
      <c r="C5498">
        <v>2014</v>
      </c>
      <c r="D5498" s="1">
        <v>14863823</v>
      </c>
    </row>
    <row r="5499" spans="1:4" x14ac:dyDescent="0.25">
      <c r="A5499" t="s">
        <v>54</v>
      </c>
      <c r="B5499" t="s">
        <v>55</v>
      </c>
      <c r="C5499">
        <v>2014</v>
      </c>
      <c r="D5499" s="1">
        <v>13429085</v>
      </c>
    </row>
    <row r="5500" spans="1:4" x14ac:dyDescent="0.25">
      <c r="A5500" t="s">
        <v>56</v>
      </c>
      <c r="B5500" t="s">
        <v>57</v>
      </c>
      <c r="C5500">
        <v>2014</v>
      </c>
      <c r="D5500" s="1">
        <v>85630554</v>
      </c>
    </row>
    <row r="5501" spans="1:4" x14ac:dyDescent="0.25">
      <c r="A5501" t="s">
        <v>58</v>
      </c>
      <c r="B5501" t="s">
        <v>59</v>
      </c>
      <c r="C5501">
        <v>2014</v>
      </c>
      <c r="D5501" s="1">
        <v>12756497</v>
      </c>
    </row>
    <row r="5502" spans="1:4" x14ac:dyDescent="0.25">
      <c r="A5502" t="s">
        <v>60</v>
      </c>
      <c r="B5502" t="s">
        <v>61</v>
      </c>
      <c r="C5502">
        <v>2014</v>
      </c>
      <c r="D5502" s="1">
        <v>15787349</v>
      </c>
    </row>
    <row r="5503" spans="1:4" x14ac:dyDescent="0.25">
      <c r="A5503" t="s">
        <v>62</v>
      </c>
      <c r="B5503" t="s">
        <v>63</v>
      </c>
      <c r="C5503">
        <v>2014</v>
      </c>
      <c r="D5503" s="1">
        <v>33489258</v>
      </c>
    </row>
    <row r="5504" spans="1:4" x14ac:dyDescent="0.25">
      <c r="A5504" t="s">
        <v>64</v>
      </c>
      <c r="B5504" t="s">
        <v>65</v>
      </c>
      <c r="C5504">
        <v>2014</v>
      </c>
      <c r="D5504" s="1">
        <v>63787884</v>
      </c>
    </row>
    <row r="5505" spans="1:4" x14ac:dyDescent="0.25">
      <c r="A5505" t="s">
        <v>66</v>
      </c>
      <c r="B5505" t="s">
        <v>67</v>
      </c>
      <c r="C5505">
        <v>2014</v>
      </c>
      <c r="D5505" s="1">
        <v>17020929</v>
      </c>
    </row>
    <row r="5506" spans="1:4" x14ac:dyDescent="0.25">
      <c r="A5506" t="s">
        <v>68</v>
      </c>
      <c r="B5506" t="s">
        <v>69</v>
      </c>
      <c r="C5506">
        <v>2014</v>
      </c>
      <c r="D5506" s="1">
        <v>54341167</v>
      </c>
    </row>
    <row r="5507" spans="1:4" x14ac:dyDescent="0.25">
      <c r="A5507" t="s">
        <v>70</v>
      </c>
      <c r="B5507" t="s">
        <v>71</v>
      </c>
      <c r="C5507">
        <v>2014</v>
      </c>
      <c r="D5507" s="1">
        <v>7406829</v>
      </c>
    </row>
    <row r="5508" spans="1:4" x14ac:dyDescent="0.25">
      <c r="A5508" t="s">
        <v>72</v>
      </c>
      <c r="B5508" t="s">
        <v>73</v>
      </c>
      <c r="C5508">
        <v>2014</v>
      </c>
      <c r="D5508" s="1">
        <v>29974974</v>
      </c>
    </row>
    <row r="5509" spans="1:4" x14ac:dyDescent="0.25">
      <c r="A5509" t="s">
        <v>74</v>
      </c>
      <c r="B5509" t="s">
        <v>75</v>
      </c>
      <c r="C5509">
        <v>2014</v>
      </c>
      <c r="D5509" s="1">
        <v>8797021</v>
      </c>
    </row>
    <row r="5510" spans="1:4" x14ac:dyDescent="0.25">
      <c r="A5510" t="s">
        <v>76</v>
      </c>
      <c r="B5510" t="s">
        <v>77</v>
      </c>
      <c r="C5510">
        <v>2014</v>
      </c>
      <c r="D5510" s="1">
        <v>62910873</v>
      </c>
    </row>
    <row r="5511" spans="1:4" x14ac:dyDescent="0.25">
      <c r="A5511" t="s">
        <v>78</v>
      </c>
      <c r="B5511" t="s">
        <v>79</v>
      </c>
      <c r="C5511">
        <v>2014</v>
      </c>
      <c r="D5511" s="1">
        <v>5119727</v>
      </c>
    </row>
    <row r="5512" spans="1:4" x14ac:dyDescent="0.25">
      <c r="A5512" t="s">
        <v>80</v>
      </c>
      <c r="B5512" t="s">
        <v>81</v>
      </c>
      <c r="C5512">
        <v>2014</v>
      </c>
      <c r="D5512" s="1">
        <v>14284424</v>
      </c>
    </row>
    <row r="5513" spans="1:4" x14ac:dyDescent="0.25">
      <c r="A5513" t="s">
        <v>82</v>
      </c>
      <c r="B5513" t="s">
        <v>83</v>
      </c>
      <c r="C5513">
        <v>2014</v>
      </c>
      <c r="D5513" s="1">
        <v>35820763</v>
      </c>
    </row>
    <row r="5514" spans="1:4" x14ac:dyDescent="0.25">
      <c r="A5514" t="s">
        <v>84</v>
      </c>
      <c r="B5514" t="s">
        <v>85</v>
      </c>
      <c r="C5514">
        <v>2014</v>
      </c>
      <c r="D5514" s="1">
        <v>616065</v>
      </c>
    </row>
    <row r="5515" spans="1:4" x14ac:dyDescent="0.25">
      <c r="A5515" t="s">
        <v>86</v>
      </c>
      <c r="B5515" t="s">
        <v>87</v>
      </c>
      <c r="C5515">
        <v>2014</v>
      </c>
      <c r="D5515" s="1">
        <v>57869232</v>
      </c>
    </row>
    <row r="5516" spans="1:4" x14ac:dyDescent="0.25">
      <c r="A5516" t="s">
        <v>88</v>
      </c>
      <c r="B5516" t="s">
        <v>89</v>
      </c>
      <c r="C5516">
        <v>2014</v>
      </c>
      <c r="D5516" s="1">
        <v>9182027</v>
      </c>
    </row>
    <row r="5517" spans="1:4" x14ac:dyDescent="0.25">
      <c r="A5517" t="s">
        <v>90</v>
      </c>
      <c r="B5517" t="s">
        <v>91</v>
      </c>
      <c r="C5517">
        <v>2014</v>
      </c>
      <c r="D5517" s="1">
        <v>43166553</v>
      </c>
    </row>
    <row r="5518" spans="1:4" x14ac:dyDescent="0.25">
      <c r="A5518" t="s">
        <v>92</v>
      </c>
      <c r="B5518" t="s">
        <v>93</v>
      </c>
      <c r="C5518">
        <v>2014</v>
      </c>
      <c r="D5518" s="1">
        <v>7102825</v>
      </c>
    </row>
    <row r="5519" spans="1:4" x14ac:dyDescent="0.25">
      <c r="A5519" t="s">
        <v>94</v>
      </c>
      <c r="B5519" t="s">
        <v>95</v>
      </c>
      <c r="C5519">
        <v>2014</v>
      </c>
      <c r="D5519" s="1">
        <v>11522263</v>
      </c>
    </row>
    <row r="5520" spans="1:4" x14ac:dyDescent="0.25">
      <c r="A5520" t="s">
        <v>96</v>
      </c>
      <c r="B5520" t="s">
        <v>97</v>
      </c>
      <c r="C5520">
        <v>2014</v>
      </c>
      <c r="D5520" s="1">
        <v>107800865</v>
      </c>
    </row>
    <row r="5521" spans="1:4" x14ac:dyDescent="0.25">
      <c r="A5521" t="s">
        <v>98</v>
      </c>
      <c r="B5521" t="s">
        <v>99</v>
      </c>
      <c r="C5521">
        <v>2014</v>
      </c>
      <c r="D5521" s="1">
        <v>8537209</v>
      </c>
    </row>
    <row r="5522" spans="1:4" x14ac:dyDescent="0.25">
      <c r="A5522" t="s">
        <v>100</v>
      </c>
      <c r="B5522" t="s">
        <v>101</v>
      </c>
      <c r="C5522">
        <v>2014</v>
      </c>
      <c r="D5522" s="1">
        <v>10308192</v>
      </c>
    </row>
    <row r="5523" spans="1:4" x14ac:dyDescent="0.25">
      <c r="A5523" t="s">
        <v>102</v>
      </c>
      <c r="B5523" t="s">
        <v>103</v>
      </c>
      <c r="C5523">
        <v>2014</v>
      </c>
      <c r="D5523" s="1">
        <v>45730213</v>
      </c>
    </row>
    <row r="5524" spans="1:4" x14ac:dyDescent="0.25">
      <c r="A5524" t="s">
        <v>104</v>
      </c>
      <c r="B5524" t="s">
        <v>105</v>
      </c>
      <c r="C5524">
        <v>2014</v>
      </c>
      <c r="D5524" s="1">
        <v>11552012</v>
      </c>
    </row>
    <row r="5525" spans="1:4" x14ac:dyDescent="0.25">
      <c r="A5525" t="s">
        <v>106</v>
      </c>
      <c r="B5525" t="s">
        <v>107</v>
      </c>
      <c r="C5525">
        <v>2014</v>
      </c>
      <c r="D5525" s="1">
        <v>9084261</v>
      </c>
    </row>
    <row r="5526" spans="1:4" x14ac:dyDescent="0.25">
      <c r="A5526" t="s">
        <v>108</v>
      </c>
      <c r="B5526" t="s">
        <v>109</v>
      </c>
      <c r="C5526">
        <v>2014</v>
      </c>
      <c r="D5526" s="1">
        <v>45231476</v>
      </c>
    </row>
    <row r="5527" spans="1:4" x14ac:dyDescent="0.25">
      <c r="A5527" t="s">
        <v>110</v>
      </c>
      <c r="B5527" t="s">
        <v>111</v>
      </c>
      <c r="C5527">
        <v>2014</v>
      </c>
      <c r="D5527" s="1">
        <v>9835121</v>
      </c>
    </row>
    <row r="5528" spans="1:4" x14ac:dyDescent="0.25">
      <c r="A5528" t="s">
        <v>112</v>
      </c>
      <c r="C5528">
        <v>2014</v>
      </c>
      <c r="D5528" s="1">
        <v>12131705</v>
      </c>
    </row>
    <row r="5529" spans="1:4" x14ac:dyDescent="0.25">
      <c r="A5529" t="s">
        <v>113</v>
      </c>
      <c r="B5529" t="s">
        <v>114</v>
      </c>
      <c r="C5529">
        <v>2014</v>
      </c>
      <c r="D5529" s="1">
        <v>125979744</v>
      </c>
    </row>
    <row r="5530" spans="1:4" x14ac:dyDescent="0.25">
      <c r="A5530" t="s">
        <v>115</v>
      </c>
      <c r="C5530">
        <v>2014</v>
      </c>
      <c r="D5530" s="1">
        <v>109856964</v>
      </c>
    </row>
    <row r="5531" spans="1:4" x14ac:dyDescent="0.25">
      <c r="A5531" t="s">
        <v>116</v>
      </c>
      <c r="B5531" t="s">
        <v>117</v>
      </c>
      <c r="C5531">
        <v>2014</v>
      </c>
      <c r="D5531" s="1">
        <v>37906338</v>
      </c>
    </row>
    <row r="5532" spans="1:4" x14ac:dyDescent="0.25">
      <c r="A5532" t="s">
        <v>118</v>
      </c>
      <c r="B5532" t="s">
        <v>119</v>
      </c>
      <c r="C5532">
        <v>2014</v>
      </c>
      <c r="D5532" s="1">
        <v>12387764</v>
      </c>
    </row>
    <row r="5533" spans="1:4" x14ac:dyDescent="0.25">
      <c r="A5533" t="s">
        <v>120</v>
      </c>
      <c r="B5533" t="s">
        <v>121</v>
      </c>
      <c r="C5533">
        <v>2014</v>
      </c>
      <c r="D5533" s="1">
        <v>28334652</v>
      </c>
    </row>
    <row r="5534" spans="1:4" x14ac:dyDescent="0.25">
      <c r="A5534" t="s">
        <v>122</v>
      </c>
      <c r="C5534">
        <v>2014</v>
      </c>
      <c r="D5534" s="1">
        <v>8881961</v>
      </c>
    </row>
    <row r="5535" spans="1:4" x14ac:dyDescent="0.25">
      <c r="A5535" t="s">
        <v>123</v>
      </c>
      <c r="B5535" t="s">
        <v>124</v>
      </c>
      <c r="C5535">
        <v>2014</v>
      </c>
      <c r="D5535" s="1">
        <v>42079872</v>
      </c>
    </row>
    <row r="5536" spans="1:4" x14ac:dyDescent="0.25">
      <c r="A5536" t="s">
        <v>125</v>
      </c>
      <c r="B5536" t="s">
        <v>126</v>
      </c>
      <c r="C5536">
        <v>2014</v>
      </c>
      <c r="D5536" s="1">
        <v>519849</v>
      </c>
    </row>
    <row r="5537" spans="1:4" x14ac:dyDescent="0.25">
      <c r="A5537" t="s">
        <v>127</v>
      </c>
      <c r="B5537" t="s">
        <v>128</v>
      </c>
      <c r="C5537">
        <v>2014</v>
      </c>
      <c r="D5537" s="1">
        <v>91338615</v>
      </c>
    </row>
    <row r="5538" spans="1:4" x14ac:dyDescent="0.25">
      <c r="A5538" t="s">
        <v>129</v>
      </c>
      <c r="B5538" t="s">
        <v>130</v>
      </c>
      <c r="C5538">
        <v>2014</v>
      </c>
      <c r="D5538" s="1">
        <v>8036764</v>
      </c>
    </row>
    <row r="5539" spans="1:4" x14ac:dyDescent="0.25">
      <c r="A5539" t="s">
        <v>131</v>
      </c>
      <c r="B5539" t="s">
        <v>132</v>
      </c>
      <c r="C5539">
        <v>2014</v>
      </c>
      <c r="D5539" s="1">
        <v>22428495</v>
      </c>
    </row>
    <row r="5540" spans="1:4" x14ac:dyDescent="0.25">
      <c r="A5540" t="s">
        <v>133</v>
      </c>
      <c r="C5540">
        <v>2014</v>
      </c>
      <c r="D5540" s="1">
        <v>10149431</v>
      </c>
    </row>
    <row r="5541" spans="1:4" x14ac:dyDescent="0.25">
      <c r="A5541" t="s">
        <v>134</v>
      </c>
      <c r="C5541">
        <v>2014</v>
      </c>
      <c r="D5541" s="1">
        <v>10130018</v>
      </c>
    </row>
    <row r="5542" spans="1:4" x14ac:dyDescent="0.25">
      <c r="A5542" t="s">
        <v>135</v>
      </c>
      <c r="B5542" t="s">
        <v>136</v>
      </c>
      <c r="C5542">
        <v>2014</v>
      </c>
      <c r="D5542" s="1">
        <v>12936763</v>
      </c>
    </row>
    <row r="5543" spans="1:4" x14ac:dyDescent="0.25">
      <c r="A5543" t="s">
        <v>137</v>
      </c>
      <c r="B5543" t="s">
        <v>138</v>
      </c>
      <c r="C5543">
        <v>2014</v>
      </c>
      <c r="D5543" s="1">
        <v>56262943</v>
      </c>
    </row>
    <row r="5544" spans="1:4" x14ac:dyDescent="0.25">
      <c r="A5544" t="s">
        <v>139</v>
      </c>
      <c r="B5544" t="s">
        <v>140</v>
      </c>
      <c r="C5544">
        <v>2014</v>
      </c>
      <c r="D5544" s="1">
        <v>61816505</v>
      </c>
    </row>
    <row r="5545" spans="1:4" x14ac:dyDescent="0.25">
      <c r="A5545" t="s">
        <v>141</v>
      </c>
      <c r="C5545">
        <v>2014</v>
      </c>
      <c r="D5545" s="1">
        <v>10625694</v>
      </c>
    </row>
    <row r="5546" spans="1:4" x14ac:dyDescent="0.25">
      <c r="A5546" t="s">
        <v>142</v>
      </c>
      <c r="B5546" t="s">
        <v>143</v>
      </c>
      <c r="C5546">
        <v>2014</v>
      </c>
      <c r="D5546" s="1">
        <v>52053143</v>
      </c>
    </row>
    <row r="5547" spans="1:4" x14ac:dyDescent="0.25">
      <c r="A5547" t="s">
        <v>144</v>
      </c>
      <c r="B5547" t="s">
        <v>145</v>
      </c>
      <c r="C5547">
        <v>2014</v>
      </c>
      <c r="D5547" s="1">
        <v>6857886</v>
      </c>
    </row>
    <row r="5548" spans="1:4" x14ac:dyDescent="0.25">
      <c r="A5548" t="s">
        <v>146</v>
      </c>
      <c r="B5548" t="s">
        <v>147</v>
      </c>
      <c r="C5548">
        <v>2014</v>
      </c>
      <c r="D5548" s="1">
        <v>11501594</v>
      </c>
    </row>
    <row r="5549" spans="1:4" x14ac:dyDescent="0.25">
      <c r="A5549" t="s">
        <v>148</v>
      </c>
      <c r="B5549" t="s">
        <v>149</v>
      </c>
      <c r="C5549">
        <v>2014</v>
      </c>
      <c r="D5549" s="1">
        <v>7676197</v>
      </c>
    </row>
    <row r="5550" spans="1:4" x14ac:dyDescent="0.25">
      <c r="A5550" t="s">
        <v>150</v>
      </c>
      <c r="B5550" t="s">
        <v>151</v>
      </c>
      <c r="C5550">
        <v>2014</v>
      </c>
      <c r="D5550" s="1">
        <v>38646572</v>
      </c>
    </row>
    <row r="5551" spans="1:4" x14ac:dyDescent="0.25">
      <c r="A5551" t="s">
        <v>152</v>
      </c>
      <c r="B5551" t="s">
        <v>153</v>
      </c>
      <c r="C5551">
        <v>2014</v>
      </c>
      <c r="D5551" s="1">
        <v>10637968</v>
      </c>
    </row>
    <row r="5552" spans="1:4" x14ac:dyDescent="0.25">
      <c r="A5552" t="s">
        <v>154</v>
      </c>
      <c r="B5552" t="s">
        <v>155</v>
      </c>
      <c r="C5552">
        <v>2014</v>
      </c>
      <c r="D5552" s="1">
        <v>2102369</v>
      </c>
    </row>
    <row r="5553" spans="1:4" x14ac:dyDescent="0.25">
      <c r="A5553" t="s">
        <v>156</v>
      </c>
      <c r="B5553" t="s">
        <v>157</v>
      </c>
      <c r="C5553">
        <v>2014</v>
      </c>
      <c r="D5553" s="1">
        <v>4966234</v>
      </c>
    </row>
    <row r="5554" spans="1:4" x14ac:dyDescent="0.25">
      <c r="A5554" t="s">
        <v>158</v>
      </c>
      <c r="B5554" t="s">
        <v>159</v>
      </c>
      <c r="C5554">
        <v>2014</v>
      </c>
      <c r="D5554" s="1">
        <v>83900215</v>
      </c>
    </row>
    <row r="5555" spans="1:4" x14ac:dyDescent="0.25">
      <c r="A5555" t="s">
        <v>160</v>
      </c>
      <c r="B5555" t="s">
        <v>161</v>
      </c>
      <c r="C5555">
        <v>2014</v>
      </c>
      <c r="D5555" s="1">
        <v>39970764</v>
      </c>
    </row>
    <row r="5556" spans="1:4" x14ac:dyDescent="0.25">
      <c r="A5556" t="s">
        <v>162</v>
      </c>
      <c r="B5556" t="s">
        <v>163</v>
      </c>
      <c r="C5556">
        <v>2014</v>
      </c>
      <c r="D5556" s="1">
        <v>85156654</v>
      </c>
    </row>
    <row r="5557" spans="1:4" x14ac:dyDescent="0.25">
      <c r="A5557" t="s">
        <v>164</v>
      </c>
      <c r="B5557" t="s">
        <v>165</v>
      </c>
      <c r="C5557">
        <v>2014</v>
      </c>
      <c r="D5557" s="1">
        <v>40727016</v>
      </c>
    </row>
    <row r="5558" spans="1:4" x14ac:dyDescent="0.25">
      <c r="A5558" t="s">
        <v>166</v>
      </c>
      <c r="B5558" t="s">
        <v>167</v>
      </c>
      <c r="C5558">
        <v>2014</v>
      </c>
      <c r="D5558" s="1">
        <v>70373505</v>
      </c>
    </row>
    <row r="5559" spans="1:4" x14ac:dyDescent="0.25">
      <c r="A5559" t="s">
        <v>168</v>
      </c>
      <c r="B5559" t="s">
        <v>169</v>
      </c>
      <c r="C5559">
        <v>2014</v>
      </c>
      <c r="D5559" s="1">
        <v>51068462</v>
      </c>
    </row>
    <row r="5560" spans="1:4" x14ac:dyDescent="0.25">
      <c r="A5560" t="s">
        <v>170</v>
      </c>
      <c r="C5560">
        <v>2014</v>
      </c>
      <c r="D5560" s="1">
        <v>78386154</v>
      </c>
    </row>
    <row r="5561" spans="1:4" x14ac:dyDescent="0.25">
      <c r="A5561" t="s">
        <v>171</v>
      </c>
      <c r="B5561" t="s">
        <v>172</v>
      </c>
      <c r="C5561">
        <v>2014</v>
      </c>
      <c r="D5561" s="1">
        <v>8476082</v>
      </c>
    </row>
    <row r="5562" spans="1:4" x14ac:dyDescent="0.25">
      <c r="A5562" t="s">
        <v>173</v>
      </c>
      <c r="B5562" t="s">
        <v>174</v>
      </c>
      <c r="C5562">
        <v>2014</v>
      </c>
      <c r="D5562" s="1">
        <v>14098819</v>
      </c>
    </row>
    <row r="5563" spans="1:4" x14ac:dyDescent="0.25">
      <c r="A5563" t="s">
        <v>175</v>
      </c>
      <c r="B5563" t="s">
        <v>176</v>
      </c>
      <c r="C5563">
        <v>2014</v>
      </c>
      <c r="D5563" s="1">
        <v>65491356</v>
      </c>
    </row>
    <row r="5564" spans="1:4" x14ac:dyDescent="0.25">
      <c r="A5564" t="s">
        <v>177</v>
      </c>
      <c r="B5564" t="s">
        <v>178</v>
      </c>
      <c r="C5564">
        <v>2014</v>
      </c>
      <c r="D5564" s="1">
        <v>11226805</v>
      </c>
    </row>
    <row r="5565" spans="1:4" x14ac:dyDescent="0.25">
      <c r="A5565" t="s">
        <v>179</v>
      </c>
      <c r="B5565" t="s">
        <v>180</v>
      </c>
      <c r="C5565">
        <v>2014</v>
      </c>
      <c r="D5565" s="1">
        <v>13141463</v>
      </c>
    </row>
    <row r="5566" spans="1:4" x14ac:dyDescent="0.25">
      <c r="A5566" t="s">
        <v>181</v>
      </c>
      <c r="B5566" t="s">
        <v>182</v>
      </c>
      <c r="C5566">
        <v>2014</v>
      </c>
      <c r="D5566" s="1">
        <v>581925</v>
      </c>
    </row>
    <row r="5567" spans="1:4" x14ac:dyDescent="0.25">
      <c r="A5567" t="s">
        <v>183</v>
      </c>
      <c r="B5567" t="s">
        <v>184</v>
      </c>
      <c r="C5567">
        <v>2014</v>
      </c>
      <c r="D5567" s="1">
        <v>12204921</v>
      </c>
    </row>
    <row r="5568" spans="1:4" x14ac:dyDescent="0.25">
      <c r="A5568" t="s">
        <v>185</v>
      </c>
      <c r="B5568" t="s">
        <v>186</v>
      </c>
      <c r="C5568">
        <v>2014</v>
      </c>
      <c r="D5568" s="1">
        <v>900652</v>
      </c>
    </row>
    <row r="5569" spans="1:4" x14ac:dyDescent="0.25">
      <c r="A5569" t="s">
        <v>187</v>
      </c>
      <c r="B5569" t="s">
        <v>188</v>
      </c>
      <c r="C5569">
        <v>2014</v>
      </c>
      <c r="D5569" s="1">
        <v>55531925</v>
      </c>
    </row>
    <row r="5570" spans="1:4" x14ac:dyDescent="0.25">
      <c r="A5570" t="s">
        <v>189</v>
      </c>
      <c r="B5570" t="s">
        <v>190</v>
      </c>
      <c r="C5570">
        <v>2014</v>
      </c>
      <c r="D5570" s="1">
        <v>6238501</v>
      </c>
    </row>
    <row r="5571" spans="1:4" x14ac:dyDescent="0.25">
      <c r="A5571" t="s">
        <v>191</v>
      </c>
      <c r="B5571" t="s">
        <v>192</v>
      </c>
      <c r="C5571">
        <v>2014</v>
      </c>
      <c r="D5571" s="1">
        <v>6160948</v>
      </c>
    </row>
    <row r="5572" spans="1:4" x14ac:dyDescent="0.25">
      <c r="A5572" t="s">
        <v>193</v>
      </c>
      <c r="B5572" t="s">
        <v>194</v>
      </c>
      <c r="C5572">
        <v>2014</v>
      </c>
      <c r="D5572" s="1">
        <v>58416332</v>
      </c>
    </row>
    <row r="5573" spans="1:4" x14ac:dyDescent="0.25">
      <c r="A5573" t="s">
        <v>195</v>
      </c>
      <c r="B5573" t="s">
        <v>196</v>
      </c>
      <c r="C5573">
        <v>2014</v>
      </c>
      <c r="D5573" s="1">
        <v>8330659</v>
      </c>
    </row>
    <row r="5574" spans="1:4" x14ac:dyDescent="0.25">
      <c r="A5574" t="s">
        <v>197</v>
      </c>
      <c r="B5574" t="s">
        <v>198</v>
      </c>
      <c r="C5574">
        <v>2014</v>
      </c>
      <c r="D5574" s="1">
        <v>13163808</v>
      </c>
    </row>
    <row r="5575" spans="1:4" x14ac:dyDescent="0.25">
      <c r="A5575" t="s">
        <v>199</v>
      </c>
      <c r="B5575" t="s">
        <v>200</v>
      </c>
      <c r="C5575">
        <v>2014</v>
      </c>
      <c r="D5575" s="1">
        <v>58749928</v>
      </c>
    </row>
    <row r="5576" spans="1:4" x14ac:dyDescent="0.25">
      <c r="A5576" t="s">
        <v>201</v>
      </c>
      <c r="B5576" t="s">
        <v>202</v>
      </c>
      <c r="C5576">
        <v>2014</v>
      </c>
      <c r="D5576" s="1">
        <v>38639462</v>
      </c>
    </row>
    <row r="5577" spans="1:4" x14ac:dyDescent="0.25">
      <c r="A5577" t="s">
        <v>203</v>
      </c>
      <c r="B5577" t="s">
        <v>204</v>
      </c>
      <c r="C5577">
        <v>2014</v>
      </c>
      <c r="D5577" s="1">
        <v>61536083</v>
      </c>
    </row>
    <row r="5578" spans="1:4" x14ac:dyDescent="0.25">
      <c r="A5578" t="s">
        <v>205</v>
      </c>
      <c r="B5578" t="s">
        <v>206</v>
      </c>
      <c r="C5578">
        <v>2014</v>
      </c>
      <c r="D5578" s="1">
        <v>12164071</v>
      </c>
    </row>
    <row r="5579" spans="1:4" x14ac:dyDescent="0.25">
      <c r="A5579" t="s">
        <v>207</v>
      </c>
      <c r="B5579" t="s">
        <v>208</v>
      </c>
      <c r="C5579">
        <v>2014</v>
      </c>
      <c r="D5579" s="1">
        <v>15429593</v>
      </c>
    </row>
    <row r="5580" spans="1:4" x14ac:dyDescent="0.25">
      <c r="A5580" t="s">
        <v>209</v>
      </c>
      <c r="C5580">
        <v>2014</v>
      </c>
      <c r="D5580" s="1">
        <v>6631542</v>
      </c>
    </row>
    <row r="5581" spans="1:4" x14ac:dyDescent="0.25">
      <c r="A5581" t="s">
        <v>210</v>
      </c>
      <c r="B5581" t="s">
        <v>211</v>
      </c>
      <c r="C5581">
        <v>2014</v>
      </c>
      <c r="D5581" s="1">
        <v>108519226</v>
      </c>
    </row>
    <row r="5582" spans="1:4" x14ac:dyDescent="0.25">
      <c r="A5582" t="s">
        <v>212</v>
      </c>
      <c r="B5582" t="s">
        <v>213</v>
      </c>
      <c r="C5582">
        <v>2014</v>
      </c>
      <c r="D5582" s="1">
        <v>15750731</v>
      </c>
    </row>
    <row r="5583" spans="1:4" x14ac:dyDescent="0.25">
      <c r="A5583" t="s">
        <v>214</v>
      </c>
      <c r="B5583" t="s">
        <v>215</v>
      </c>
      <c r="C5583">
        <v>2014</v>
      </c>
      <c r="D5583" s="1">
        <v>190809</v>
      </c>
    </row>
    <row r="5584" spans="1:4" x14ac:dyDescent="0.25">
      <c r="A5584" t="s">
        <v>216</v>
      </c>
      <c r="B5584" t="s">
        <v>217</v>
      </c>
      <c r="C5584">
        <v>2014</v>
      </c>
      <c r="D5584" s="1">
        <v>377357</v>
      </c>
    </row>
    <row r="5585" spans="1:4" x14ac:dyDescent="0.25">
      <c r="A5585" t="s">
        <v>218</v>
      </c>
      <c r="B5585" t="s">
        <v>219</v>
      </c>
      <c r="C5585">
        <v>2014</v>
      </c>
      <c r="D5585" s="1">
        <v>6948805</v>
      </c>
    </row>
    <row r="5586" spans="1:4" x14ac:dyDescent="0.25">
      <c r="A5586" t="s">
        <v>220</v>
      </c>
      <c r="B5586" t="s">
        <v>221</v>
      </c>
      <c r="C5586">
        <v>2014</v>
      </c>
      <c r="D5586" s="1">
        <v>10208924</v>
      </c>
    </row>
    <row r="5587" spans="1:4" x14ac:dyDescent="0.25">
      <c r="A5587" t="s">
        <v>222</v>
      </c>
      <c r="C5587">
        <v>2014</v>
      </c>
      <c r="D5587" s="1">
        <v>80056946</v>
      </c>
    </row>
    <row r="5588" spans="1:4" x14ac:dyDescent="0.25">
      <c r="A5588" t="s">
        <v>223</v>
      </c>
      <c r="C5588">
        <v>2014</v>
      </c>
      <c r="D5588" s="1">
        <v>11075428</v>
      </c>
    </row>
    <row r="5589" spans="1:4" x14ac:dyDescent="0.25">
      <c r="A5589" t="s">
        <v>224</v>
      </c>
      <c r="B5589" t="s">
        <v>225</v>
      </c>
      <c r="C5589">
        <v>2014</v>
      </c>
      <c r="D5589" s="1">
        <v>7484398</v>
      </c>
    </row>
    <row r="5590" spans="1:4" x14ac:dyDescent="0.25">
      <c r="A5590" t="s">
        <v>226</v>
      </c>
      <c r="B5590" t="s">
        <v>227</v>
      </c>
      <c r="C5590">
        <v>2014</v>
      </c>
      <c r="D5590" s="1">
        <v>5580797</v>
      </c>
    </row>
    <row r="5591" spans="1:4" x14ac:dyDescent="0.25">
      <c r="A5591" t="s">
        <v>228</v>
      </c>
      <c r="B5591" t="s">
        <v>229</v>
      </c>
      <c r="C5591">
        <v>2014</v>
      </c>
      <c r="D5591" s="1">
        <v>7478867</v>
      </c>
    </row>
    <row r="5592" spans="1:4" x14ac:dyDescent="0.25">
      <c r="A5592" t="s">
        <v>230</v>
      </c>
      <c r="B5592" t="s">
        <v>231</v>
      </c>
      <c r="C5592">
        <v>2014</v>
      </c>
      <c r="D5592" s="1">
        <v>10193904</v>
      </c>
    </row>
    <row r="5593" spans="1:4" x14ac:dyDescent="0.25">
      <c r="A5593" t="s">
        <v>232</v>
      </c>
      <c r="B5593" t="s">
        <v>233</v>
      </c>
      <c r="C5593">
        <v>2014</v>
      </c>
      <c r="D5593" s="1">
        <v>82459854</v>
      </c>
    </row>
    <row r="5594" spans="1:4" x14ac:dyDescent="0.25">
      <c r="A5594" t="s">
        <v>234</v>
      </c>
      <c r="B5594" t="s">
        <v>235</v>
      </c>
      <c r="C5594">
        <v>2014</v>
      </c>
      <c r="D5594" s="1">
        <v>4414106</v>
      </c>
    </row>
    <row r="5595" spans="1:4" x14ac:dyDescent="0.25">
      <c r="A5595" t="s">
        <v>236</v>
      </c>
      <c r="B5595" t="s">
        <v>237</v>
      </c>
      <c r="C5595">
        <v>2014</v>
      </c>
      <c r="D5595" s="1">
        <v>64990524</v>
      </c>
    </row>
    <row r="5596" spans="1:4" x14ac:dyDescent="0.25">
      <c r="A5596" t="s">
        <v>238</v>
      </c>
      <c r="B5596" t="s">
        <v>239</v>
      </c>
      <c r="C5596">
        <v>2014</v>
      </c>
      <c r="D5596" s="1">
        <v>15724495</v>
      </c>
    </row>
    <row r="5597" spans="1:4" x14ac:dyDescent="0.25">
      <c r="A5597" t="s">
        <v>240</v>
      </c>
      <c r="B5597" t="s">
        <v>241</v>
      </c>
      <c r="C5597">
        <v>2014</v>
      </c>
      <c r="D5597" s="1">
        <v>37967926</v>
      </c>
    </row>
    <row r="5598" spans="1:4" x14ac:dyDescent="0.25">
      <c r="A5598" t="s">
        <v>242</v>
      </c>
      <c r="B5598" t="s">
        <v>243</v>
      </c>
      <c r="C5598">
        <v>2014</v>
      </c>
      <c r="D5598" s="1">
        <v>61731945</v>
      </c>
    </row>
    <row r="5599" spans="1:4" x14ac:dyDescent="0.25">
      <c r="A5599" t="s">
        <v>244</v>
      </c>
      <c r="B5599" t="s">
        <v>245</v>
      </c>
      <c r="C5599">
        <v>2014</v>
      </c>
      <c r="D5599" s="1">
        <v>49342716</v>
      </c>
    </row>
    <row r="5600" spans="1:4" x14ac:dyDescent="0.25">
      <c r="A5600" t="s">
        <v>246</v>
      </c>
      <c r="B5600" t="s">
        <v>247</v>
      </c>
      <c r="C5600">
        <v>2014</v>
      </c>
      <c r="D5600" s="1">
        <v>23453926</v>
      </c>
    </row>
    <row r="5601" spans="1:4" x14ac:dyDescent="0.25">
      <c r="A5601" t="s">
        <v>248</v>
      </c>
      <c r="C5601">
        <v>2014</v>
      </c>
      <c r="D5601" s="1">
        <v>9028162</v>
      </c>
    </row>
    <row r="5602" spans="1:4" x14ac:dyDescent="0.25">
      <c r="A5602" t="s">
        <v>249</v>
      </c>
      <c r="C5602">
        <v>2014</v>
      </c>
      <c r="D5602" s="1">
        <v>11970654</v>
      </c>
    </row>
    <row r="5603" spans="1:4" x14ac:dyDescent="0.25">
      <c r="A5603" t="s">
        <v>250</v>
      </c>
      <c r="B5603" t="s">
        <v>251</v>
      </c>
      <c r="C5603">
        <v>2014</v>
      </c>
      <c r="D5603" s="1">
        <v>11985165</v>
      </c>
    </row>
    <row r="5604" spans="1:4" x14ac:dyDescent="0.25">
      <c r="A5604" t="s">
        <v>252</v>
      </c>
      <c r="B5604" t="s">
        <v>253</v>
      </c>
      <c r="C5604">
        <v>2014</v>
      </c>
      <c r="D5604" s="1">
        <v>10878343</v>
      </c>
    </row>
    <row r="5605" spans="1:4" x14ac:dyDescent="0.25">
      <c r="A5605" t="s">
        <v>254</v>
      </c>
      <c r="B5605" t="s">
        <v>255</v>
      </c>
      <c r="C5605">
        <v>2014</v>
      </c>
      <c r="D5605" s="1">
        <v>15914378</v>
      </c>
    </row>
    <row r="5606" spans="1:4" x14ac:dyDescent="0.25">
      <c r="A5606" t="s">
        <v>256</v>
      </c>
      <c r="B5606" t="s">
        <v>257</v>
      </c>
      <c r="C5606">
        <v>2014</v>
      </c>
      <c r="D5606" s="1">
        <v>18566792</v>
      </c>
    </row>
    <row r="5607" spans="1:4" x14ac:dyDescent="0.25">
      <c r="A5607" t="s">
        <v>258</v>
      </c>
      <c r="B5607" t="s">
        <v>259</v>
      </c>
      <c r="C5607">
        <v>2014</v>
      </c>
      <c r="D5607" s="1">
        <v>7595719</v>
      </c>
    </row>
    <row r="5608" spans="1:4" x14ac:dyDescent="0.25">
      <c r="A5608" t="s">
        <v>260</v>
      </c>
      <c r="B5608" t="s">
        <v>261</v>
      </c>
      <c r="C5608">
        <v>2014</v>
      </c>
      <c r="D5608" s="1">
        <v>8080844</v>
      </c>
    </row>
    <row r="5609" spans="1:4" x14ac:dyDescent="0.25">
      <c r="A5609" t="s">
        <v>262</v>
      </c>
      <c r="B5609" t="s">
        <v>263</v>
      </c>
      <c r="C5609">
        <v>2014</v>
      </c>
      <c r="D5609" s="1">
        <v>17128831</v>
      </c>
    </row>
    <row r="5610" spans="1:4" x14ac:dyDescent="0.25">
      <c r="A5610" t="s">
        <v>264</v>
      </c>
      <c r="B5610" t="s">
        <v>265</v>
      </c>
      <c r="C5610">
        <v>2014</v>
      </c>
      <c r="D5610" s="1">
        <v>10204416</v>
      </c>
    </row>
    <row r="5611" spans="1:4" x14ac:dyDescent="0.25">
      <c r="A5611" t="s">
        <v>266</v>
      </c>
      <c r="B5611" t="s">
        <v>267</v>
      </c>
      <c r="C5611">
        <v>2014</v>
      </c>
      <c r="D5611" s="1">
        <v>27865112</v>
      </c>
    </row>
    <row r="5612" spans="1:4" x14ac:dyDescent="0.25">
      <c r="A5612" t="s">
        <v>268</v>
      </c>
      <c r="B5612" t="s">
        <v>269</v>
      </c>
      <c r="C5612">
        <v>2014</v>
      </c>
      <c r="D5612" s="1">
        <v>20537657</v>
      </c>
    </row>
    <row r="5613" spans="1:4" x14ac:dyDescent="0.25">
      <c r="A5613" t="s">
        <v>270</v>
      </c>
      <c r="B5613" t="s">
        <v>271</v>
      </c>
      <c r="C5613">
        <v>2014</v>
      </c>
      <c r="D5613" s="1">
        <v>9238467</v>
      </c>
    </row>
    <row r="5614" spans="1:4" x14ac:dyDescent="0.25">
      <c r="A5614" t="s">
        <v>272</v>
      </c>
      <c r="B5614" t="s">
        <v>273</v>
      </c>
      <c r="C5614">
        <v>2014</v>
      </c>
      <c r="D5614" s="1">
        <v>6411185</v>
      </c>
    </row>
    <row r="5615" spans="1:4" x14ac:dyDescent="0.25">
      <c r="A5615" t="s">
        <v>274</v>
      </c>
      <c r="B5615" t="s">
        <v>275</v>
      </c>
      <c r="C5615">
        <v>2014</v>
      </c>
      <c r="D5615" s="1">
        <v>44284267</v>
      </c>
    </row>
    <row r="5616" spans="1:4" x14ac:dyDescent="0.25">
      <c r="A5616" t="s">
        <v>276</v>
      </c>
      <c r="B5616" t="s">
        <v>277</v>
      </c>
      <c r="C5616">
        <v>2014</v>
      </c>
      <c r="D5616" s="1">
        <v>27949814</v>
      </c>
    </row>
    <row r="5617" spans="1:4" x14ac:dyDescent="0.25">
      <c r="A5617" t="s">
        <v>278</v>
      </c>
      <c r="B5617" t="s">
        <v>279</v>
      </c>
      <c r="C5617">
        <v>2014</v>
      </c>
      <c r="D5617" s="1">
        <v>25108059</v>
      </c>
    </row>
    <row r="5618" spans="1:4" x14ac:dyDescent="0.25">
      <c r="A5618" t="s">
        <v>280</v>
      </c>
      <c r="B5618" t="s">
        <v>281</v>
      </c>
      <c r="C5618">
        <v>2014</v>
      </c>
      <c r="D5618" s="1">
        <v>12338876</v>
      </c>
    </row>
    <row r="5619" spans="1:4" x14ac:dyDescent="0.25">
      <c r="A5619" t="s">
        <v>282</v>
      </c>
      <c r="C5619">
        <v>2014</v>
      </c>
      <c r="D5619" s="1">
        <v>93666885</v>
      </c>
    </row>
    <row r="5620" spans="1:4" x14ac:dyDescent="0.25">
      <c r="A5620" t="s">
        <v>283</v>
      </c>
      <c r="B5620" t="s">
        <v>284</v>
      </c>
      <c r="C5620">
        <v>2014</v>
      </c>
      <c r="D5620" s="1">
        <v>14926366</v>
      </c>
    </row>
    <row r="5621" spans="1:4" x14ac:dyDescent="0.25">
      <c r="A5621" t="s">
        <v>285</v>
      </c>
      <c r="B5621" t="s">
        <v>286</v>
      </c>
      <c r="C5621">
        <v>2014</v>
      </c>
      <c r="D5621" s="1">
        <v>17971051</v>
      </c>
    </row>
    <row r="5622" spans="1:4" x14ac:dyDescent="0.25">
      <c r="A5622" t="s">
        <v>287</v>
      </c>
      <c r="C5622">
        <v>2014</v>
      </c>
      <c r="D5622" s="1">
        <v>889246</v>
      </c>
    </row>
    <row r="5623" spans="1:4" x14ac:dyDescent="0.25">
      <c r="A5623" t="s">
        <v>288</v>
      </c>
      <c r="B5623" t="s">
        <v>289</v>
      </c>
      <c r="C5623">
        <v>2014</v>
      </c>
      <c r="D5623" s="1">
        <v>12884895</v>
      </c>
    </row>
    <row r="5624" spans="1:4" x14ac:dyDescent="0.25">
      <c r="A5624" t="s">
        <v>290</v>
      </c>
      <c r="B5624" t="s">
        <v>291</v>
      </c>
      <c r="C5624">
        <v>2014</v>
      </c>
      <c r="D5624" s="1">
        <v>62130196</v>
      </c>
    </row>
    <row r="5625" spans="1:4" x14ac:dyDescent="0.25">
      <c r="A5625" t="s">
        <v>292</v>
      </c>
      <c r="C5625">
        <v>2014</v>
      </c>
      <c r="D5625" s="1">
        <v>7848329</v>
      </c>
    </row>
    <row r="5626" spans="1:4" x14ac:dyDescent="0.25">
      <c r="A5626" t="s">
        <v>293</v>
      </c>
      <c r="B5626" t="s">
        <v>294</v>
      </c>
      <c r="C5626">
        <v>2014</v>
      </c>
      <c r="D5626" s="1">
        <v>6777851</v>
      </c>
    </row>
    <row r="5627" spans="1:4" x14ac:dyDescent="0.25">
      <c r="A5627" t="s">
        <v>295</v>
      </c>
      <c r="B5627" t="s">
        <v>296</v>
      </c>
      <c r="C5627">
        <v>2014</v>
      </c>
      <c r="D5627" s="1">
        <v>15968428</v>
      </c>
    </row>
    <row r="5628" spans="1:4" x14ac:dyDescent="0.25">
      <c r="A5628" t="s">
        <v>297</v>
      </c>
      <c r="B5628" t="s">
        <v>298</v>
      </c>
      <c r="C5628">
        <v>2014</v>
      </c>
      <c r="D5628" s="1">
        <v>15131682</v>
      </c>
    </row>
    <row r="5629" spans="1:4" x14ac:dyDescent="0.25">
      <c r="A5629" t="s">
        <v>299</v>
      </c>
      <c r="B5629" t="s">
        <v>300</v>
      </c>
      <c r="C5629">
        <v>2014</v>
      </c>
      <c r="D5629" s="1">
        <v>10317151</v>
      </c>
    </row>
    <row r="5630" spans="1:4" x14ac:dyDescent="0.25">
      <c r="A5630" t="s">
        <v>301</v>
      </c>
      <c r="B5630" t="s">
        <v>302</v>
      </c>
      <c r="C5630">
        <v>2014</v>
      </c>
      <c r="D5630" s="1">
        <v>31993683</v>
      </c>
    </row>
    <row r="5631" spans="1:4" x14ac:dyDescent="0.25">
      <c r="A5631" t="s">
        <v>303</v>
      </c>
      <c r="B5631" t="s">
        <v>304</v>
      </c>
      <c r="C5631">
        <v>2014</v>
      </c>
      <c r="D5631" s="1">
        <v>1741678</v>
      </c>
    </row>
    <row r="5632" spans="1:4" x14ac:dyDescent="0.25">
      <c r="A5632" t="s">
        <v>305</v>
      </c>
      <c r="B5632" t="s">
        <v>306</v>
      </c>
      <c r="C5632">
        <v>2014</v>
      </c>
      <c r="D5632" s="1">
        <v>8619846</v>
      </c>
    </row>
    <row r="5633" spans="1:4" x14ac:dyDescent="0.25">
      <c r="A5633" t="s">
        <v>307</v>
      </c>
      <c r="B5633" t="s">
        <v>308</v>
      </c>
      <c r="C5633">
        <v>2014</v>
      </c>
      <c r="D5633" s="1">
        <v>16507221</v>
      </c>
    </row>
    <row r="5634" spans="1:4" x14ac:dyDescent="0.25">
      <c r="A5634" t="s">
        <v>309</v>
      </c>
      <c r="B5634" t="s">
        <v>310</v>
      </c>
      <c r="C5634">
        <v>2014</v>
      </c>
      <c r="D5634" s="1">
        <v>1486904</v>
      </c>
    </row>
    <row r="5635" spans="1:4" x14ac:dyDescent="0.25">
      <c r="A5635" t="s">
        <v>311</v>
      </c>
      <c r="B5635" t="s">
        <v>312</v>
      </c>
      <c r="C5635">
        <v>2014</v>
      </c>
      <c r="D5635" s="1">
        <v>11398488</v>
      </c>
    </row>
    <row r="5636" spans="1:4" x14ac:dyDescent="0.25">
      <c r="A5636" t="s">
        <v>313</v>
      </c>
      <c r="B5636" t="s">
        <v>314</v>
      </c>
      <c r="C5636">
        <v>2014</v>
      </c>
      <c r="D5636" s="1">
        <v>55727173</v>
      </c>
    </row>
    <row r="5637" spans="1:4" x14ac:dyDescent="0.25">
      <c r="A5637" t="s">
        <v>315</v>
      </c>
      <c r="B5637" t="s">
        <v>316</v>
      </c>
      <c r="C5637">
        <v>2014</v>
      </c>
      <c r="D5637" s="1">
        <v>3942874</v>
      </c>
    </row>
    <row r="5638" spans="1:4" x14ac:dyDescent="0.25">
      <c r="A5638" t="s">
        <v>317</v>
      </c>
      <c r="B5638" t="s">
        <v>318</v>
      </c>
      <c r="C5638">
        <v>2014</v>
      </c>
      <c r="D5638" s="1">
        <v>788924</v>
      </c>
    </row>
    <row r="5639" spans="1:4" x14ac:dyDescent="0.25">
      <c r="A5639" t="s">
        <v>319</v>
      </c>
      <c r="C5639">
        <v>2014</v>
      </c>
      <c r="D5639" s="1">
        <v>8047013</v>
      </c>
    </row>
    <row r="5640" spans="1:4" x14ac:dyDescent="0.25">
      <c r="A5640" t="s">
        <v>320</v>
      </c>
      <c r="B5640" t="s">
        <v>321</v>
      </c>
      <c r="C5640">
        <v>2014</v>
      </c>
      <c r="D5640" s="1">
        <v>11577605</v>
      </c>
    </row>
    <row r="5641" spans="1:4" x14ac:dyDescent="0.25">
      <c r="A5641" t="s">
        <v>322</v>
      </c>
      <c r="B5641" t="s">
        <v>323</v>
      </c>
      <c r="C5641">
        <v>2014</v>
      </c>
      <c r="D5641" s="1">
        <v>14385231</v>
      </c>
    </row>
    <row r="5642" spans="1:4" x14ac:dyDescent="0.25">
      <c r="A5642" t="s">
        <v>324</v>
      </c>
      <c r="B5642" t="s">
        <v>325</v>
      </c>
      <c r="C5642">
        <v>2014</v>
      </c>
      <c r="D5642" s="1">
        <v>1022952</v>
      </c>
    </row>
    <row r="5643" spans="1:4" x14ac:dyDescent="0.25">
      <c r="A5643" t="s">
        <v>326</v>
      </c>
      <c r="B5643" t="s">
        <v>327</v>
      </c>
      <c r="C5643">
        <v>2014</v>
      </c>
      <c r="D5643" s="1">
        <v>3741064</v>
      </c>
    </row>
    <row r="5644" spans="1:4" x14ac:dyDescent="0.25">
      <c r="A5644" t="s">
        <v>328</v>
      </c>
      <c r="B5644" t="s">
        <v>329</v>
      </c>
      <c r="C5644">
        <v>2014</v>
      </c>
      <c r="D5644" s="1">
        <v>48292046</v>
      </c>
    </row>
    <row r="5645" spans="1:4" x14ac:dyDescent="0.25">
      <c r="A5645" t="s">
        <v>330</v>
      </c>
      <c r="B5645" t="s">
        <v>331</v>
      </c>
      <c r="C5645">
        <v>2014</v>
      </c>
      <c r="D5645" s="1">
        <v>45640167</v>
      </c>
    </row>
    <row r="5646" spans="1:4" x14ac:dyDescent="0.25">
      <c r="A5646" t="s">
        <v>332</v>
      </c>
      <c r="B5646" t="s">
        <v>333</v>
      </c>
      <c r="C5646">
        <v>2014</v>
      </c>
      <c r="D5646" s="1">
        <v>17551547</v>
      </c>
    </row>
    <row r="5647" spans="1:4" x14ac:dyDescent="0.25">
      <c r="A5647" t="s">
        <v>334</v>
      </c>
      <c r="B5647" t="s">
        <v>335</v>
      </c>
      <c r="C5647">
        <v>2014</v>
      </c>
      <c r="D5647" s="1">
        <v>6609535</v>
      </c>
    </row>
    <row r="5648" spans="1:4" x14ac:dyDescent="0.25">
      <c r="A5648" t="s">
        <v>336</v>
      </c>
      <c r="B5648" t="s">
        <v>337</v>
      </c>
      <c r="C5648">
        <v>2014</v>
      </c>
      <c r="D5648" s="1">
        <v>4769082</v>
      </c>
    </row>
    <row r="5649" spans="1:4" x14ac:dyDescent="0.25">
      <c r="A5649" t="s">
        <v>338</v>
      </c>
      <c r="B5649" t="s">
        <v>339</v>
      </c>
      <c r="C5649">
        <v>2014</v>
      </c>
      <c r="D5649" s="1">
        <v>6872625</v>
      </c>
    </row>
    <row r="5650" spans="1:4" x14ac:dyDescent="0.25">
      <c r="A5650" t="s">
        <v>340</v>
      </c>
      <c r="C5650">
        <v>2014</v>
      </c>
      <c r="D5650" s="1">
        <v>12523695</v>
      </c>
    </row>
    <row r="5651" spans="1:4" x14ac:dyDescent="0.25">
      <c r="A5651" t="s">
        <v>341</v>
      </c>
      <c r="B5651" t="s">
        <v>342</v>
      </c>
      <c r="C5651">
        <v>2014</v>
      </c>
      <c r="D5651" s="1">
        <v>4639136</v>
      </c>
    </row>
    <row r="5652" spans="1:4" x14ac:dyDescent="0.25">
      <c r="A5652" t="s">
        <v>343</v>
      </c>
      <c r="B5652" t="s">
        <v>344</v>
      </c>
      <c r="C5652">
        <v>2014</v>
      </c>
      <c r="D5652" s="1">
        <v>16344576</v>
      </c>
    </row>
    <row r="5653" spans="1:4" x14ac:dyDescent="0.25">
      <c r="A5653" t="s">
        <v>345</v>
      </c>
      <c r="B5653" t="s">
        <v>346</v>
      </c>
      <c r="C5653">
        <v>2014</v>
      </c>
      <c r="D5653" s="1">
        <v>9826132</v>
      </c>
    </row>
    <row r="5654" spans="1:4" x14ac:dyDescent="0.25">
      <c r="A5654" t="s">
        <v>347</v>
      </c>
      <c r="B5654" t="s">
        <v>348</v>
      </c>
      <c r="C5654">
        <v>2014</v>
      </c>
      <c r="D5654" s="1">
        <v>6618632</v>
      </c>
    </row>
    <row r="5655" spans="1:4" x14ac:dyDescent="0.25">
      <c r="A5655" t="s">
        <v>349</v>
      </c>
      <c r="B5655" t="s">
        <v>350</v>
      </c>
      <c r="C5655">
        <v>2014</v>
      </c>
      <c r="D5655" s="1">
        <v>4321872</v>
      </c>
    </row>
    <row r="5656" spans="1:4" x14ac:dyDescent="0.25">
      <c r="A5656" t="s">
        <v>351</v>
      </c>
      <c r="B5656" t="s">
        <v>352</v>
      </c>
      <c r="C5656">
        <v>2014</v>
      </c>
      <c r="D5656" s="1">
        <v>93724525</v>
      </c>
    </row>
    <row r="5657" spans="1:4" x14ac:dyDescent="0.25">
      <c r="A5657" t="s">
        <v>353</v>
      </c>
      <c r="B5657" t="s">
        <v>354</v>
      </c>
      <c r="C5657">
        <v>2014</v>
      </c>
      <c r="D5657" s="1">
        <v>6661191</v>
      </c>
    </row>
    <row r="5658" spans="1:4" x14ac:dyDescent="0.25">
      <c r="A5658" t="s">
        <v>355</v>
      </c>
      <c r="B5658" t="s">
        <v>356</v>
      </c>
      <c r="C5658">
        <v>2014</v>
      </c>
      <c r="D5658" s="1">
        <v>3291795</v>
      </c>
    </row>
    <row r="5659" spans="1:4" x14ac:dyDescent="0.25">
      <c r="A5659" t="s">
        <v>357</v>
      </c>
      <c r="B5659" t="s">
        <v>358</v>
      </c>
      <c r="C5659">
        <v>2014</v>
      </c>
      <c r="D5659" s="1">
        <v>82025505</v>
      </c>
    </row>
    <row r="5660" spans="1:4" x14ac:dyDescent="0.25">
      <c r="A5660" t="s">
        <v>359</v>
      </c>
      <c r="B5660" t="s">
        <v>360</v>
      </c>
      <c r="C5660">
        <v>2014</v>
      </c>
      <c r="D5660" s="1">
        <v>96990265</v>
      </c>
    </row>
    <row r="5661" spans="1:4" x14ac:dyDescent="0.25">
      <c r="A5661" t="s">
        <v>361</v>
      </c>
      <c r="C5661">
        <v>2014</v>
      </c>
      <c r="D5661" s="1">
        <v>11374785</v>
      </c>
    </row>
    <row r="5662" spans="1:4" x14ac:dyDescent="0.25">
      <c r="A5662" t="s">
        <v>362</v>
      </c>
      <c r="B5662" t="s">
        <v>363</v>
      </c>
      <c r="C5662">
        <v>2014</v>
      </c>
      <c r="D5662" s="1">
        <v>651461</v>
      </c>
    </row>
    <row r="5663" spans="1:4" x14ac:dyDescent="0.25">
      <c r="A5663" t="s">
        <v>364</v>
      </c>
      <c r="B5663" t="s">
        <v>365</v>
      </c>
      <c r="C5663">
        <v>2014</v>
      </c>
      <c r="D5663" s="1">
        <v>59399887</v>
      </c>
    </row>
    <row r="5664" spans="1:4" x14ac:dyDescent="0.25">
      <c r="A5664" t="s">
        <v>366</v>
      </c>
      <c r="C5664">
        <v>2014</v>
      </c>
      <c r="D5664" s="1">
        <v>112163666</v>
      </c>
    </row>
    <row r="5665" spans="1:4" x14ac:dyDescent="0.25">
      <c r="A5665" t="s">
        <v>367</v>
      </c>
      <c r="B5665" t="s">
        <v>368</v>
      </c>
      <c r="C5665">
        <v>2014</v>
      </c>
      <c r="D5665" s="1">
        <v>7238505</v>
      </c>
    </row>
    <row r="5666" spans="1:4" x14ac:dyDescent="0.25">
      <c r="A5666" t="s">
        <v>369</v>
      </c>
      <c r="B5666" t="s">
        <v>370</v>
      </c>
      <c r="C5666">
        <v>2014</v>
      </c>
      <c r="D5666" s="1">
        <v>5815167</v>
      </c>
    </row>
    <row r="5667" spans="1:4" x14ac:dyDescent="0.25">
      <c r="A5667" t="s">
        <v>371</v>
      </c>
      <c r="C5667">
        <v>2014</v>
      </c>
      <c r="D5667" s="1">
        <v>57900745</v>
      </c>
    </row>
    <row r="5668" spans="1:4" x14ac:dyDescent="0.25">
      <c r="A5668" t="s">
        <v>372</v>
      </c>
      <c r="B5668" t="s">
        <v>373</v>
      </c>
      <c r="C5668">
        <v>2014</v>
      </c>
      <c r="D5668" s="1">
        <v>97281525</v>
      </c>
    </row>
    <row r="5669" spans="1:4" x14ac:dyDescent="0.25">
      <c r="A5669" t="s">
        <v>374</v>
      </c>
      <c r="B5669" t="s">
        <v>375</v>
      </c>
      <c r="C5669">
        <v>2014</v>
      </c>
      <c r="D5669" s="1">
        <v>8029079</v>
      </c>
    </row>
    <row r="5670" spans="1:4" x14ac:dyDescent="0.25">
      <c r="A5670" t="s">
        <v>376</v>
      </c>
      <c r="B5670" t="s">
        <v>377</v>
      </c>
      <c r="C5670">
        <v>2014</v>
      </c>
      <c r="D5670" s="1">
        <v>63343426</v>
      </c>
    </row>
    <row r="5671" spans="1:4" x14ac:dyDescent="0.25">
      <c r="A5671" t="s">
        <v>378</v>
      </c>
      <c r="B5671" t="s">
        <v>379</v>
      </c>
      <c r="C5671">
        <v>2014</v>
      </c>
      <c r="D5671" s="1">
        <v>59042686</v>
      </c>
    </row>
    <row r="5672" spans="1:4" x14ac:dyDescent="0.25">
      <c r="A5672" t="s">
        <v>380</v>
      </c>
      <c r="B5672" t="s">
        <v>381</v>
      </c>
      <c r="C5672">
        <v>2014</v>
      </c>
      <c r="D5672" s="1">
        <v>11997618</v>
      </c>
    </row>
    <row r="5673" spans="1:4" x14ac:dyDescent="0.25">
      <c r="A5673" t="s">
        <v>382</v>
      </c>
      <c r="B5673" t="s">
        <v>383</v>
      </c>
      <c r="C5673">
        <v>2014</v>
      </c>
      <c r="D5673" s="1">
        <v>7361899</v>
      </c>
    </row>
    <row r="5674" spans="1:4" x14ac:dyDescent="0.25">
      <c r="A5674" t="s">
        <v>384</v>
      </c>
      <c r="B5674" t="s">
        <v>385</v>
      </c>
      <c r="C5674">
        <v>2014</v>
      </c>
      <c r="D5674" s="1">
        <v>118306</v>
      </c>
    </row>
    <row r="5675" spans="1:4" x14ac:dyDescent="0.25">
      <c r="A5675" t="s">
        <v>386</v>
      </c>
      <c r="B5675" t="s">
        <v>387</v>
      </c>
      <c r="C5675">
        <v>2014</v>
      </c>
      <c r="D5675" s="1">
        <v>8133585</v>
      </c>
    </row>
    <row r="5676" spans="1:4" x14ac:dyDescent="0.25">
      <c r="A5676" t="s">
        <v>388</v>
      </c>
      <c r="B5676" t="s">
        <v>389</v>
      </c>
      <c r="C5676">
        <v>2014</v>
      </c>
      <c r="D5676" s="1">
        <v>6554955</v>
      </c>
    </row>
    <row r="5677" spans="1:4" x14ac:dyDescent="0.25">
      <c r="A5677" t="s">
        <v>390</v>
      </c>
      <c r="B5677" t="s">
        <v>391</v>
      </c>
      <c r="C5677">
        <v>2014</v>
      </c>
      <c r="D5677" s="1">
        <v>75633804</v>
      </c>
    </row>
    <row r="5678" spans="1:4" x14ac:dyDescent="0.25">
      <c r="A5678" t="s">
        <v>392</v>
      </c>
      <c r="B5678" t="s">
        <v>393</v>
      </c>
      <c r="C5678">
        <v>2014</v>
      </c>
      <c r="D5678" s="1">
        <v>118879326</v>
      </c>
    </row>
    <row r="5679" spans="1:4" x14ac:dyDescent="0.25">
      <c r="A5679" t="s">
        <v>394</v>
      </c>
      <c r="B5679" t="s">
        <v>395</v>
      </c>
      <c r="C5679">
        <v>2014</v>
      </c>
      <c r="D5679" s="1">
        <v>13690001</v>
      </c>
    </row>
    <row r="5680" spans="1:4" x14ac:dyDescent="0.25">
      <c r="A5680" t="s">
        <v>396</v>
      </c>
      <c r="B5680" t="s">
        <v>397</v>
      </c>
      <c r="C5680">
        <v>2014</v>
      </c>
      <c r="D5680" s="1">
        <v>55743305</v>
      </c>
    </row>
    <row r="5681" spans="1:4" x14ac:dyDescent="0.25">
      <c r="A5681" t="s">
        <v>398</v>
      </c>
      <c r="B5681" t="s">
        <v>399</v>
      </c>
      <c r="C5681">
        <v>2014</v>
      </c>
      <c r="D5681" s="1">
        <v>9666163</v>
      </c>
    </row>
    <row r="5682" spans="1:4" x14ac:dyDescent="0.25">
      <c r="A5682" t="s">
        <v>400</v>
      </c>
      <c r="B5682" t="s">
        <v>401</v>
      </c>
      <c r="C5682">
        <v>2014</v>
      </c>
      <c r="D5682" s="1">
        <v>114662834</v>
      </c>
    </row>
    <row r="5683" spans="1:4" x14ac:dyDescent="0.25">
      <c r="A5683" t="s">
        <v>402</v>
      </c>
      <c r="B5683" t="s">
        <v>403</v>
      </c>
      <c r="C5683">
        <v>2014</v>
      </c>
      <c r="D5683" s="1">
        <v>10779098</v>
      </c>
    </row>
    <row r="5684" spans="1:4" x14ac:dyDescent="0.25">
      <c r="A5684" t="s">
        <v>404</v>
      </c>
      <c r="B5684" t="s">
        <v>405</v>
      </c>
      <c r="C5684">
        <v>2014</v>
      </c>
      <c r="D5684" s="1">
        <v>17444026</v>
      </c>
    </row>
    <row r="5685" spans="1:4" x14ac:dyDescent="0.25">
      <c r="A5685" t="s">
        <v>406</v>
      </c>
      <c r="B5685" t="s">
        <v>407</v>
      </c>
      <c r="C5685">
        <v>2014</v>
      </c>
      <c r="D5685" s="1">
        <v>54686546</v>
      </c>
    </row>
    <row r="5686" spans="1:4" x14ac:dyDescent="0.25">
      <c r="A5686" t="s">
        <v>408</v>
      </c>
      <c r="B5686" t="s">
        <v>409</v>
      </c>
      <c r="C5686">
        <v>2014</v>
      </c>
      <c r="D5686" s="1">
        <v>13087718</v>
      </c>
    </row>
    <row r="5687" spans="1:4" x14ac:dyDescent="0.25">
      <c r="A5687" t="s">
        <v>410</v>
      </c>
      <c r="B5687" t="s">
        <v>411</v>
      </c>
      <c r="C5687">
        <v>2014</v>
      </c>
      <c r="D5687" s="1">
        <v>107548164</v>
      </c>
    </row>
    <row r="5688" spans="1:4" x14ac:dyDescent="0.25">
      <c r="A5688" t="s">
        <v>412</v>
      </c>
      <c r="B5688" t="s">
        <v>413</v>
      </c>
      <c r="C5688">
        <v>2014</v>
      </c>
      <c r="D5688" s="1">
        <v>92905685</v>
      </c>
    </row>
    <row r="5689" spans="1:4" x14ac:dyDescent="0.25">
      <c r="A5689" t="s">
        <v>414</v>
      </c>
      <c r="B5689" t="s">
        <v>415</v>
      </c>
      <c r="C5689">
        <v>2014</v>
      </c>
      <c r="D5689" s="1">
        <v>960654</v>
      </c>
    </row>
    <row r="5690" spans="1:4" x14ac:dyDescent="0.25">
      <c r="A5690" t="s">
        <v>416</v>
      </c>
      <c r="B5690" t="s">
        <v>417</v>
      </c>
      <c r="C5690">
        <v>2014</v>
      </c>
      <c r="D5690" s="1">
        <v>623753</v>
      </c>
    </row>
    <row r="5691" spans="1:4" x14ac:dyDescent="0.25">
      <c r="A5691" t="s">
        <v>418</v>
      </c>
      <c r="B5691" t="s">
        <v>419</v>
      </c>
      <c r="C5691">
        <v>2014</v>
      </c>
      <c r="D5691" s="1">
        <v>9655049</v>
      </c>
    </row>
    <row r="5692" spans="1:4" x14ac:dyDescent="0.25">
      <c r="A5692" t="s">
        <v>420</v>
      </c>
      <c r="B5692" t="s">
        <v>421</v>
      </c>
      <c r="C5692">
        <v>2014</v>
      </c>
      <c r="D5692" s="1">
        <v>12178195</v>
      </c>
    </row>
    <row r="5693" spans="1:4" x14ac:dyDescent="0.25">
      <c r="A5693" t="s">
        <v>422</v>
      </c>
      <c r="B5693" t="s">
        <v>423</v>
      </c>
      <c r="C5693">
        <v>2014</v>
      </c>
      <c r="D5693" s="1">
        <v>15695552</v>
      </c>
    </row>
    <row r="5694" spans="1:4" x14ac:dyDescent="0.25">
      <c r="A5694" t="s">
        <v>424</v>
      </c>
      <c r="B5694" t="s">
        <v>425</v>
      </c>
      <c r="C5694">
        <v>2014</v>
      </c>
      <c r="D5694" s="1">
        <v>5710615</v>
      </c>
    </row>
    <row r="5695" spans="1:4" x14ac:dyDescent="0.25">
      <c r="A5695" t="s">
        <v>426</v>
      </c>
      <c r="B5695" t="s">
        <v>427</v>
      </c>
      <c r="C5695">
        <v>2014</v>
      </c>
      <c r="D5695" s="1">
        <v>11940965</v>
      </c>
    </row>
    <row r="5696" spans="1:4" x14ac:dyDescent="0.25">
      <c r="A5696" t="s">
        <v>428</v>
      </c>
      <c r="C5696">
        <v>2014</v>
      </c>
      <c r="D5696" s="1">
        <v>10598915</v>
      </c>
    </row>
    <row r="5697" spans="1:4" x14ac:dyDescent="0.25">
      <c r="A5697" t="s">
        <v>429</v>
      </c>
      <c r="C5697">
        <v>2014</v>
      </c>
      <c r="D5697" s="1">
        <v>1215203</v>
      </c>
    </row>
    <row r="5698" spans="1:4" x14ac:dyDescent="0.25">
      <c r="A5698" t="s">
        <v>430</v>
      </c>
      <c r="B5698" t="s">
        <v>431</v>
      </c>
      <c r="C5698">
        <v>2014</v>
      </c>
      <c r="D5698" s="1">
        <v>10326608</v>
      </c>
    </row>
    <row r="5699" spans="1:4" x14ac:dyDescent="0.25">
      <c r="A5699" t="s">
        <v>432</v>
      </c>
      <c r="B5699" t="s">
        <v>433</v>
      </c>
      <c r="C5699">
        <v>2014</v>
      </c>
      <c r="D5699" s="1">
        <v>1335623</v>
      </c>
    </row>
    <row r="5700" spans="1:4" x14ac:dyDescent="0.25">
      <c r="A5700" t="s">
        <v>434</v>
      </c>
      <c r="B5700" t="s">
        <v>435</v>
      </c>
      <c r="C5700">
        <v>2014</v>
      </c>
      <c r="D5700" s="1">
        <v>87332016</v>
      </c>
    </row>
    <row r="5701" spans="1:4" x14ac:dyDescent="0.25">
      <c r="A5701" t="s">
        <v>436</v>
      </c>
      <c r="B5701" t="s">
        <v>437</v>
      </c>
      <c r="C5701">
        <v>2014</v>
      </c>
      <c r="D5701" s="1">
        <v>14408315</v>
      </c>
    </row>
    <row r="5702" spans="1:4" x14ac:dyDescent="0.25">
      <c r="A5702" t="s">
        <v>4</v>
      </c>
      <c r="B5702" t="s">
        <v>5</v>
      </c>
      <c r="C5702">
        <v>2015</v>
      </c>
      <c r="D5702" s="1">
        <v>8137987</v>
      </c>
    </row>
    <row r="5703" spans="1:4" x14ac:dyDescent="0.25">
      <c r="A5703" t="s">
        <v>6</v>
      </c>
      <c r="C5703">
        <v>2015</v>
      </c>
      <c r="D5703" s="1">
        <v>56463184</v>
      </c>
    </row>
    <row r="5704" spans="1:4" x14ac:dyDescent="0.25">
      <c r="A5704" t="s">
        <v>8</v>
      </c>
      <c r="B5704" t="s">
        <v>9</v>
      </c>
      <c r="C5704">
        <v>2015</v>
      </c>
      <c r="D5704" s="1">
        <v>10141744</v>
      </c>
    </row>
    <row r="5705" spans="1:4" x14ac:dyDescent="0.25">
      <c r="A5705" t="s">
        <v>10</v>
      </c>
      <c r="B5705" t="s">
        <v>11</v>
      </c>
      <c r="C5705">
        <v>2015</v>
      </c>
      <c r="D5705" s="1">
        <v>7990002</v>
      </c>
    </row>
    <row r="5706" spans="1:4" x14ac:dyDescent="0.25">
      <c r="A5706" t="s">
        <v>12</v>
      </c>
      <c r="B5706" t="s">
        <v>13</v>
      </c>
      <c r="C5706">
        <v>2015</v>
      </c>
      <c r="D5706" s="1">
        <v>12037199</v>
      </c>
    </row>
    <row r="5707" spans="1:4" x14ac:dyDescent="0.25">
      <c r="A5707" t="s">
        <v>14</v>
      </c>
      <c r="B5707" t="s">
        <v>15</v>
      </c>
      <c r="C5707">
        <v>2015</v>
      </c>
      <c r="D5707" s="1">
        <v>76694046</v>
      </c>
    </row>
    <row r="5708" spans="1:4" x14ac:dyDescent="0.25">
      <c r="A5708" t="s">
        <v>16</v>
      </c>
      <c r="B5708" t="s">
        <v>17</v>
      </c>
      <c r="C5708">
        <v>2015</v>
      </c>
      <c r="D5708" s="1">
        <v>72242424</v>
      </c>
    </row>
    <row r="5709" spans="1:4" x14ac:dyDescent="0.25">
      <c r="A5709" t="s">
        <v>18</v>
      </c>
      <c r="B5709" t="s">
        <v>19</v>
      </c>
      <c r="C5709">
        <v>2015</v>
      </c>
      <c r="D5709" s="1">
        <v>38359844</v>
      </c>
    </row>
    <row r="5710" spans="1:4" x14ac:dyDescent="0.25">
      <c r="A5710" t="s">
        <v>20</v>
      </c>
      <c r="B5710" t="s">
        <v>21</v>
      </c>
      <c r="C5710">
        <v>2015</v>
      </c>
      <c r="D5710" s="1">
        <v>9603477</v>
      </c>
    </row>
    <row r="5711" spans="1:4" x14ac:dyDescent="0.25">
      <c r="A5711" t="s">
        <v>22</v>
      </c>
      <c r="B5711" t="s">
        <v>23</v>
      </c>
      <c r="C5711">
        <v>2015</v>
      </c>
      <c r="D5711" s="1">
        <v>122131744</v>
      </c>
    </row>
    <row r="5712" spans="1:4" x14ac:dyDescent="0.25">
      <c r="A5712" t="s">
        <v>24</v>
      </c>
      <c r="B5712" t="s">
        <v>25</v>
      </c>
      <c r="C5712">
        <v>2015</v>
      </c>
      <c r="D5712" s="1">
        <v>47661285</v>
      </c>
    </row>
    <row r="5713" spans="1:4" x14ac:dyDescent="0.25">
      <c r="A5713" t="s">
        <v>26</v>
      </c>
      <c r="B5713" t="s">
        <v>27</v>
      </c>
      <c r="C5713">
        <v>2015</v>
      </c>
      <c r="D5713" s="1">
        <v>7269688</v>
      </c>
    </row>
    <row r="5714" spans="1:4" x14ac:dyDescent="0.25">
      <c r="A5714" t="s">
        <v>28</v>
      </c>
      <c r="B5714" t="s">
        <v>29</v>
      </c>
      <c r="C5714">
        <v>2015</v>
      </c>
      <c r="D5714" s="1">
        <v>15291634</v>
      </c>
    </row>
    <row r="5715" spans="1:4" x14ac:dyDescent="0.25">
      <c r="A5715" t="s">
        <v>30</v>
      </c>
      <c r="B5715" t="s">
        <v>31</v>
      </c>
      <c r="C5715">
        <v>2015</v>
      </c>
      <c r="D5715" s="1">
        <v>40407516</v>
      </c>
    </row>
    <row r="5716" spans="1:4" x14ac:dyDescent="0.25">
      <c r="A5716" t="s">
        <v>32</v>
      </c>
      <c r="B5716" t="s">
        <v>33</v>
      </c>
      <c r="C5716">
        <v>2015</v>
      </c>
      <c r="D5716" s="1">
        <v>8174568</v>
      </c>
    </row>
    <row r="5717" spans="1:4" x14ac:dyDescent="0.25">
      <c r="A5717" t="s">
        <v>34</v>
      </c>
      <c r="B5717" t="s">
        <v>35</v>
      </c>
      <c r="C5717">
        <v>2015</v>
      </c>
      <c r="D5717" s="1">
        <v>8544873</v>
      </c>
    </row>
    <row r="5718" spans="1:4" x14ac:dyDescent="0.25">
      <c r="A5718" t="s">
        <v>36</v>
      </c>
      <c r="B5718" t="s">
        <v>37</v>
      </c>
      <c r="C5718">
        <v>2015</v>
      </c>
      <c r="D5718" s="1">
        <v>3093726</v>
      </c>
    </row>
    <row r="5719" spans="1:4" x14ac:dyDescent="0.25">
      <c r="A5719" t="s">
        <v>38</v>
      </c>
      <c r="B5719" t="s">
        <v>39</v>
      </c>
      <c r="C5719">
        <v>2015</v>
      </c>
      <c r="D5719" s="1">
        <v>13244467</v>
      </c>
    </row>
    <row r="5720" spans="1:4" x14ac:dyDescent="0.25">
      <c r="A5720" t="s">
        <v>40</v>
      </c>
      <c r="B5720" t="s">
        <v>41</v>
      </c>
      <c r="C5720">
        <v>2015</v>
      </c>
      <c r="D5720" s="1">
        <v>8683819</v>
      </c>
    </row>
    <row r="5721" spans="1:4" x14ac:dyDescent="0.25">
      <c r="A5721" t="s">
        <v>42</v>
      </c>
      <c r="B5721" t="s">
        <v>43</v>
      </c>
      <c r="C5721">
        <v>2015</v>
      </c>
      <c r="D5721" s="1">
        <v>5195154</v>
      </c>
    </row>
    <row r="5722" spans="1:4" x14ac:dyDescent="0.25">
      <c r="A5722" t="s">
        <v>44</v>
      </c>
      <c r="B5722" t="s">
        <v>45</v>
      </c>
      <c r="C5722">
        <v>2015</v>
      </c>
      <c r="D5722" s="1">
        <v>48842625</v>
      </c>
    </row>
    <row r="5723" spans="1:4" x14ac:dyDescent="0.25">
      <c r="A5723" t="s">
        <v>46</v>
      </c>
      <c r="B5723" t="s">
        <v>47</v>
      </c>
      <c r="C5723">
        <v>2015</v>
      </c>
      <c r="D5723" s="1">
        <v>47854412</v>
      </c>
    </row>
    <row r="5724" spans="1:4" x14ac:dyDescent="0.25">
      <c r="A5724" t="s">
        <v>48</v>
      </c>
      <c r="B5724" t="s">
        <v>49</v>
      </c>
      <c r="C5724">
        <v>2015</v>
      </c>
      <c r="D5724" s="1">
        <v>69022224</v>
      </c>
    </row>
    <row r="5725" spans="1:4" x14ac:dyDescent="0.25">
      <c r="A5725" t="s">
        <v>50</v>
      </c>
      <c r="B5725" t="s">
        <v>51</v>
      </c>
      <c r="C5725">
        <v>2015</v>
      </c>
      <c r="D5725" s="1">
        <v>4288541</v>
      </c>
    </row>
    <row r="5726" spans="1:4" x14ac:dyDescent="0.25">
      <c r="A5726" t="s">
        <v>52</v>
      </c>
      <c r="B5726" t="s">
        <v>53</v>
      </c>
      <c r="C5726">
        <v>2015</v>
      </c>
      <c r="D5726" s="1">
        <v>15136128</v>
      </c>
    </row>
    <row r="5727" spans="1:4" x14ac:dyDescent="0.25">
      <c r="A5727" t="s">
        <v>54</v>
      </c>
      <c r="B5727" t="s">
        <v>55</v>
      </c>
      <c r="C5727">
        <v>2015</v>
      </c>
      <c r="D5727" s="1">
        <v>1315589</v>
      </c>
    </row>
    <row r="5728" spans="1:4" x14ac:dyDescent="0.25">
      <c r="A5728" t="s">
        <v>56</v>
      </c>
      <c r="B5728" t="s">
        <v>57</v>
      </c>
      <c r="C5728">
        <v>2015</v>
      </c>
      <c r="D5728" s="1">
        <v>83194824</v>
      </c>
    </row>
    <row r="5729" spans="1:4" x14ac:dyDescent="0.25">
      <c r="A5729" t="s">
        <v>58</v>
      </c>
      <c r="B5729" t="s">
        <v>59</v>
      </c>
      <c r="C5729">
        <v>2015</v>
      </c>
      <c r="D5729" s="1">
        <v>12396956</v>
      </c>
    </row>
    <row r="5730" spans="1:4" x14ac:dyDescent="0.25">
      <c r="A5730" t="s">
        <v>60</v>
      </c>
      <c r="B5730" t="s">
        <v>61</v>
      </c>
      <c r="C5730">
        <v>2015</v>
      </c>
      <c r="D5730" s="1">
        <v>15491702</v>
      </c>
    </row>
    <row r="5731" spans="1:4" x14ac:dyDescent="0.25">
      <c r="A5731" t="s">
        <v>62</v>
      </c>
      <c r="B5731" t="s">
        <v>63</v>
      </c>
      <c r="C5731">
        <v>2015</v>
      </c>
      <c r="D5731" s="1">
        <v>33240456</v>
      </c>
    </row>
    <row r="5732" spans="1:4" x14ac:dyDescent="0.25">
      <c r="A5732" t="s">
        <v>64</v>
      </c>
      <c r="B5732" t="s">
        <v>65</v>
      </c>
      <c r="C5732">
        <v>2015</v>
      </c>
      <c r="D5732" s="1">
        <v>628212</v>
      </c>
    </row>
    <row r="5733" spans="1:4" x14ac:dyDescent="0.25">
      <c r="A5733" t="s">
        <v>66</v>
      </c>
      <c r="B5733" t="s">
        <v>67</v>
      </c>
      <c r="C5733">
        <v>2015</v>
      </c>
      <c r="D5733" s="1">
        <v>16708644</v>
      </c>
    </row>
    <row r="5734" spans="1:4" x14ac:dyDescent="0.25">
      <c r="A5734" t="s">
        <v>68</v>
      </c>
      <c r="B5734" t="s">
        <v>69</v>
      </c>
      <c r="C5734">
        <v>2015</v>
      </c>
      <c r="D5734" s="1">
        <v>52664375</v>
      </c>
    </row>
    <row r="5735" spans="1:4" x14ac:dyDescent="0.25">
      <c r="A5735" t="s">
        <v>70</v>
      </c>
      <c r="B5735" t="s">
        <v>71</v>
      </c>
      <c r="C5735">
        <v>2015</v>
      </c>
      <c r="D5735" s="1">
        <v>71837875</v>
      </c>
    </row>
    <row r="5736" spans="1:4" x14ac:dyDescent="0.25">
      <c r="A5736" t="s">
        <v>72</v>
      </c>
      <c r="B5736" t="s">
        <v>73</v>
      </c>
      <c r="C5736">
        <v>2015</v>
      </c>
      <c r="D5736" s="1">
        <v>29683193</v>
      </c>
    </row>
    <row r="5737" spans="1:4" x14ac:dyDescent="0.25">
      <c r="A5737" t="s">
        <v>74</v>
      </c>
      <c r="B5737" t="s">
        <v>75</v>
      </c>
      <c r="C5737">
        <v>2015</v>
      </c>
      <c r="D5737" s="1">
        <v>8652773</v>
      </c>
    </row>
    <row r="5738" spans="1:4" x14ac:dyDescent="0.25">
      <c r="A5738" t="s">
        <v>76</v>
      </c>
      <c r="B5738" t="s">
        <v>77</v>
      </c>
      <c r="C5738">
        <v>2015</v>
      </c>
      <c r="D5738" s="1">
        <v>6160582</v>
      </c>
    </row>
    <row r="5739" spans="1:4" x14ac:dyDescent="0.25">
      <c r="A5739" t="s">
        <v>78</v>
      </c>
      <c r="B5739" t="s">
        <v>79</v>
      </c>
      <c r="C5739">
        <v>2015</v>
      </c>
      <c r="D5739" s="1">
        <v>50072823</v>
      </c>
    </row>
    <row r="5740" spans="1:4" x14ac:dyDescent="0.25">
      <c r="A5740" t="s">
        <v>80</v>
      </c>
      <c r="B5740" t="s">
        <v>81</v>
      </c>
      <c r="C5740">
        <v>2015</v>
      </c>
      <c r="D5740" s="1">
        <v>13854475</v>
      </c>
    </row>
    <row r="5741" spans="1:4" x14ac:dyDescent="0.25">
      <c r="A5741" t="s">
        <v>82</v>
      </c>
      <c r="B5741" t="s">
        <v>83</v>
      </c>
      <c r="C5741">
        <v>2015</v>
      </c>
      <c r="D5741" s="1">
        <v>35489548</v>
      </c>
    </row>
    <row r="5742" spans="1:4" x14ac:dyDescent="0.25">
      <c r="A5742" t="s">
        <v>84</v>
      </c>
      <c r="B5742" t="s">
        <v>85</v>
      </c>
      <c r="C5742">
        <v>2015</v>
      </c>
      <c r="D5742" s="1">
        <v>60607704</v>
      </c>
    </row>
    <row r="5743" spans="1:4" x14ac:dyDescent="0.25">
      <c r="A5743" t="s">
        <v>86</v>
      </c>
      <c r="B5743" t="s">
        <v>87</v>
      </c>
      <c r="C5743">
        <v>2015</v>
      </c>
      <c r="D5743" s="1">
        <v>57943867</v>
      </c>
    </row>
    <row r="5744" spans="1:4" x14ac:dyDescent="0.25">
      <c r="A5744" t="s">
        <v>88</v>
      </c>
      <c r="B5744" t="s">
        <v>89</v>
      </c>
      <c r="C5744">
        <v>2015</v>
      </c>
      <c r="D5744" s="1">
        <v>9104339</v>
      </c>
    </row>
    <row r="5745" spans="1:4" x14ac:dyDescent="0.25">
      <c r="A5745" t="s">
        <v>90</v>
      </c>
      <c r="B5745" t="s">
        <v>91</v>
      </c>
      <c r="C5745">
        <v>2015</v>
      </c>
      <c r="D5745" s="1">
        <v>4351569</v>
      </c>
    </row>
    <row r="5746" spans="1:4" x14ac:dyDescent="0.25">
      <c r="A5746" t="s">
        <v>92</v>
      </c>
      <c r="B5746" t="s">
        <v>93</v>
      </c>
      <c r="C5746">
        <v>2015</v>
      </c>
      <c r="D5746" s="1">
        <v>6946272</v>
      </c>
    </row>
    <row r="5747" spans="1:4" x14ac:dyDescent="0.25">
      <c r="A5747" t="s">
        <v>94</v>
      </c>
      <c r="B5747" t="s">
        <v>95</v>
      </c>
      <c r="C5747">
        <v>2015</v>
      </c>
      <c r="D5747" s="1">
        <v>117965096</v>
      </c>
    </row>
    <row r="5748" spans="1:4" x14ac:dyDescent="0.25">
      <c r="A5748" t="s">
        <v>96</v>
      </c>
      <c r="B5748" t="s">
        <v>97</v>
      </c>
      <c r="C5748">
        <v>2015</v>
      </c>
      <c r="D5748" s="1">
        <v>10967454</v>
      </c>
    </row>
    <row r="5749" spans="1:4" x14ac:dyDescent="0.25">
      <c r="A5749" t="s">
        <v>98</v>
      </c>
      <c r="B5749" t="s">
        <v>99</v>
      </c>
      <c r="C5749">
        <v>2015</v>
      </c>
      <c r="D5749" s="1">
        <v>8460011</v>
      </c>
    </row>
    <row r="5750" spans="1:4" x14ac:dyDescent="0.25">
      <c r="A5750" t="s">
        <v>100</v>
      </c>
      <c r="B5750" t="s">
        <v>101</v>
      </c>
      <c r="C5750">
        <v>2015</v>
      </c>
      <c r="D5750" s="1">
        <v>10204478</v>
      </c>
    </row>
    <row r="5751" spans="1:4" x14ac:dyDescent="0.25">
      <c r="A5751" t="s">
        <v>102</v>
      </c>
      <c r="B5751" t="s">
        <v>103</v>
      </c>
      <c r="C5751">
        <v>2015</v>
      </c>
      <c r="D5751" s="1">
        <v>44708614</v>
      </c>
    </row>
    <row r="5752" spans="1:4" x14ac:dyDescent="0.25">
      <c r="A5752" t="s">
        <v>104</v>
      </c>
      <c r="B5752" t="s">
        <v>105</v>
      </c>
      <c r="C5752">
        <v>2015</v>
      </c>
      <c r="D5752" s="1">
        <v>11166385</v>
      </c>
    </row>
    <row r="5753" spans="1:4" x14ac:dyDescent="0.25">
      <c r="A5753" t="s">
        <v>106</v>
      </c>
      <c r="B5753" t="s">
        <v>107</v>
      </c>
      <c r="C5753">
        <v>2015</v>
      </c>
      <c r="D5753" s="1">
        <v>906016</v>
      </c>
    </row>
    <row r="5754" spans="1:4" x14ac:dyDescent="0.25">
      <c r="A5754" t="s">
        <v>108</v>
      </c>
      <c r="B5754" t="s">
        <v>109</v>
      </c>
      <c r="C5754">
        <v>2015</v>
      </c>
      <c r="D5754" s="1">
        <v>45312717</v>
      </c>
    </row>
    <row r="5755" spans="1:4" x14ac:dyDescent="0.25">
      <c r="A5755" t="s">
        <v>110</v>
      </c>
      <c r="B5755" t="s">
        <v>111</v>
      </c>
      <c r="C5755">
        <v>2015</v>
      </c>
      <c r="D5755" s="1">
        <v>10055526</v>
      </c>
    </row>
    <row r="5756" spans="1:4" x14ac:dyDescent="0.25">
      <c r="A5756" t="s">
        <v>112</v>
      </c>
      <c r="C5756">
        <v>2015</v>
      </c>
      <c r="D5756" s="1">
        <v>11837243</v>
      </c>
    </row>
    <row r="5757" spans="1:4" x14ac:dyDescent="0.25">
      <c r="A5757" t="s">
        <v>113</v>
      </c>
      <c r="B5757" t="s">
        <v>114</v>
      </c>
      <c r="C5757">
        <v>2015</v>
      </c>
      <c r="D5757" s="1">
        <v>125818405</v>
      </c>
    </row>
    <row r="5758" spans="1:4" x14ac:dyDescent="0.25">
      <c r="A5758" t="s">
        <v>115</v>
      </c>
      <c r="C5758">
        <v>2015</v>
      </c>
      <c r="D5758" s="1">
        <v>10914739</v>
      </c>
    </row>
    <row r="5759" spans="1:4" x14ac:dyDescent="0.25">
      <c r="A5759" t="s">
        <v>116</v>
      </c>
      <c r="B5759" t="s">
        <v>117</v>
      </c>
      <c r="C5759">
        <v>2015</v>
      </c>
      <c r="D5759" s="1">
        <v>36804386</v>
      </c>
    </row>
    <row r="5760" spans="1:4" x14ac:dyDescent="0.25">
      <c r="A5760" t="s">
        <v>118</v>
      </c>
      <c r="B5760" t="s">
        <v>119</v>
      </c>
      <c r="C5760">
        <v>2015</v>
      </c>
      <c r="D5760" s="1">
        <v>12890208</v>
      </c>
    </row>
    <row r="5761" spans="1:4" x14ac:dyDescent="0.25">
      <c r="A5761" t="s">
        <v>120</v>
      </c>
      <c r="B5761" t="s">
        <v>121</v>
      </c>
      <c r="C5761">
        <v>2015</v>
      </c>
      <c r="D5761" s="1">
        <v>28541368</v>
      </c>
    </row>
    <row r="5762" spans="1:4" x14ac:dyDescent="0.25">
      <c r="A5762" t="s">
        <v>122</v>
      </c>
      <c r="C5762">
        <v>2015</v>
      </c>
      <c r="D5762" s="1">
        <v>8821809</v>
      </c>
    </row>
    <row r="5763" spans="1:4" x14ac:dyDescent="0.25">
      <c r="A5763" t="s">
        <v>123</v>
      </c>
      <c r="B5763" t="s">
        <v>124</v>
      </c>
      <c r="C5763">
        <v>2015</v>
      </c>
      <c r="D5763" s="1">
        <v>4227256</v>
      </c>
    </row>
    <row r="5764" spans="1:4" x14ac:dyDescent="0.25">
      <c r="A5764" t="s">
        <v>125</v>
      </c>
      <c r="B5764" t="s">
        <v>126</v>
      </c>
      <c r="C5764">
        <v>2015</v>
      </c>
      <c r="D5764" s="1">
        <v>5078996</v>
      </c>
    </row>
    <row r="5765" spans="1:4" x14ac:dyDescent="0.25">
      <c r="A5765" t="s">
        <v>127</v>
      </c>
      <c r="B5765" t="s">
        <v>128</v>
      </c>
      <c r="C5765">
        <v>2015</v>
      </c>
      <c r="D5765" s="1">
        <v>8676312</v>
      </c>
    </row>
    <row r="5766" spans="1:4" x14ac:dyDescent="0.25">
      <c r="A5766" t="s">
        <v>129</v>
      </c>
      <c r="B5766" t="s">
        <v>130</v>
      </c>
      <c r="C5766">
        <v>2015</v>
      </c>
      <c r="D5766" s="1">
        <v>7723688</v>
      </c>
    </row>
    <row r="5767" spans="1:4" x14ac:dyDescent="0.25">
      <c r="A5767" t="s">
        <v>131</v>
      </c>
      <c r="B5767" t="s">
        <v>132</v>
      </c>
      <c r="C5767">
        <v>2015</v>
      </c>
      <c r="D5767" s="1">
        <v>21998955</v>
      </c>
    </row>
    <row r="5768" spans="1:4" x14ac:dyDescent="0.25">
      <c r="A5768" t="s">
        <v>133</v>
      </c>
      <c r="C5768">
        <v>2015</v>
      </c>
      <c r="D5768" s="1">
        <v>10222682</v>
      </c>
    </row>
    <row r="5769" spans="1:4" x14ac:dyDescent="0.25">
      <c r="A5769" t="s">
        <v>134</v>
      </c>
      <c r="C5769">
        <v>2015</v>
      </c>
      <c r="D5769" s="1">
        <v>102014114</v>
      </c>
    </row>
    <row r="5770" spans="1:4" x14ac:dyDescent="0.25">
      <c r="A5770" t="s">
        <v>135</v>
      </c>
      <c r="B5770" t="s">
        <v>136</v>
      </c>
      <c r="C5770">
        <v>2015</v>
      </c>
      <c r="D5770" s="1">
        <v>12796266</v>
      </c>
    </row>
    <row r="5771" spans="1:4" x14ac:dyDescent="0.25">
      <c r="A5771" t="s">
        <v>137</v>
      </c>
      <c r="B5771" t="s">
        <v>138</v>
      </c>
      <c r="C5771">
        <v>2015</v>
      </c>
      <c r="D5771" s="1">
        <v>5498175</v>
      </c>
    </row>
    <row r="5772" spans="1:4" x14ac:dyDescent="0.25">
      <c r="A5772" t="s">
        <v>139</v>
      </c>
      <c r="B5772" t="s">
        <v>140</v>
      </c>
      <c r="C5772">
        <v>2015</v>
      </c>
      <c r="D5772" s="1">
        <v>61975376</v>
      </c>
    </row>
    <row r="5773" spans="1:4" x14ac:dyDescent="0.25">
      <c r="A5773" t="s">
        <v>141</v>
      </c>
      <c r="C5773">
        <v>2015</v>
      </c>
      <c r="D5773" s="1">
        <v>104149376</v>
      </c>
    </row>
    <row r="5774" spans="1:4" x14ac:dyDescent="0.25">
      <c r="A5774" t="s">
        <v>142</v>
      </c>
      <c r="B5774" t="s">
        <v>143</v>
      </c>
      <c r="C5774">
        <v>2015</v>
      </c>
      <c r="D5774" s="1">
        <v>5174585</v>
      </c>
    </row>
    <row r="5775" spans="1:4" x14ac:dyDescent="0.25">
      <c r="A5775" t="s">
        <v>144</v>
      </c>
      <c r="B5775" t="s">
        <v>145</v>
      </c>
      <c r="C5775">
        <v>2015</v>
      </c>
      <c r="D5775" s="1">
        <v>6576522</v>
      </c>
    </row>
    <row r="5776" spans="1:4" x14ac:dyDescent="0.25">
      <c r="A5776" t="s">
        <v>146</v>
      </c>
      <c r="B5776" t="s">
        <v>147</v>
      </c>
      <c r="C5776">
        <v>2015</v>
      </c>
      <c r="D5776" s="1">
        <v>115652275</v>
      </c>
    </row>
    <row r="5777" spans="1:4" x14ac:dyDescent="0.25">
      <c r="A5777" t="s">
        <v>148</v>
      </c>
      <c r="B5777" t="s">
        <v>149</v>
      </c>
      <c r="C5777">
        <v>2015</v>
      </c>
      <c r="D5777" s="1">
        <v>7733453</v>
      </c>
    </row>
    <row r="5778" spans="1:4" x14ac:dyDescent="0.25">
      <c r="A5778" t="s">
        <v>150</v>
      </c>
      <c r="B5778" t="s">
        <v>151</v>
      </c>
      <c r="C5778">
        <v>2015</v>
      </c>
      <c r="D5778" s="1">
        <v>3865488</v>
      </c>
    </row>
    <row r="5779" spans="1:4" x14ac:dyDescent="0.25">
      <c r="A5779" t="s">
        <v>152</v>
      </c>
      <c r="B5779" t="s">
        <v>153</v>
      </c>
      <c r="C5779">
        <v>2015</v>
      </c>
      <c r="D5779" s="1">
        <v>10642659</v>
      </c>
    </row>
    <row r="5780" spans="1:4" x14ac:dyDescent="0.25">
      <c r="A5780" t="s">
        <v>154</v>
      </c>
      <c r="B5780" t="s">
        <v>155</v>
      </c>
      <c r="C5780">
        <v>2015</v>
      </c>
      <c r="D5780" s="1">
        <v>20530699</v>
      </c>
    </row>
    <row r="5781" spans="1:4" x14ac:dyDescent="0.25">
      <c r="A5781" t="s">
        <v>156</v>
      </c>
      <c r="B5781" t="s">
        <v>157</v>
      </c>
      <c r="C5781">
        <v>2015</v>
      </c>
      <c r="D5781" s="1">
        <v>4933028</v>
      </c>
    </row>
    <row r="5782" spans="1:4" x14ac:dyDescent="0.25">
      <c r="A5782" t="s">
        <v>158</v>
      </c>
      <c r="B5782" t="s">
        <v>159</v>
      </c>
      <c r="C5782">
        <v>2015</v>
      </c>
      <c r="D5782" s="1">
        <v>8383521</v>
      </c>
    </row>
    <row r="5783" spans="1:4" x14ac:dyDescent="0.25">
      <c r="A5783" t="s">
        <v>160</v>
      </c>
      <c r="B5783" t="s">
        <v>161</v>
      </c>
      <c r="C5783">
        <v>2015</v>
      </c>
      <c r="D5783" s="1">
        <v>39673523</v>
      </c>
    </row>
    <row r="5784" spans="1:4" x14ac:dyDescent="0.25">
      <c r="A5784" t="s">
        <v>162</v>
      </c>
      <c r="B5784" t="s">
        <v>163</v>
      </c>
      <c r="C5784">
        <v>2015</v>
      </c>
      <c r="D5784" s="1">
        <v>8486246</v>
      </c>
    </row>
    <row r="5785" spans="1:4" x14ac:dyDescent="0.25">
      <c r="A5785" t="s">
        <v>164</v>
      </c>
      <c r="B5785" t="s">
        <v>165</v>
      </c>
      <c r="C5785">
        <v>2015</v>
      </c>
      <c r="D5785" s="1">
        <v>40706474</v>
      </c>
    </row>
    <row r="5786" spans="1:4" x14ac:dyDescent="0.25">
      <c r="A5786" t="s">
        <v>166</v>
      </c>
      <c r="B5786" t="s">
        <v>167</v>
      </c>
      <c r="C5786">
        <v>2015</v>
      </c>
      <c r="D5786" s="1">
        <v>6878267</v>
      </c>
    </row>
    <row r="5787" spans="1:4" x14ac:dyDescent="0.25">
      <c r="A5787" t="s">
        <v>168</v>
      </c>
      <c r="B5787" t="s">
        <v>169</v>
      </c>
      <c r="C5787">
        <v>2015</v>
      </c>
      <c r="D5787" s="1">
        <v>499123</v>
      </c>
    </row>
    <row r="5788" spans="1:4" x14ac:dyDescent="0.25">
      <c r="A5788" t="s">
        <v>170</v>
      </c>
      <c r="C5788">
        <v>2015</v>
      </c>
      <c r="D5788" s="1">
        <v>7748253</v>
      </c>
    </row>
    <row r="5789" spans="1:4" x14ac:dyDescent="0.25">
      <c r="A5789" t="s">
        <v>171</v>
      </c>
      <c r="B5789" t="s">
        <v>172</v>
      </c>
      <c r="C5789">
        <v>2015</v>
      </c>
      <c r="D5789" s="1">
        <v>8289793</v>
      </c>
    </row>
    <row r="5790" spans="1:4" x14ac:dyDescent="0.25">
      <c r="A5790" t="s">
        <v>173</v>
      </c>
      <c r="B5790" t="s">
        <v>174</v>
      </c>
      <c r="C5790">
        <v>2015</v>
      </c>
      <c r="D5790" s="1">
        <v>14186285</v>
      </c>
    </row>
    <row r="5791" spans="1:4" x14ac:dyDescent="0.25">
      <c r="A5791" t="s">
        <v>175</v>
      </c>
      <c r="B5791" t="s">
        <v>176</v>
      </c>
      <c r="C5791">
        <v>2015</v>
      </c>
      <c r="D5791" s="1">
        <v>6428749</v>
      </c>
    </row>
    <row r="5792" spans="1:4" x14ac:dyDescent="0.25">
      <c r="A5792" t="s">
        <v>177</v>
      </c>
      <c r="B5792" t="s">
        <v>178</v>
      </c>
      <c r="C5792">
        <v>2015</v>
      </c>
      <c r="D5792" s="1">
        <v>10786482</v>
      </c>
    </row>
    <row r="5793" spans="1:4" x14ac:dyDescent="0.25">
      <c r="A5793" t="s">
        <v>179</v>
      </c>
      <c r="B5793" t="s">
        <v>180</v>
      </c>
      <c r="C5793">
        <v>2015</v>
      </c>
      <c r="D5793" s="1">
        <v>13076036</v>
      </c>
    </row>
    <row r="5794" spans="1:4" x14ac:dyDescent="0.25">
      <c r="A5794" t="s">
        <v>181</v>
      </c>
      <c r="B5794" t="s">
        <v>182</v>
      </c>
      <c r="C5794">
        <v>2015</v>
      </c>
      <c r="D5794" s="1">
        <v>58982082</v>
      </c>
    </row>
    <row r="5795" spans="1:4" x14ac:dyDescent="0.25">
      <c r="A5795" t="s">
        <v>183</v>
      </c>
      <c r="B5795" t="s">
        <v>184</v>
      </c>
      <c r="C5795">
        <v>2015</v>
      </c>
      <c r="D5795" s="1">
        <v>12038045</v>
      </c>
    </row>
    <row r="5796" spans="1:4" x14ac:dyDescent="0.25">
      <c r="A5796" t="s">
        <v>185</v>
      </c>
      <c r="B5796" t="s">
        <v>186</v>
      </c>
      <c r="C5796">
        <v>2015</v>
      </c>
      <c r="D5796" s="1">
        <v>8756207</v>
      </c>
    </row>
    <row r="5797" spans="1:4" x14ac:dyDescent="0.25">
      <c r="A5797" t="s">
        <v>187</v>
      </c>
      <c r="B5797" t="s">
        <v>188</v>
      </c>
      <c r="C5797">
        <v>2015</v>
      </c>
      <c r="D5797" s="1">
        <v>5503738</v>
      </c>
    </row>
    <row r="5798" spans="1:4" x14ac:dyDescent="0.25">
      <c r="A5798" t="s">
        <v>189</v>
      </c>
      <c r="B5798" t="s">
        <v>190</v>
      </c>
      <c r="C5798">
        <v>2015</v>
      </c>
      <c r="D5798" s="1">
        <v>62531075</v>
      </c>
    </row>
    <row r="5799" spans="1:4" x14ac:dyDescent="0.25">
      <c r="A5799" t="s">
        <v>191</v>
      </c>
      <c r="B5799" t="s">
        <v>192</v>
      </c>
      <c r="C5799">
        <v>2015</v>
      </c>
      <c r="D5799" s="1">
        <v>61759254</v>
      </c>
    </row>
    <row r="5800" spans="1:4" x14ac:dyDescent="0.25">
      <c r="A5800" t="s">
        <v>193</v>
      </c>
      <c r="B5800" t="s">
        <v>194</v>
      </c>
      <c r="C5800">
        <v>2015</v>
      </c>
      <c r="D5800" s="1">
        <v>56521175</v>
      </c>
    </row>
    <row r="5801" spans="1:4" x14ac:dyDescent="0.25">
      <c r="A5801" t="s">
        <v>195</v>
      </c>
      <c r="B5801" t="s">
        <v>196</v>
      </c>
      <c r="C5801">
        <v>2015</v>
      </c>
      <c r="D5801" s="1">
        <v>830027</v>
      </c>
    </row>
    <row r="5802" spans="1:4" x14ac:dyDescent="0.25">
      <c r="A5802" t="s">
        <v>197</v>
      </c>
      <c r="B5802" t="s">
        <v>198</v>
      </c>
      <c r="C5802">
        <v>2015</v>
      </c>
      <c r="D5802" s="1">
        <v>12911237</v>
      </c>
    </row>
    <row r="5803" spans="1:4" x14ac:dyDescent="0.25">
      <c r="A5803" t="s">
        <v>199</v>
      </c>
      <c r="B5803" t="s">
        <v>200</v>
      </c>
      <c r="C5803">
        <v>2015</v>
      </c>
      <c r="D5803" s="1">
        <v>56599045</v>
      </c>
    </row>
    <row r="5804" spans="1:4" x14ac:dyDescent="0.25">
      <c r="A5804" t="s">
        <v>201</v>
      </c>
      <c r="B5804" t="s">
        <v>202</v>
      </c>
      <c r="C5804">
        <v>2015</v>
      </c>
      <c r="D5804" s="1">
        <v>3835763</v>
      </c>
    </row>
    <row r="5805" spans="1:4" x14ac:dyDescent="0.25">
      <c r="A5805" t="s">
        <v>203</v>
      </c>
      <c r="B5805" t="s">
        <v>204</v>
      </c>
      <c r="C5805">
        <v>2015</v>
      </c>
      <c r="D5805" s="1">
        <v>61829224</v>
      </c>
    </row>
    <row r="5806" spans="1:4" x14ac:dyDescent="0.25">
      <c r="A5806" t="s">
        <v>205</v>
      </c>
      <c r="B5806" t="s">
        <v>206</v>
      </c>
      <c r="C5806">
        <v>2015</v>
      </c>
      <c r="D5806" s="1">
        <v>121957954</v>
      </c>
    </row>
    <row r="5807" spans="1:4" x14ac:dyDescent="0.25">
      <c r="A5807" t="s">
        <v>207</v>
      </c>
      <c r="B5807" t="s">
        <v>208</v>
      </c>
      <c r="C5807">
        <v>2015</v>
      </c>
      <c r="D5807" s="1">
        <v>1522849</v>
      </c>
    </row>
    <row r="5808" spans="1:4" x14ac:dyDescent="0.25">
      <c r="A5808" t="s">
        <v>209</v>
      </c>
      <c r="C5808">
        <v>2015</v>
      </c>
      <c r="D5808" s="1">
        <v>6493444</v>
      </c>
    </row>
    <row r="5809" spans="1:4" x14ac:dyDescent="0.25">
      <c r="A5809" t="s">
        <v>210</v>
      </c>
      <c r="B5809" t="s">
        <v>211</v>
      </c>
      <c r="C5809">
        <v>2015</v>
      </c>
      <c r="D5809" s="1">
        <v>10480564</v>
      </c>
    </row>
    <row r="5810" spans="1:4" x14ac:dyDescent="0.25">
      <c r="A5810" t="s">
        <v>212</v>
      </c>
      <c r="B5810" t="s">
        <v>213</v>
      </c>
      <c r="C5810">
        <v>2015</v>
      </c>
      <c r="D5810" s="1">
        <v>15654253</v>
      </c>
    </row>
    <row r="5811" spans="1:4" x14ac:dyDescent="0.25">
      <c r="A5811" t="s">
        <v>214</v>
      </c>
      <c r="B5811" t="s">
        <v>215</v>
      </c>
      <c r="C5811">
        <v>2015</v>
      </c>
      <c r="D5811" s="1">
        <v>18899352</v>
      </c>
    </row>
    <row r="5812" spans="1:4" x14ac:dyDescent="0.25">
      <c r="A5812" t="s">
        <v>216</v>
      </c>
      <c r="B5812" t="s">
        <v>217</v>
      </c>
      <c r="C5812">
        <v>2015</v>
      </c>
      <c r="D5812" s="1">
        <v>368999</v>
      </c>
    </row>
    <row r="5813" spans="1:4" x14ac:dyDescent="0.25">
      <c r="A5813" t="s">
        <v>218</v>
      </c>
      <c r="B5813" t="s">
        <v>219</v>
      </c>
      <c r="C5813">
        <v>2015</v>
      </c>
      <c r="D5813" s="1">
        <v>7058651</v>
      </c>
    </row>
    <row r="5814" spans="1:4" x14ac:dyDescent="0.25">
      <c r="A5814" t="s">
        <v>220</v>
      </c>
      <c r="B5814" t="s">
        <v>221</v>
      </c>
      <c r="C5814">
        <v>2015</v>
      </c>
      <c r="D5814" s="1">
        <v>10297573</v>
      </c>
    </row>
    <row r="5815" spans="1:4" x14ac:dyDescent="0.25">
      <c r="A5815" t="s">
        <v>222</v>
      </c>
      <c r="C5815">
        <v>2015</v>
      </c>
      <c r="D5815" s="1">
        <v>7888629</v>
      </c>
    </row>
    <row r="5816" spans="1:4" x14ac:dyDescent="0.25">
      <c r="A5816" t="s">
        <v>223</v>
      </c>
      <c r="C5816">
        <v>2015</v>
      </c>
      <c r="D5816" s="1">
        <v>109158134</v>
      </c>
    </row>
    <row r="5817" spans="1:4" x14ac:dyDescent="0.25">
      <c r="A5817" t="s">
        <v>224</v>
      </c>
      <c r="B5817" t="s">
        <v>225</v>
      </c>
      <c r="C5817">
        <v>2015</v>
      </c>
      <c r="D5817" s="1">
        <v>7141261</v>
      </c>
    </row>
    <row r="5818" spans="1:4" x14ac:dyDescent="0.25">
      <c r="A5818" t="s">
        <v>226</v>
      </c>
      <c r="B5818" t="s">
        <v>227</v>
      </c>
      <c r="C5818">
        <v>2015</v>
      </c>
      <c r="D5818" s="1">
        <v>5409583</v>
      </c>
    </row>
    <row r="5819" spans="1:4" x14ac:dyDescent="0.25">
      <c r="A5819" t="s">
        <v>228</v>
      </c>
      <c r="B5819" t="s">
        <v>229</v>
      </c>
      <c r="C5819">
        <v>2015</v>
      </c>
      <c r="D5819" s="1">
        <v>73591064</v>
      </c>
    </row>
    <row r="5820" spans="1:4" x14ac:dyDescent="0.25">
      <c r="A5820" t="s">
        <v>230</v>
      </c>
      <c r="B5820" t="s">
        <v>231</v>
      </c>
      <c r="C5820">
        <v>2015</v>
      </c>
      <c r="D5820" s="1">
        <v>10096104</v>
      </c>
    </row>
    <row r="5821" spans="1:4" x14ac:dyDescent="0.25">
      <c r="A5821" t="s">
        <v>232</v>
      </c>
      <c r="B5821" t="s">
        <v>233</v>
      </c>
      <c r="C5821">
        <v>2015</v>
      </c>
      <c r="D5821" s="1">
        <v>7948055</v>
      </c>
    </row>
    <row r="5822" spans="1:4" x14ac:dyDescent="0.25">
      <c r="A5822" t="s">
        <v>234</v>
      </c>
      <c r="B5822" t="s">
        <v>235</v>
      </c>
      <c r="C5822">
        <v>2015</v>
      </c>
      <c r="D5822" s="1">
        <v>44954464</v>
      </c>
    </row>
    <row r="5823" spans="1:4" x14ac:dyDescent="0.25">
      <c r="A5823" t="s">
        <v>236</v>
      </c>
      <c r="B5823" t="s">
        <v>237</v>
      </c>
      <c r="C5823">
        <v>2015</v>
      </c>
      <c r="D5823" s="1">
        <v>6145</v>
      </c>
    </row>
    <row r="5824" spans="1:4" x14ac:dyDescent="0.25">
      <c r="A5824" t="s">
        <v>238</v>
      </c>
      <c r="B5824" t="s">
        <v>239</v>
      </c>
      <c r="C5824">
        <v>2015</v>
      </c>
      <c r="D5824" s="1">
        <v>15616876</v>
      </c>
    </row>
    <row r="5825" spans="1:4" x14ac:dyDescent="0.25">
      <c r="A5825" t="s">
        <v>240</v>
      </c>
      <c r="B5825" t="s">
        <v>241</v>
      </c>
      <c r="C5825">
        <v>2015</v>
      </c>
      <c r="D5825" s="1">
        <v>37332783</v>
      </c>
    </row>
    <row r="5826" spans="1:4" x14ac:dyDescent="0.25">
      <c r="A5826" t="s">
        <v>242</v>
      </c>
      <c r="B5826" t="s">
        <v>243</v>
      </c>
      <c r="C5826">
        <v>2015</v>
      </c>
      <c r="D5826" s="1">
        <v>609523</v>
      </c>
    </row>
    <row r="5827" spans="1:4" x14ac:dyDescent="0.25">
      <c r="A5827" t="s">
        <v>244</v>
      </c>
      <c r="B5827" t="s">
        <v>245</v>
      </c>
      <c r="C5827">
        <v>2015</v>
      </c>
      <c r="D5827" s="1">
        <v>47584644</v>
      </c>
    </row>
    <row r="5828" spans="1:4" x14ac:dyDescent="0.25">
      <c r="A5828" t="s">
        <v>246</v>
      </c>
      <c r="B5828" t="s">
        <v>247</v>
      </c>
      <c r="C5828">
        <v>2015</v>
      </c>
      <c r="D5828" s="1">
        <v>23465753</v>
      </c>
    </row>
    <row r="5829" spans="1:4" x14ac:dyDescent="0.25">
      <c r="A5829" t="s">
        <v>248</v>
      </c>
      <c r="C5829">
        <v>2015</v>
      </c>
      <c r="D5829" s="1">
        <v>9081822</v>
      </c>
    </row>
    <row r="5830" spans="1:4" x14ac:dyDescent="0.25">
      <c r="A5830" t="s">
        <v>249</v>
      </c>
      <c r="C5830">
        <v>2015</v>
      </c>
      <c r="D5830" s="1">
        <v>11671004</v>
      </c>
    </row>
    <row r="5831" spans="1:4" x14ac:dyDescent="0.25">
      <c r="A5831" t="s">
        <v>250</v>
      </c>
      <c r="B5831" t="s">
        <v>251</v>
      </c>
      <c r="C5831">
        <v>2015</v>
      </c>
      <c r="D5831" s="1">
        <v>123738335</v>
      </c>
    </row>
    <row r="5832" spans="1:4" x14ac:dyDescent="0.25">
      <c r="A5832" t="s">
        <v>252</v>
      </c>
      <c r="B5832" t="s">
        <v>253</v>
      </c>
      <c r="C5832">
        <v>2015</v>
      </c>
      <c r="D5832" s="1">
        <v>107008934</v>
      </c>
    </row>
    <row r="5833" spans="1:4" x14ac:dyDescent="0.25">
      <c r="A5833" t="s">
        <v>254</v>
      </c>
      <c r="B5833" t="s">
        <v>255</v>
      </c>
      <c r="C5833">
        <v>2015</v>
      </c>
      <c r="D5833" s="1">
        <v>15699141</v>
      </c>
    </row>
    <row r="5834" spans="1:4" x14ac:dyDescent="0.25">
      <c r="A5834" t="s">
        <v>256</v>
      </c>
      <c r="B5834" t="s">
        <v>257</v>
      </c>
      <c r="C5834">
        <v>2015</v>
      </c>
      <c r="D5834" s="1">
        <v>18614444</v>
      </c>
    </row>
    <row r="5835" spans="1:4" x14ac:dyDescent="0.25">
      <c r="A5835" t="s">
        <v>258</v>
      </c>
      <c r="B5835" t="s">
        <v>259</v>
      </c>
      <c r="C5835">
        <v>2015</v>
      </c>
      <c r="D5835" s="1">
        <v>7469152</v>
      </c>
    </row>
    <row r="5836" spans="1:4" x14ac:dyDescent="0.25">
      <c r="A5836" t="s">
        <v>260</v>
      </c>
      <c r="B5836" t="s">
        <v>261</v>
      </c>
      <c r="C5836">
        <v>2015</v>
      </c>
      <c r="D5836" s="1">
        <v>7967439</v>
      </c>
    </row>
    <row r="5837" spans="1:4" x14ac:dyDescent="0.25">
      <c r="A5837" t="s">
        <v>262</v>
      </c>
      <c r="B5837" t="s">
        <v>263</v>
      </c>
      <c r="C5837">
        <v>2015</v>
      </c>
      <c r="D5837" s="1">
        <v>16618051</v>
      </c>
    </row>
    <row r="5838" spans="1:4" x14ac:dyDescent="0.25">
      <c r="A5838" t="s">
        <v>264</v>
      </c>
      <c r="B5838" t="s">
        <v>265</v>
      </c>
      <c r="C5838">
        <v>2015</v>
      </c>
      <c r="D5838" s="1">
        <v>10037711</v>
      </c>
    </row>
    <row r="5839" spans="1:4" x14ac:dyDescent="0.25">
      <c r="A5839" t="s">
        <v>266</v>
      </c>
      <c r="B5839" t="s">
        <v>267</v>
      </c>
      <c r="C5839">
        <v>2015</v>
      </c>
      <c r="D5839" s="1">
        <v>2711388</v>
      </c>
    </row>
    <row r="5840" spans="1:4" x14ac:dyDescent="0.25">
      <c r="A5840" t="s">
        <v>268</v>
      </c>
      <c r="B5840" t="s">
        <v>269</v>
      </c>
      <c r="C5840">
        <v>2015</v>
      </c>
      <c r="D5840" s="1">
        <v>20287357</v>
      </c>
    </row>
    <row r="5841" spans="1:4" x14ac:dyDescent="0.25">
      <c r="A5841" t="s">
        <v>270</v>
      </c>
      <c r="B5841" t="s">
        <v>271</v>
      </c>
      <c r="C5841">
        <v>2015</v>
      </c>
      <c r="D5841" s="1">
        <v>9205798</v>
      </c>
    </row>
    <row r="5842" spans="1:4" x14ac:dyDescent="0.25">
      <c r="A5842" t="s">
        <v>272</v>
      </c>
      <c r="B5842" t="s">
        <v>273</v>
      </c>
      <c r="C5842">
        <v>2015</v>
      </c>
      <c r="D5842" s="1">
        <v>62116554</v>
      </c>
    </row>
    <row r="5843" spans="1:4" x14ac:dyDescent="0.25">
      <c r="A5843" t="s">
        <v>274</v>
      </c>
      <c r="B5843" t="s">
        <v>275</v>
      </c>
      <c r="C5843">
        <v>2015</v>
      </c>
      <c r="D5843" s="1">
        <v>4274423</v>
      </c>
    </row>
    <row r="5844" spans="1:4" x14ac:dyDescent="0.25">
      <c r="A5844" t="s">
        <v>276</v>
      </c>
      <c r="B5844" t="s">
        <v>277</v>
      </c>
      <c r="C5844">
        <v>2015</v>
      </c>
      <c r="D5844" s="1">
        <v>28357962</v>
      </c>
    </row>
    <row r="5845" spans="1:4" x14ac:dyDescent="0.25">
      <c r="A5845" t="s">
        <v>278</v>
      </c>
      <c r="B5845" t="s">
        <v>279</v>
      </c>
      <c r="C5845">
        <v>2015</v>
      </c>
      <c r="D5845" s="1">
        <v>24561697</v>
      </c>
    </row>
    <row r="5846" spans="1:4" x14ac:dyDescent="0.25">
      <c r="A5846" t="s">
        <v>280</v>
      </c>
      <c r="B5846" t="s">
        <v>281</v>
      </c>
      <c r="C5846">
        <v>2015</v>
      </c>
      <c r="D5846" s="1">
        <v>12193349</v>
      </c>
    </row>
    <row r="5847" spans="1:4" x14ac:dyDescent="0.25">
      <c r="A5847" t="s">
        <v>282</v>
      </c>
      <c r="C5847">
        <v>2015</v>
      </c>
      <c r="D5847" s="1">
        <v>92204735</v>
      </c>
    </row>
    <row r="5848" spans="1:4" x14ac:dyDescent="0.25">
      <c r="A5848" t="s">
        <v>283</v>
      </c>
      <c r="B5848" t="s">
        <v>284</v>
      </c>
      <c r="C5848">
        <v>2015</v>
      </c>
      <c r="D5848" s="1">
        <v>14695744</v>
      </c>
    </row>
    <row r="5849" spans="1:4" x14ac:dyDescent="0.25">
      <c r="A5849" t="s">
        <v>285</v>
      </c>
      <c r="B5849" t="s">
        <v>286</v>
      </c>
      <c r="C5849">
        <v>2015</v>
      </c>
      <c r="D5849" s="1">
        <v>17793912</v>
      </c>
    </row>
    <row r="5850" spans="1:4" x14ac:dyDescent="0.25">
      <c r="A5850" t="s">
        <v>287</v>
      </c>
      <c r="C5850">
        <v>2015</v>
      </c>
      <c r="D5850" s="1">
        <v>8887837</v>
      </c>
    </row>
    <row r="5851" spans="1:4" x14ac:dyDescent="0.25">
      <c r="A5851" t="s">
        <v>288</v>
      </c>
      <c r="B5851" t="s">
        <v>289</v>
      </c>
      <c r="C5851">
        <v>2015</v>
      </c>
      <c r="D5851" s="1">
        <v>1284028</v>
      </c>
    </row>
    <row r="5852" spans="1:4" x14ac:dyDescent="0.25">
      <c r="A5852" t="s">
        <v>290</v>
      </c>
      <c r="B5852" t="s">
        <v>291</v>
      </c>
      <c r="C5852">
        <v>2015</v>
      </c>
      <c r="D5852" s="1">
        <v>58906693</v>
      </c>
    </row>
    <row r="5853" spans="1:4" x14ac:dyDescent="0.25">
      <c r="A5853" t="s">
        <v>292</v>
      </c>
      <c r="C5853">
        <v>2015</v>
      </c>
      <c r="D5853" s="1">
        <v>77494255</v>
      </c>
    </row>
    <row r="5854" spans="1:4" x14ac:dyDescent="0.25">
      <c r="A5854" t="s">
        <v>293</v>
      </c>
      <c r="B5854" t="s">
        <v>294</v>
      </c>
      <c r="C5854">
        <v>2015</v>
      </c>
      <c r="D5854" s="1">
        <v>68574875</v>
      </c>
    </row>
    <row r="5855" spans="1:4" x14ac:dyDescent="0.25">
      <c r="A5855" t="s">
        <v>295</v>
      </c>
      <c r="B5855" t="s">
        <v>296</v>
      </c>
      <c r="C5855">
        <v>2015</v>
      </c>
      <c r="D5855" s="1">
        <v>15501271</v>
      </c>
    </row>
    <row r="5856" spans="1:4" x14ac:dyDescent="0.25">
      <c r="A5856" t="s">
        <v>297</v>
      </c>
      <c r="B5856" t="s">
        <v>298</v>
      </c>
      <c r="C5856">
        <v>2015</v>
      </c>
      <c r="D5856" s="1">
        <v>14923763</v>
      </c>
    </row>
    <row r="5857" spans="1:4" x14ac:dyDescent="0.25">
      <c r="A5857" t="s">
        <v>299</v>
      </c>
      <c r="B5857" t="s">
        <v>300</v>
      </c>
      <c r="C5857">
        <v>2015</v>
      </c>
      <c r="D5857" s="1">
        <v>10474775</v>
      </c>
    </row>
    <row r="5858" spans="1:4" x14ac:dyDescent="0.25">
      <c r="A5858" t="s">
        <v>301</v>
      </c>
      <c r="B5858" t="s">
        <v>302</v>
      </c>
      <c r="C5858">
        <v>2015</v>
      </c>
      <c r="D5858" s="1">
        <v>3078768</v>
      </c>
    </row>
    <row r="5859" spans="1:4" x14ac:dyDescent="0.25">
      <c r="A5859" t="s">
        <v>303</v>
      </c>
      <c r="B5859" t="s">
        <v>304</v>
      </c>
      <c r="C5859">
        <v>2015</v>
      </c>
      <c r="D5859" s="1">
        <v>17272466</v>
      </c>
    </row>
    <row r="5860" spans="1:4" x14ac:dyDescent="0.25">
      <c r="A5860" t="s">
        <v>305</v>
      </c>
      <c r="B5860" t="s">
        <v>306</v>
      </c>
      <c r="C5860">
        <v>2015</v>
      </c>
      <c r="D5860" s="1">
        <v>86014656</v>
      </c>
    </row>
    <row r="5861" spans="1:4" x14ac:dyDescent="0.25">
      <c r="A5861" t="s">
        <v>307</v>
      </c>
      <c r="B5861" t="s">
        <v>308</v>
      </c>
      <c r="C5861">
        <v>2015</v>
      </c>
      <c r="D5861" s="1">
        <v>15720171</v>
      </c>
    </row>
    <row r="5862" spans="1:4" x14ac:dyDescent="0.25">
      <c r="A5862" t="s">
        <v>309</v>
      </c>
      <c r="B5862" t="s">
        <v>310</v>
      </c>
      <c r="C5862">
        <v>2015</v>
      </c>
      <c r="D5862" s="1">
        <v>14723396</v>
      </c>
    </row>
    <row r="5863" spans="1:4" x14ac:dyDescent="0.25">
      <c r="A5863" t="s">
        <v>311</v>
      </c>
      <c r="B5863" t="s">
        <v>312</v>
      </c>
      <c r="C5863">
        <v>2015</v>
      </c>
      <c r="D5863" s="1">
        <v>11497421</v>
      </c>
    </row>
    <row r="5864" spans="1:4" x14ac:dyDescent="0.25">
      <c r="A5864" t="s">
        <v>313</v>
      </c>
      <c r="B5864" t="s">
        <v>314</v>
      </c>
      <c r="C5864">
        <v>2015</v>
      </c>
      <c r="D5864" s="1">
        <v>5418309</v>
      </c>
    </row>
    <row r="5865" spans="1:4" x14ac:dyDescent="0.25">
      <c r="A5865" t="s">
        <v>315</v>
      </c>
      <c r="B5865" t="s">
        <v>316</v>
      </c>
      <c r="C5865">
        <v>2015</v>
      </c>
      <c r="D5865" s="1">
        <v>37271145</v>
      </c>
    </row>
    <row r="5866" spans="1:4" x14ac:dyDescent="0.25">
      <c r="A5866" t="s">
        <v>317</v>
      </c>
      <c r="B5866" t="s">
        <v>318</v>
      </c>
      <c r="C5866">
        <v>2015</v>
      </c>
      <c r="D5866" s="1">
        <v>8221501</v>
      </c>
    </row>
    <row r="5867" spans="1:4" x14ac:dyDescent="0.25">
      <c r="A5867" t="s">
        <v>319</v>
      </c>
      <c r="C5867">
        <v>2015</v>
      </c>
      <c r="D5867" s="1">
        <v>7897307</v>
      </c>
    </row>
    <row r="5868" spans="1:4" x14ac:dyDescent="0.25">
      <c r="A5868" t="s">
        <v>320</v>
      </c>
      <c r="B5868" t="s">
        <v>321</v>
      </c>
      <c r="C5868">
        <v>2015</v>
      </c>
      <c r="D5868" s="1">
        <v>113742</v>
      </c>
    </row>
    <row r="5869" spans="1:4" x14ac:dyDescent="0.25">
      <c r="A5869" t="s">
        <v>322</v>
      </c>
      <c r="B5869" t="s">
        <v>323</v>
      </c>
      <c r="C5869">
        <v>2015</v>
      </c>
      <c r="D5869" s="1">
        <v>14017293</v>
      </c>
    </row>
    <row r="5870" spans="1:4" x14ac:dyDescent="0.25">
      <c r="A5870" t="s">
        <v>324</v>
      </c>
      <c r="B5870" t="s">
        <v>325</v>
      </c>
      <c r="C5870">
        <v>2015</v>
      </c>
      <c r="D5870" s="1">
        <v>101843796</v>
      </c>
    </row>
    <row r="5871" spans="1:4" x14ac:dyDescent="0.25">
      <c r="A5871" t="s">
        <v>326</v>
      </c>
      <c r="B5871" t="s">
        <v>327</v>
      </c>
      <c r="C5871">
        <v>2015</v>
      </c>
      <c r="D5871" s="1">
        <v>37289577</v>
      </c>
    </row>
    <row r="5872" spans="1:4" x14ac:dyDescent="0.25">
      <c r="A5872" t="s">
        <v>328</v>
      </c>
      <c r="B5872" t="s">
        <v>329</v>
      </c>
      <c r="C5872">
        <v>2015</v>
      </c>
      <c r="D5872" s="1">
        <v>48321934</v>
      </c>
    </row>
    <row r="5873" spans="1:4" x14ac:dyDescent="0.25">
      <c r="A5873" t="s">
        <v>330</v>
      </c>
      <c r="B5873" t="s">
        <v>331</v>
      </c>
      <c r="C5873">
        <v>2015</v>
      </c>
      <c r="D5873" s="1">
        <v>4599892</v>
      </c>
    </row>
    <row r="5874" spans="1:4" x14ac:dyDescent="0.25">
      <c r="A5874" t="s">
        <v>332</v>
      </c>
      <c r="B5874" t="s">
        <v>333</v>
      </c>
      <c r="C5874">
        <v>2015</v>
      </c>
      <c r="D5874" s="1">
        <v>17391353</v>
      </c>
    </row>
    <row r="5875" spans="1:4" x14ac:dyDescent="0.25">
      <c r="A5875" t="s">
        <v>334</v>
      </c>
      <c r="B5875" t="s">
        <v>335</v>
      </c>
      <c r="C5875">
        <v>2015</v>
      </c>
      <c r="D5875" s="1">
        <v>6540571</v>
      </c>
    </row>
    <row r="5876" spans="1:4" x14ac:dyDescent="0.25">
      <c r="A5876" t="s">
        <v>336</v>
      </c>
      <c r="B5876" t="s">
        <v>337</v>
      </c>
      <c r="C5876">
        <v>2015</v>
      </c>
      <c r="D5876" s="1">
        <v>47687668</v>
      </c>
    </row>
    <row r="5877" spans="1:4" x14ac:dyDescent="0.25">
      <c r="A5877" t="s">
        <v>338</v>
      </c>
      <c r="B5877" t="s">
        <v>339</v>
      </c>
      <c r="C5877">
        <v>2015</v>
      </c>
      <c r="D5877" s="1">
        <v>6804958</v>
      </c>
    </row>
    <row r="5878" spans="1:4" x14ac:dyDescent="0.25">
      <c r="A5878" t="s">
        <v>340</v>
      </c>
      <c r="C5878">
        <v>2015</v>
      </c>
      <c r="D5878" s="1">
        <v>12306694</v>
      </c>
    </row>
    <row r="5879" spans="1:4" x14ac:dyDescent="0.25">
      <c r="A5879" t="s">
        <v>341</v>
      </c>
      <c r="B5879" t="s">
        <v>342</v>
      </c>
      <c r="C5879">
        <v>2015</v>
      </c>
      <c r="D5879" s="1">
        <v>4558733</v>
      </c>
    </row>
    <row r="5880" spans="1:4" x14ac:dyDescent="0.25">
      <c r="A5880" t="s">
        <v>343</v>
      </c>
      <c r="B5880" t="s">
        <v>344</v>
      </c>
      <c r="C5880">
        <v>2015</v>
      </c>
      <c r="D5880" s="1">
        <v>16310591</v>
      </c>
    </row>
    <row r="5881" spans="1:4" x14ac:dyDescent="0.25">
      <c r="A5881" t="s">
        <v>345</v>
      </c>
      <c r="B5881" t="s">
        <v>346</v>
      </c>
      <c r="C5881">
        <v>2015</v>
      </c>
      <c r="D5881" s="1">
        <v>9881039</v>
      </c>
    </row>
    <row r="5882" spans="1:4" x14ac:dyDescent="0.25">
      <c r="A5882" t="s">
        <v>347</v>
      </c>
      <c r="B5882" t="s">
        <v>348</v>
      </c>
      <c r="C5882">
        <v>2015</v>
      </c>
      <c r="D5882" s="1">
        <v>6544141</v>
      </c>
    </row>
    <row r="5883" spans="1:4" x14ac:dyDescent="0.25">
      <c r="A5883" t="s">
        <v>349</v>
      </c>
      <c r="B5883" t="s">
        <v>350</v>
      </c>
      <c r="C5883">
        <v>2015</v>
      </c>
      <c r="D5883" s="1">
        <v>41514748</v>
      </c>
    </row>
    <row r="5884" spans="1:4" x14ac:dyDescent="0.25">
      <c r="A5884" t="s">
        <v>351</v>
      </c>
      <c r="B5884" t="s">
        <v>352</v>
      </c>
      <c r="C5884">
        <v>2015</v>
      </c>
      <c r="D5884" s="1">
        <v>9478168</v>
      </c>
    </row>
    <row r="5885" spans="1:4" x14ac:dyDescent="0.25">
      <c r="A5885" t="s">
        <v>353</v>
      </c>
      <c r="B5885" t="s">
        <v>354</v>
      </c>
      <c r="C5885">
        <v>2015</v>
      </c>
      <c r="D5885" s="1">
        <v>6967336</v>
      </c>
    </row>
    <row r="5886" spans="1:4" x14ac:dyDescent="0.25">
      <c r="A5886" t="s">
        <v>355</v>
      </c>
      <c r="B5886" t="s">
        <v>356</v>
      </c>
      <c r="C5886">
        <v>2015</v>
      </c>
      <c r="D5886" s="1">
        <v>32769363</v>
      </c>
    </row>
    <row r="5887" spans="1:4" x14ac:dyDescent="0.25">
      <c r="A5887" t="s">
        <v>357</v>
      </c>
      <c r="B5887" t="s">
        <v>358</v>
      </c>
      <c r="C5887">
        <v>2015</v>
      </c>
      <c r="D5887" s="1">
        <v>8098545</v>
      </c>
    </row>
    <row r="5888" spans="1:4" x14ac:dyDescent="0.25">
      <c r="A5888" t="s">
        <v>359</v>
      </c>
      <c r="B5888" t="s">
        <v>360</v>
      </c>
      <c r="C5888">
        <v>2015</v>
      </c>
      <c r="D5888" s="1">
        <v>949023</v>
      </c>
    </row>
    <row r="5889" spans="1:4" x14ac:dyDescent="0.25">
      <c r="A5889" t="s">
        <v>361</v>
      </c>
      <c r="C5889">
        <v>2015</v>
      </c>
      <c r="D5889" s="1">
        <v>109495705</v>
      </c>
    </row>
    <row r="5890" spans="1:4" x14ac:dyDescent="0.25">
      <c r="A5890" t="s">
        <v>362</v>
      </c>
      <c r="B5890" t="s">
        <v>363</v>
      </c>
      <c r="C5890">
        <v>2015</v>
      </c>
      <c r="D5890" s="1">
        <v>63053524</v>
      </c>
    </row>
    <row r="5891" spans="1:4" x14ac:dyDescent="0.25">
      <c r="A5891" t="s">
        <v>364</v>
      </c>
      <c r="B5891" t="s">
        <v>365</v>
      </c>
      <c r="C5891">
        <v>2015</v>
      </c>
      <c r="D5891" s="1">
        <v>58760124</v>
      </c>
    </row>
    <row r="5892" spans="1:4" x14ac:dyDescent="0.25">
      <c r="A5892" t="s">
        <v>366</v>
      </c>
      <c r="C5892">
        <v>2015</v>
      </c>
      <c r="D5892" s="1">
        <v>10860967</v>
      </c>
    </row>
    <row r="5893" spans="1:4" x14ac:dyDescent="0.25">
      <c r="A5893" t="s">
        <v>367</v>
      </c>
      <c r="B5893" t="s">
        <v>368</v>
      </c>
      <c r="C5893">
        <v>2015</v>
      </c>
      <c r="D5893" s="1">
        <v>72668396</v>
      </c>
    </row>
    <row r="5894" spans="1:4" x14ac:dyDescent="0.25">
      <c r="A5894" t="s">
        <v>369</v>
      </c>
      <c r="B5894" t="s">
        <v>370</v>
      </c>
      <c r="C5894">
        <v>2015</v>
      </c>
      <c r="D5894" s="1">
        <v>54333965</v>
      </c>
    </row>
    <row r="5895" spans="1:4" x14ac:dyDescent="0.25">
      <c r="A5895" t="s">
        <v>371</v>
      </c>
      <c r="C5895">
        <v>2015</v>
      </c>
      <c r="D5895" s="1">
        <v>56851074</v>
      </c>
    </row>
    <row r="5896" spans="1:4" x14ac:dyDescent="0.25">
      <c r="A5896" t="s">
        <v>372</v>
      </c>
      <c r="B5896" t="s">
        <v>373</v>
      </c>
      <c r="C5896">
        <v>2015</v>
      </c>
      <c r="D5896" s="1">
        <v>9621923</v>
      </c>
    </row>
    <row r="5897" spans="1:4" x14ac:dyDescent="0.25">
      <c r="A5897" t="s">
        <v>374</v>
      </c>
      <c r="B5897" t="s">
        <v>375</v>
      </c>
      <c r="C5897">
        <v>2015</v>
      </c>
      <c r="D5897" s="1">
        <v>8061777</v>
      </c>
    </row>
    <row r="5898" spans="1:4" x14ac:dyDescent="0.25">
      <c r="A5898" t="s">
        <v>376</v>
      </c>
      <c r="B5898" t="s">
        <v>377</v>
      </c>
      <c r="C5898">
        <v>2015</v>
      </c>
      <c r="D5898" s="1">
        <v>6238131</v>
      </c>
    </row>
    <row r="5899" spans="1:4" x14ac:dyDescent="0.25">
      <c r="A5899" t="s">
        <v>378</v>
      </c>
      <c r="B5899" t="s">
        <v>379</v>
      </c>
      <c r="C5899">
        <v>2015</v>
      </c>
      <c r="D5899" s="1">
        <v>5768077</v>
      </c>
    </row>
    <row r="5900" spans="1:4" x14ac:dyDescent="0.25">
      <c r="A5900" t="s">
        <v>380</v>
      </c>
      <c r="B5900" t="s">
        <v>381</v>
      </c>
      <c r="C5900">
        <v>2015</v>
      </c>
      <c r="D5900" s="1">
        <v>11845554</v>
      </c>
    </row>
    <row r="5901" spans="1:4" x14ac:dyDescent="0.25">
      <c r="A5901" t="s">
        <v>382</v>
      </c>
      <c r="B5901" t="s">
        <v>383</v>
      </c>
      <c r="C5901">
        <v>2015</v>
      </c>
      <c r="D5901" s="1">
        <v>7087008</v>
      </c>
    </row>
    <row r="5902" spans="1:4" x14ac:dyDescent="0.25">
      <c r="A5902" t="s">
        <v>384</v>
      </c>
      <c r="B5902" t="s">
        <v>385</v>
      </c>
      <c r="C5902">
        <v>2015</v>
      </c>
      <c r="D5902" s="1">
        <v>11833098</v>
      </c>
    </row>
    <row r="5903" spans="1:4" x14ac:dyDescent="0.25">
      <c r="A5903" t="s">
        <v>386</v>
      </c>
      <c r="B5903" t="s">
        <v>387</v>
      </c>
      <c r="C5903">
        <v>2015</v>
      </c>
      <c r="D5903" s="1">
        <v>8034196</v>
      </c>
    </row>
    <row r="5904" spans="1:4" x14ac:dyDescent="0.25">
      <c r="A5904" t="s">
        <v>388</v>
      </c>
      <c r="B5904" t="s">
        <v>389</v>
      </c>
      <c r="C5904">
        <v>2015</v>
      </c>
      <c r="D5904" s="1">
        <v>6441736</v>
      </c>
    </row>
    <row r="5905" spans="1:4" x14ac:dyDescent="0.25">
      <c r="A5905" t="s">
        <v>390</v>
      </c>
      <c r="B5905" t="s">
        <v>391</v>
      </c>
      <c r="C5905">
        <v>2015</v>
      </c>
      <c r="D5905" s="1">
        <v>74281876</v>
      </c>
    </row>
    <row r="5906" spans="1:4" x14ac:dyDescent="0.25">
      <c r="A5906" t="s">
        <v>392</v>
      </c>
      <c r="B5906" t="s">
        <v>393</v>
      </c>
      <c r="C5906">
        <v>2015</v>
      </c>
      <c r="D5906" s="1">
        <v>1173679</v>
      </c>
    </row>
    <row r="5907" spans="1:4" x14ac:dyDescent="0.25">
      <c r="A5907" t="s">
        <v>394</v>
      </c>
      <c r="B5907" t="s">
        <v>395</v>
      </c>
      <c r="C5907">
        <v>2015</v>
      </c>
      <c r="D5907" s="1">
        <v>13542725</v>
      </c>
    </row>
    <row r="5908" spans="1:4" x14ac:dyDescent="0.25">
      <c r="A5908" t="s">
        <v>396</v>
      </c>
      <c r="B5908" t="s">
        <v>397</v>
      </c>
      <c r="C5908">
        <v>2015</v>
      </c>
      <c r="D5908" s="1">
        <v>55681374</v>
      </c>
    </row>
    <row r="5909" spans="1:4" x14ac:dyDescent="0.25">
      <c r="A5909" t="s">
        <v>398</v>
      </c>
      <c r="B5909" t="s">
        <v>399</v>
      </c>
      <c r="C5909">
        <v>2015</v>
      </c>
      <c r="D5909" s="1">
        <v>9556217</v>
      </c>
    </row>
    <row r="5910" spans="1:4" x14ac:dyDescent="0.25">
      <c r="A5910" t="s">
        <v>400</v>
      </c>
      <c r="B5910" t="s">
        <v>401</v>
      </c>
      <c r="C5910">
        <v>2015</v>
      </c>
      <c r="D5910" s="1">
        <v>1114784</v>
      </c>
    </row>
    <row r="5911" spans="1:4" x14ac:dyDescent="0.25">
      <c r="A5911" t="s">
        <v>402</v>
      </c>
      <c r="B5911" t="s">
        <v>403</v>
      </c>
      <c r="C5911">
        <v>2015</v>
      </c>
      <c r="D5911" s="1">
        <v>10680357</v>
      </c>
    </row>
    <row r="5912" spans="1:4" x14ac:dyDescent="0.25">
      <c r="A5912" t="s">
        <v>404</v>
      </c>
      <c r="B5912" t="s">
        <v>405</v>
      </c>
      <c r="C5912">
        <v>2015</v>
      </c>
      <c r="D5912" s="1">
        <v>1725949</v>
      </c>
    </row>
    <row r="5913" spans="1:4" x14ac:dyDescent="0.25">
      <c r="A5913" t="s">
        <v>406</v>
      </c>
      <c r="B5913" t="s">
        <v>407</v>
      </c>
      <c r="C5913">
        <v>2015</v>
      </c>
      <c r="D5913" s="1">
        <v>5320211</v>
      </c>
    </row>
    <row r="5914" spans="1:4" x14ac:dyDescent="0.25">
      <c r="A5914" t="s">
        <v>408</v>
      </c>
      <c r="B5914" t="s">
        <v>409</v>
      </c>
      <c r="C5914">
        <v>2015</v>
      </c>
      <c r="D5914" s="1">
        <v>16382693</v>
      </c>
    </row>
    <row r="5915" spans="1:4" x14ac:dyDescent="0.25">
      <c r="A5915" t="s">
        <v>410</v>
      </c>
      <c r="B5915" t="s">
        <v>411</v>
      </c>
      <c r="C5915">
        <v>2015</v>
      </c>
      <c r="D5915" s="1">
        <v>10518192</v>
      </c>
    </row>
    <row r="5916" spans="1:4" x14ac:dyDescent="0.25">
      <c r="A5916" t="s">
        <v>412</v>
      </c>
      <c r="B5916" t="s">
        <v>413</v>
      </c>
      <c r="C5916">
        <v>2015</v>
      </c>
      <c r="D5916" s="1">
        <v>9210341</v>
      </c>
    </row>
    <row r="5917" spans="1:4" x14ac:dyDescent="0.25">
      <c r="A5917" t="s">
        <v>414</v>
      </c>
      <c r="B5917" t="s">
        <v>415</v>
      </c>
      <c r="C5917">
        <v>2015</v>
      </c>
      <c r="D5917" s="1">
        <v>94698975</v>
      </c>
    </row>
    <row r="5918" spans="1:4" x14ac:dyDescent="0.25">
      <c r="A5918" t="s">
        <v>416</v>
      </c>
      <c r="B5918" t="s">
        <v>417</v>
      </c>
      <c r="C5918">
        <v>2015</v>
      </c>
      <c r="D5918" s="1">
        <v>6216722</v>
      </c>
    </row>
    <row r="5919" spans="1:4" x14ac:dyDescent="0.25">
      <c r="A5919" t="s">
        <v>418</v>
      </c>
      <c r="B5919" t="s">
        <v>419</v>
      </c>
      <c r="C5919">
        <v>2015</v>
      </c>
      <c r="D5919" s="1">
        <v>9564941</v>
      </c>
    </row>
    <row r="5920" spans="1:4" x14ac:dyDescent="0.25">
      <c r="A5920" t="s">
        <v>420</v>
      </c>
      <c r="B5920" t="s">
        <v>421</v>
      </c>
      <c r="C5920">
        <v>2015</v>
      </c>
      <c r="D5920" s="1">
        <v>121646126</v>
      </c>
    </row>
    <row r="5921" spans="1:4" x14ac:dyDescent="0.25">
      <c r="A5921" t="s">
        <v>422</v>
      </c>
      <c r="B5921" t="s">
        <v>423</v>
      </c>
      <c r="C5921">
        <v>2015</v>
      </c>
      <c r="D5921" s="1">
        <v>15500241</v>
      </c>
    </row>
    <row r="5922" spans="1:4" x14ac:dyDescent="0.25">
      <c r="A5922" t="s">
        <v>424</v>
      </c>
      <c r="B5922" t="s">
        <v>425</v>
      </c>
      <c r="C5922">
        <v>2015</v>
      </c>
      <c r="D5922" s="1">
        <v>56163124</v>
      </c>
    </row>
    <row r="5923" spans="1:4" x14ac:dyDescent="0.25">
      <c r="A5923" t="s">
        <v>426</v>
      </c>
      <c r="B5923" t="s">
        <v>427</v>
      </c>
      <c r="C5923">
        <v>2015</v>
      </c>
      <c r="D5923" s="1">
        <v>117118034</v>
      </c>
    </row>
    <row r="5924" spans="1:4" x14ac:dyDescent="0.25">
      <c r="A5924" t="s">
        <v>428</v>
      </c>
      <c r="C5924">
        <v>2015</v>
      </c>
      <c r="D5924" s="1">
        <v>10369152</v>
      </c>
    </row>
    <row r="5925" spans="1:4" x14ac:dyDescent="0.25">
      <c r="A5925" t="s">
        <v>429</v>
      </c>
      <c r="C5925">
        <v>2015</v>
      </c>
      <c r="D5925" s="1">
        <v>118408714</v>
      </c>
    </row>
    <row r="5926" spans="1:4" x14ac:dyDescent="0.25">
      <c r="A5926" t="s">
        <v>430</v>
      </c>
      <c r="B5926" t="s">
        <v>431</v>
      </c>
      <c r="C5926">
        <v>2015</v>
      </c>
      <c r="D5926" s="1">
        <v>10161017</v>
      </c>
    </row>
    <row r="5927" spans="1:4" x14ac:dyDescent="0.25">
      <c r="A5927" t="s">
        <v>432</v>
      </c>
      <c r="B5927" t="s">
        <v>433</v>
      </c>
      <c r="C5927">
        <v>2015</v>
      </c>
      <c r="D5927" s="1">
        <v>134138</v>
      </c>
    </row>
    <row r="5928" spans="1:4" x14ac:dyDescent="0.25">
      <c r="A5928" t="s">
        <v>434</v>
      </c>
      <c r="B5928" t="s">
        <v>435</v>
      </c>
      <c r="C5928">
        <v>2015</v>
      </c>
      <c r="D5928" s="1">
        <v>85407036</v>
      </c>
    </row>
    <row r="5929" spans="1:4" x14ac:dyDescent="0.25">
      <c r="A5929" t="s">
        <v>436</v>
      </c>
      <c r="B5929" t="s">
        <v>437</v>
      </c>
      <c r="C5929">
        <v>2015</v>
      </c>
      <c r="D5929" s="1">
        <v>14260486</v>
      </c>
    </row>
    <row r="5930" spans="1:4" x14ac:dyDescent="0.25">
      <c r="A5930" t="s">
        <v>4</v>
      </c>
      <c r="B5930" t="s">
        <v>5</v>
      </c>
      <c r="C5930">
        <v>2016</v>
      </c>
      <c r="D5930" s="1">
        <v>8162919</v>
      </c>
    </row>
    <row r="5931" spans="1:4" x14ac:dyDescent="0.25">
      <c r="A5931" t="s">
        <v>6</v>
      </c>
      <c r="C5931">
        <v>2016</v>
      </c>
      <c r="D5931" s="1">
        <v>55174072</v>
      </c>
    </row>
    <row r="5932" spans="1:4" x14ac:dyDescent="0.25">
      <c r="A5932" t="s">
        <v>8</v>
      </c>
      <c r="B5932" t="s">
        <v>9</v>
      </c>
      <c r="C5932">
        <v>2016</v>
      </c>
      <c r="D5932" s="1">
        <v>10176007</v>
      </c>
    </row>
    <row r="5933" spans="1:4" x14ac:dyDescent="0.25">
      <c r="A5933" t="s">
        <v>10</v>
      </c>
      <c r="B5933" t="s">
        <v>11</v>
      </c>
      <c r="C5933">
        <v>2016</v>
      </c>
      <c r="D5933" s="1">
        <v>78788826</v>
      </c>
    </row>
    <row r="5934" spans="1:4" x14ac:dyDescent="0.25">
      <c r="A5934" t="s">
        <v>12</v>
      </c>
      <c r="B5934" t="s">
        <v>13</v>
      </c>
      <c r="C5934">
        <v>2016</v>
      </c>
      <c r="D5934" s="1">
        <v>1193548</v>
      </c>
    </row>
    <row r="5935" spans="1:4" x14ac:dyDescent="0.25">
      <c r="A5935" t="s">
        <v>14</v>
      </c>
      <c r="B5935" t="s">
        <v>15</v>
      </c>
      <c r="C5935">
        <v>2016</v>
      </c>
      <c r="D5935" s="1">
        <v>7601514</v>
      </c>
    </row>
    <row r="5936" spans="1:4" x14ac:dyDescent="0.25">
      <c r="A5936" t="s">
        <v>16</v>
      </c>
      <c r="B5936" t="s">
        <v>17</v>
      </c>
      <c r="C5936">
        <v>2016</v>
      </c>
      <c r="D5936" s="1">
        <v>7085421</v>
      </c>
    </row>
    <row r="5937" spans="1:4" x14ac:dyDescent="0.25">
      <c r="A5937" t="s">
        <v>18</v>
      </c>
      <c r="B5937" t="s">
        <v>19</v>
      </c>
      <c r="C5937">
        <v>2016</v>
      </c>
      <c r="D5937" s="1">
        <v>3811723</v>
      </c>
    </row>
    <row r="5938" spans="1:4" x14ac:dyDescent="0.25">
      <c r="A5938" t="s">
        <v>20</v>
      </c>
      <c r="B5938" t="s">
        <v>21</v>
      </c>
      <c r="C5938">
        <v>2016</v>
      </c>
      <c r="D5938" s="1">
        <v>9815289</v>
      </c>
    </row>
    <row r="5939" spans="1:4" x14ac:dyDescent="0.25">
      <c r="A5939" t="s">
        <v>22</v>
      </c>
      <c r="B5939" t="s">
        <v>23</v>
      </c>
      <c r="C5939">
        <v>2016</v>
      </c>
      <c r="D5939" s="1">
        <v>11976919</v>
      </c>
    </row>
    <row r="5940" spans="1:4" x14ac:dyDescent="0.25">
      <c r="A5940" t="s">
        <v>24</v>
      </c>
      <c r="B5940" t="s">
        <v>25</v>
      </c>
      <c r="C5940">
        <v>2016</v>
      </c>
      <c r="D5940" s="1">
        <v>45959106</v>
      </c>
    </row>
    <row r="5941" spans="1:4" x14ac:dyDescent="0.25">
      <c r="A5941" t="s">
        <v>26</v>
      </c>
      <c r="B5941" t="s">
        <v>27</v>
      </c>
      <c r="C5941">
        <v>2016</v>
      </c>
      <c r="D5941" s="1">
        <v>7120221</v>
      </c>
    </row>
    <row r="5942" spans="1:4" x14ac:dyDescent="0.25">
      <c r="A5942" t="s">
        <v>28</v>
      </c>
      <c r="B5942" t="s">
        <v>29</v>
      </c>
      <c r="C5942">
        <v>2016</v>
      </c>
      <c r="D5942" s="1">
        <v>1540618</v>
      </c>
    </row>
    <row r="5943" spans="1:4" x14ac:dyDescent="0.25">
      <c r="A5943" t="s">
        <v>30</v>
      </c>
      <c r="B5943" t="s">
        <v>31</v>
      </c>
      <c r="C5943">
        <v>2016</v>
      </c>
      <c r="D5943" s="1">
        <v>4035727</v>
      </c>
    </row>
    <row r="5944" spans="1:4" x14ac:dyDescent="0.25">
      <c r="A5944" t="s">
        <v>32</v>
      </c>
      <c r="B5944" t="s">
        <v>33</v>
      </c>
      <c r="C5944">
        <v>2016</v>
      </c>
      <c r="D5944" s="1">
        <v>8164857</v>
      </c>
    </row>
    <row r="5945" spans="1:4" x14ac:dyDescent="0.25">
      <c r="A5945" t="s">
        <v>34</v>
      </c>
      <c r="B5945" t="s">
        <v>35</v>
      </c>
      <c r="C5945">
        <v>2016</v>
      </c>
      <c r="D5945" s="1">
        <v>8457153</v>
      </c>
    </row>
    <row r="5946" spans="1:4" x14ac:dyDescent="0.25">
      <c r="A5946" t="s">
        <v>36</v>
      </c>
      <c r="B5946" t="s">
        <v>37</v>
      </c>
      <c r="C5946">
        <v>2016</v>
      </c>
      <c r="D5946" s="1">
        <v>30673847</v>
      </c>
    </row>
    <row r="5947" spans="1:4" x14ac:dyDescent="0.25">
      <c r="A5947" t="s">
        <v>38</v>
      </c>
      <c r="B5947" t="s">
        <v>39</v>
      </c>
      <c r="C5947">
        <v>2016</v>
      </c>
      <c r="D5947" s="1">
        <v>1308431</v>
      </c>
    </row>
    <row r="5948" spans="1:4" x14ac:dyDescent="0.25">
      <c r="A5948" t="s">
        <v>40</v>
      </c>
      <c r="B5948" t="s">
        <v>41</v>
      </c>
      <c r="C5948">
        <v>2016</v>
      </c>
      <c r="D5948" s="1">
        <v>8434239</v>
      </c>
    </row>
    <row r="5949" spans="1:4" x14ac:dyDescent="0.25">
      <c r="A5949" t="s">
        <v>42</v>
      </c>
      <c r="B5949" t="s">
        <v>43</v>
      </c>
      <c r="C5949">
        <v>2016</v>
      </c>
      <c r="D5949" s="1">
        <v>51510754</v>
      </c>
    </row>
    <row r="5950" spans="1:4" x14ac:dyDescent="0.25">
      <c r="A5950" t="s">
        <v>44</v>
      </c>
      <c r="B5950" t="s">
        <v>45</v>
      </c>
      <c r="C5950">
        <v>2016</v>
      </c>
      <c r="D5950" s="1">
        <v>47200417</v>
      </c>
    </row>
    <row r="5951" spans="1:4" x14ac:dyDescent="0.25">
      <c r="A5951" t="s">
        <v>46</v>
      </c>
      <c r="B5951" t="s">
        <v>47</v>
      </c>
      <c r="C5951">
        <v>2016</v>
      </c>
      <c r="D5951" s="1">
        <v>4714217</v>
      </c>
    </row>
    <row r="5952" spans="1:4" x14ac:dyDescent="0.25">
      <c r="A5952" t="s">
        <v>48</v>
      </c>
      <c r="B5952" t="s">
        <v>49</v>
      </c>
      <c r="C5952">
        <v>2016</v>
      </c>
      <c r="D5952" s="1">
        <v>6821581</v>
      </c>
    </row>
    <row r="5953" spans="1:4" x14ac:dyDescent="0.25">
      <c r="A5953" t="s">
        <v>50</v>
      </c>
      <c r="B5953" t="s">
        <v>51</v>
      </c>
      <c r="C5953">
        <v>2016</v>
      </c>
      <c r="D5953" s="1">
        <v>42759575</v>
      </c>
    </row>
    <row r="5954" spans="1:4" x14ac:dyDescent="0.25">
      <c r="A5954" t="s">
        <v>52</v>
      </c>
      <c r="B5954" t="s">
        <v>53</v>
      </c>
      <c r="C5954">
        <v>2016</v>
      </c>
      <c r="D5954" s="1">
        <v>14830196</v>
      </c>
    </row>
    <row r="5955" spans="1:4" x14ac:dyDescent="0.25">
      <c r="A5955" t="s">
        <v>54</v>
      </c>
      <c r="B5955" t="s">
        <v>55</v>
      </c>
      <c r="C5955">
        <v>2016</v>
      </c>
      <c r="D5955" s="1">
        <v>1283788</v>
      </c>
    </row>
    <row r="5956" spans="1:4" x14ac:dyDescent="0.25">
      <c r="A5956" t="s">
        <v>56</v>
      </c>
      <c r="B5956" t="s">
        <v>57</v>
      </c>
      <c r="C5956">
        <v>2016</v>
      </c>
      <c r="D5956" s="1">
        <v>8187182</v>
      </c>
    </row>
    <row r="5957" spans="1:4" x14ac:dyDescent="0.25">
      <c r="A5957" t="s">
        <v>58</v>
      </c>
      <c r="B5957" t="s">
        <v>59</v>
      </c>
      <c r="C5957">
        <v>2016</v>
      </c>
      <c r="D5957" s="1">
        <v>12102453</v>
      </c>
    </row>
    <row r="5958" spans="1:4" x14ac:dyDescent="0.25">
      <c r="A5958" t="s">
        <v>60</v>
      </c>
      <c r="B5958" t="s">
        <v>61</v>
      </c>
      <c r="C5958">
        <v>2016</v>
      </c>
      <c r="D5958" s="1">
        <v>15382852</v>
      </c>
    </row>
    <row r="5959" spans="1:4" x14ac:dyDescent="0.25">
      <c r="A5959" t="s">
        <v>62</v>
      </c>
      <c r="B5959" t="s">
        <v>63</v>
      </c>
      <c r="C5959">
        <v>2016</v>
      </c>
      <c r="D5959" s="1">
        <v>33145702</v>
      </c>
    </row>
    <row r="5960" spans="1:4" x14ac:dyDescent="0.25">
      <c r="A5960" t="s">
        <v>64</v>
      </c>
      <c r="B5960" t="s">
        <v>65</v>
      </c>
      <c r="C5960">
        <v>2016</v>
      </c>
      <c r="D5960" s="1">
        <v>6181075</v>
      </c>
    </row>
    <row r="5961" spans="1:4" x14ac:dyDescent="0.25">
      <c r="A5961" t="s">
        <v>66</v>
      </c>
      <c r="B5961" t="s">
        <v>67</v>
      </c>
      <c r="C5961">
        <v>2016</v>
      </c>
      <c r="D5961" s="1">
        <v>16415541</v>
      </c>
    </row>
    <row r="5962" spans="1:4" x14ac:dyDescent="0.25">
      <c r="A5962" t="s">
        <v>68</v>
      </c>
      <c r="B5962" t="s">
        <v>69</v>
      </c>
      <c r="C5962">
        <v>2016</v>
      </c>
      <c r="D5962" s="1">
        <v>50691452</v>
      </c>
    </row>
    <row r="5963" spans="1:4" x14ac:dyDescent="0.25">
      <c r="A5963" t="s">
        <v>70</v>
      </c>
      <c r="B5963" t="s">
        <v>71</v>
      </c>
      <c r="C5963">
        <v>2016</v>
      </c>
      <c r="D5963" s="1">
        <v>704362</v>
      </c>
    </row>
    <row r="5964" spans="1:4" x14ac:dyDescent="0.25">
      <c r="A5964" t="s">
        <v>72</v>
      </c>
      <c r="B5964" t="s">
        <v>73</v>
      </c>
      <c r="C5964">
        <v>2016</v>
      </c>
      <c r="D5964" s="1">
        <v>298602</v>
      </c>
    </row>
    <row r="5965" spans="1:4" x14ac:dyDescent="0.25">
      <c r="A5965" t="s">
        <v>74</v>
      </c>
      <c r="B5965" t="s">
        <v>75</v>
      </c>
      <c r="C5965">
        <v>2016</v>
      </c>
      <c r="D5965" s="1">
        <v>8523632</v>
      </c>
    </row>
    <row r="5966" spans="1:4" x14ac:dyDescent="0.25">
      <c r="A5966" t="s">
        <v>76</v>
      </c>
      <c r="B5966" t="s">
        <v>77</v>
      </c>
      <c r="C5966">
        <v>2016</v>
      </c>
      <c r="D5966" s="1">
        <v>60098606</v>
      </c>
    </row>
    <row r="5967" spans="1:4" x14ac:dyDescent="0.25">
      <c r="A5967" t="s">
        <v>78</v>
      </c>
      <c r="B5967" t="s">
        <v>79</v>
      </c>
      <c r="C5967">
        <v>2016</v>
      </c>
      <c r="D5967" s="1">
        <v>48065666</v>
      </c>
    </row>
    <row r="5968" spans="1:4" x14ac:dyDescent="0.25">
      <c r="A5968" t="s">
        <v>80</v>
      </c>
      <c r="B5968" t="s">
        <v>81</v>
      </c>
      <c r="C5968">
        <v>2016</v>
      </c>
      <c r="D5968" s="1">
        <v>13594312</v>
      </c>
    </row>
    <row r="5969" spans="1:4" x14ac:dyDescent="0.25">
      <c r="A5969" t="s">
        <v>82</v>
      </c>
      <c r="B5969" t="s">
        <v>83</v>
      </c>
      <c r="C5969">
        <v>2016</v>
      </c>
      <c r="D5969" s="1">
        <v>348316</v>
      </c>
    </row>
    <row r="5970" spans="1:4" x14ac:dyDescent="0.25">
      <c r="A5970" t="s">
        <v>84</v>
      </c>
      <c r="B5970" t="s">
        <v>85</v>
      </c>
      <c r="C5970">
        <v>2016</v>
      </c>
      <c r="D5970" s="1">
        <v>5935836</v>
      </c>
    </row>
    <row r="5971" spans="1:4" x14ac:dyDescent="0.25">
      <c r="A5971" t="s">
        <v>86</v>
      </c>
      <c r="B5971" t="s">
        <v>87</v>
      </c>
      <c r="C5971">
        <v>2016</v>
      </c>
      <c r="D5971" s="1">
        <v>57808525</v>
      </c>
    </row>
    <row r="5972" spans="1:4" x14ac:dyDescent="0.25">
      <c r="A5972" t="s">
        <v>88</v>
      </c>
      <c r="B5972" t="s">
        <v>89</v>
      </c>
      <c r="C5972">
        <v>2016</v>
      </c>
      <c r="D5972" s="1">
        <v>9018671</v>
      </c>
    </row>
    <row r="5973" spans="1:4" x14ac:dyDescent="0.25">
      <c r="A5973" t="s">
        <v>90</v>
      </c>
      <c r="B5973" t="s">
        <v>91</v>
      </c>
      <c r="C5973">
        <v>2016</v>
      </c>
      <c r="D5973" s="1">
        <v>43946594</v>
      </c>
    </row>
    <row r="5974" spans="1:4" x14ac:dyDescent="0.25">
      <c r="A5974" t="s">
        <v>92</v>
      </c>
      <c r="B5974" t="s">
        <v>93</v>
      </c>
      <c r="C5974">
        <v>2016</v>
      </c>
      <c r="D5974" s="1">
        <v>6627956</v>
      </c>
    </row>
    <row r="5975" spans="1:4" x14ac:dyDescent="0.25">
      <c r="A5975" t="s">
        <v>94</v>
      </c>
      <c r="B5975" t="s">
        <v>95</v>
      </c>
      <c r="C5975">
        <v>2016</v>
      </c>
      <c r="D5975" s="1">
        <v>11076265</v>
      </c>
    </row>
    <row r="5976" spans="1:4" x14ac:dyDescent="0.25">
      <c r="A5976" t="s">
        <v>96</v>
      </c>
      <c r="B5976" t="s">
        <v>97</v>
      </c>
      <c r="C5976">
        <v>2016</v>
      </c>
      <c r="D5976" s="1">
        <v>10815569</v>
      </c>
    </row>
    <row r="5977" spans="1:4" x14ac:dyDescent="0.25">
      <c r="A5977" t="s">
        <v>98</v>
      </c>
      <c r="B5977" t="s">
        <v>99</v>
      </c>
      <c r="C5977">
        <v>2016</v>
      </c>
      <c r="D5977" s="1">
        <v>8200661</v>
      </c>
    </row>
    <row r="5978" spans="1:4" x14ac:dyDescent="0.25">
      <c r="A5978" t="s">
        <v>100</v>
      </c>
      <c r="B5978" t="s">
        <v>101</v>
      </c>
      <c r="C5978">
        <v>2016</v>
      </c>
      <c r="D5978" s="1">
        <v>9951164</v>
      </c>
    </row>
    <row r="5979" spans="1:4" x14ac:dyDescent="0.25">
      <c r="A5979" t="s">
        <v>102</v>
      </c>
      <c r="B5979" t="s">
        <v>103</v>
      </c>
      <c r="C5979">
        <v>2016</v>
      </c>
      <c r="D5979" s="1">
        <v>4396883</v>
      </c>
    </row>
    <row r="5980" spans="1:4" x14ac:dyDescent="0.25">
      <c r="A5980" t="s">
        <v>104</v>
      </c>
      <c r="B5980" t="s">
        <v>105</v>
      </c>
      <c r="C5980">
        <v>2016</v>
      </c>
      <c r="D5980" s="1">
        <v>1094613</v>
      </c>
    </row>
    <row r="5981" spans="1:4" x14ac:dyDescent="0.25">
      <c r="A5981" t="s">
        <v>106</v>
      </c>
      <c r="B5981" t="s">
        <v>107</v>
      </c>
      <c r="C5981">
        <v>2016</v>
      </c>
      <c r="D5981" s="1">
        <v>8986193</v>
      </c>
    </row>
    <row r="5982" spans="1:4" x14ac:dyDescent="0.25">
      <c r="A5982" t="s">
        <v>108</v>
      </c>
      <c r="B5982" t="s">
        <v>109</v>
      </c>
      <c r="C5982">
        <v>2016</v>
      </c>
      <c r="D5982" s="1">
        <v>4508216</v>
      </c>
    </row>
    <row r="5983" spans="1:4" x14ac:dyDescent="0.25">
      <c r="A5983" t="s">
        <v>110</v>
      </c>
      <c r="B5983" t="s">
        <v>111</v>
      </c>
      <c r="C5983">
        <v>2016</v>
      </c>
      <c r="D5983" s="1">
        <v>9974432</v>
      </c>
    </row>
    <row r="5984" spans="1:4" x14ac:dyDescent="0.25">
      <c r="A5984" t="s">
        <v>112</v>
      </c>
      <c r="C5984">
        <v>2016</v>
      </c>
      <c r="D5984" s="1">
        <v>11650058</v>
      </c>
    </row>
    <row r="5985" spans="1:4" x14ac:dyDescent="0.25">
      <c r="A5985" t="s">
        <v>113</v>
      </c>
      <c r="B5985" t="s">
        <v>114</v>
      </c>
      <c r="C5985">
        <v>2016</v>
      </c>
      <c r="D5985" s="1">
        <v>12580866</v>
      </c>
    </row>
    <row r="5986" spans="1:4" x14ac:dyDescent="0.25">
      <c r="A5986" t="s">
        <v>115</v>
      </c>
      <c r="C5986">
        <v>2016</v>
      </c>
      <c r="D5986" s="1">
        <v>10746809</v>
      </c>
    </row>
    <row r="5987" spans="1:4" x14ac:dyDescent="0.25">
      <c r="A5987" t="s">
        <v>116</v>
      </c>
      <c r="B5987" t="s">
        <v>117</v>
      </c>
      <c r="C5987">
        <v>2016</v>
      </c>
      <c r="D5987" s="1">
        <v>36489296</v>
      </c>
    </row>
    <row r="5988" spans="1:4" x14ac:dyDescent="0.25">
      <c r="A5988" t="s">
        <v>118</v>
      </c>
      <c r="B5988" t="s">
        <v>119</v>
      </c>
      <c r="C5988">
        <v>2016</v>
      </c>
      <c r="D5988" s="1">
        <v>12921886</v>
      </c>
    </row>
    <row r="5989" spans="1:4" x14ac:dyDescent="0.25">
      <c r="A5989" t="s">
        <v>120</v>
      </c>
      <c r="B5989" t="s">
        <v>121</v>
      </c>
      <c r="C5989">
        <v>2016</v>
      </c>
      <c r="D5989" s="1">
        <v>28570955</v>
      </c>
    </row>
    <row r="5990" spans="1:4" x14ac:dyDescent="0.25">
      <c r="A5990" t="s">
        <v>122</v>
      </c>
      <c r="C5990">
        <v>2016</v>
      </c>
      <c r="D5990" s="1">
        <v>8717657</v>
      </c>
    </row>
    <row r="5991" spans="1:4" x14ac:dyDescent="0.25">
      <c r="A5991" t="s">
        <v>123</v>
      </c>
      <c r="B5991" t="s">
        <v>124</v>
      </c>
      <c r="C5991">
        <v>2016</v>
      </c>
      <c r="D5991" s="1">
        <v>42884125</v>
      </c>
    </row>
    <row r="5992" spans="1:4" x14ac:dyDescent="0.25">
      <c r="A5992" t="s">
        <v>125</v>
      </c>
      <c r="B5992" t="s">
        <v>126</v>
      </c>
      <c r="C5992">
        <v>2016</v>
      </c>
      <c r="D5992" s="1">
        <v>49526863</v>
      </c>
    </row>
    <row r="5993" spans="1:4" x14ac:dyDescent="0.25">
      <c r="A5993" t="s">
        <v>127</v>
      </c>
      <c r="B5993" t="s">
        <v>128</v>
      </c>
      <c r="C5993">
        <v>2016</v>
      </c>
      <c r="D5993" s="1">
        <v>87129486</v>
      </c>
    </row>
    <row r="5994" spans="1:4" x14ac:dyDescent="0.25">
      <c r="A5994" t="s">
        <v>129</v>
      </c>
      <c r="B5994" t="s">
        <v>130</v>
      </c>
      <c r="C5994">
        <v>2016</v>
      </c>
      <c r="D5994" s="1">
        <v>7445281</v>
      </c>
    </row>
    <row r="5995" spans="1:4" x14ac:dyDescent="0.25">
      <c r="A5995" t="s">
        <v>131</v>
      </c>
      <c r="B5995" t="s">
        <v>132</v>
      </c>
      <c r="C5995">
        <v>2016</v>
      </c>
      <c r="D5995" s="1">
        <v>21710932</v>
      </c>
    </row>
    <row r="5996" spans="1:4" x14ac:dyDescent="0.25">
      <c r="A5996" t="s">
        <v>133</v>
      </c>
      <c r="C5996">
        <v>2016</v>
      </c>
      <c r="D5996" s="1">
        <v>9966862</v>
      </c>
    </row>
    <row r="5997" spans="1:4" x14ac:dyDescent="0.25">
      <c r="A5997" t="s">
        <v>134</v>
      </c>
      <c r="C5997">
        <v>2016</v>
      </c>
      <c r="D5997" s="1">
        <v>9945808</v>
      </c>
    </row>
    <row r="5998" spans="1:4" x14ac:dyDescent="0.25">
      <c r="A5998" t="s">
        <v>135</v>
      </c>
      <c r="B5998" t="s">
        <v>136</v>
      </c>
      <c r="C5998">
        <v>2016</v>
      </c>
      <c r="D5998" s="1">
        <v>12637998</v>
      </c>
    </row>
    <row r="5999" spans="1:4" x14ac:dyDescent="0.25">
      <c r="A5999" t="s">
        <v>137</v>
      </c>
      <c r="B5999" t="s">
        <v>138</v>
      </c>
      <c r="C5999">
        <v>2016</v>
      </c>
      <c r="D5999" s="1">
        <v>54703697</v>
      </c>
    </row>
    <row r="6000" spans="1:4" x14ac:dyDescent="0.25">
      <c r="A6000" t="s">
        <v>139</v>
      </c>
      <c r="B6000" t="s">
        <v>140</v>
      </c>
      <c r="C6000">
        <v>2016</v>
      </c>
      <c r="D6000" s="1">
        <v>5964351</v>
      </c>
    </row>
    <row r="6001" spans="1:4" x14ac:dyDescent="0.25">
      <c r="A6001" t="s">
        <v>141</v>
      </c>
      <c r="C6001">
        <v>2016</v>
      </c>
      <c r="D6001" s="1">
        <v>1023467</v>
      </c>
    </row>
    <row r="6002" spans="1:4" x14ac:dyDescent="0.25">
      <c r="A6002" t="s">
        <v>142</v>
      </c>
      <c r="B6002" t="s">
        <v>143</v>
      </c>
      <c r="C6002">
        <v>2016</v>
      </c>
      <c r="D6002" s="1">
        <v>51355408</v>
      </c>
    </row>
    <row r="6003" spans="1:4" x14ac:dyDescent="0.25">
      <c r="A6003" t="s">
        <v>144</v>
      </c>
      <c r="B6003" t="s">
        <v>145</v>
      </c>
      <c r="C6003">
        <v>2016</v>
      </c>
      <c r="D6003" s="1">
        <v>667191</v>
      </c>
    </row>
    <row r="6004" spans="1:4" x14ac:dyDescent="0.25">
      <c r="A6004" t="s">
        <v>146</v>
      </c>
      <c r="B6004" t="s">
        <v>147</v>
      </c>
      <c r="C6004">
        <v>2016</v>
      </c>
      <c r="D6004" s="1">
        <v>12037643</v>
      </c>
    </row>
    <row r="6005" spans="1:4" x14ac:dyDescent="0.25">
      <c r="A6005" t="s">
        <v>148</v>
      </c>
      <c r="B6005" t="s">
        <v>149</v>
      </c>
      <c r="C6005">
        <v>2016</v>
      </c>
      <c r="D6005" s="1">
        <v>761241</v>
      </c>
    </row>
    <row r="6006" spans="1:4" x14ac:dyDescent="0.25">
      <c r="A6006" t="s">
        <v>150</v>
      </c>
      <c r="B6006" t="s">
        <v>151</v>
      </c>
      <c r="C6006">
        <v>2016</v>
      </c>
      <c r="D6006" s="1">
        <v>38389732</v>
      </c>
    </row>
    <row r="6007" spans="1:4" x14ac:dyDescent="0.25">
      <c r="A6007" t="s">
        <v>152</v>
      </c>
      <c r="B6007" t="s">
        <v>153</v>
      </c>
      <c r="C6007">
        <v>2016</v>
      </c>
      <c r="D6007" s="1">
        <v>10560403</v>
      </c>
    </row>
    <row r="6008" spans="1:4" x14ac:dyDescent="0.25">
      <c r="A6008" t="s">
        <v>154</v>
      </c>
      <c r="B6008" t="s">
        <v>155</v>
      </c>
      <c r="C6008">
        <v>2016</v>
      </c>
      <c r="D6008" s="1">
        <v>20231766</v>
      </c>
    </row>
    <row r="6009" spans="1:4" x14ac:dyDescent="0.25">
      <c r="A6009" t="s">
        <v>156</v>
      </c>
      <c r="B6009" t="s">
        <v>157</v>
      </c>
      <c r="C6009">
        <v>2016</v>
      </c>
      <c r="D6009" s="1">
        <v>51029636</v>
      </c>
    </row>
    <row r="6010" spans="1:4" x14ac:dyDescent="0.25">
      <c r="A6010" t="s">
        <v>158</v>
      </c>
      <c r="B6010" t="s">
        <v>159</v>
      </c>
      <c r="C6010">
        <v>2016</v>
      </c>
      <c r="D6010" s="1">
        <v>8291146</v>
      </c>
    </row>
    <row r="6011" spans="1:4" x14ac:dyDescent="0.25">
      <c r="A6011" t="s">
        <v>160</v>
      </c>
      <c r="B6011" t="s">
        <v>161</v>
      </c>
      <c r="C6011">
        <v>2016</v>
      </c>
      <c r="D6011" s="1">
        <v>3909109</v>
      </c>
    </row>
    <row r="6012" spans="1:4" x14ac:dyDescent="0.25">
      <c r="A6012" t="s">
        <v>162</v>
      </c>
      <c r="B6012" t="s">
        <v>163</v>
      </c>
      <c r="C6012">
        <v>2016</v>
      </c>
      <c r="D6012" s="1">
        <v>8385821</v>
      </c>
    </row>
    <row r="6013" spans="1:4" x14ac:dyDescent="0.25">
      <c r="A6013" t="s">
        <v>164</v>
      </c>
      <c r="B6013" t="s">
        <v>165</v>
      </c>
      <c r="C6013">
        <v>2016</v>
      </c>
      <c r="D6013" s="1">
        <v>40629448</v>
      </c>
    </row>
    <row r="6014" spans="1:4" x14ac:dyDescent="0.25">
      <c r="A6014" t="s">
        <v>166</v>
      </c>
      <c r="B6014" t="s">
        <v>167</v>
      </c>
      <c r="C6014">
        <v>2016</v>
      </c>
      <c r="D6014" s="1">
        <v>6785525</v>
      </c>
    </row>
    <row r="6015" spans="1:4" x14ac:dyDescent="0.25">
      <c r="A6015" t="s">
        <v>168</v>
      </c>
      <c r="B6015" t="s">
        <v>169</v>
      </c>
      <c r="C6015">
        <v>2016</v>
      </c>
      <c r="D6015" s="1">
        <v>48624836</v>
      </c>
    </row>
    <row r="6016" spans="1:4" x14ac:dyDescent="0.25">
      <c r="A6016" t="s">
        <v>170</v>
      </c>
      <c r="C6016">
        <v>2016</v>
      </c>
      <c r="D6016" s="1">
        <v>76036354</v>
      </c>
    </row>
    <row r="6017" spans="1:4" x14ac:dyDescent="0.25">
      <c r="A6017" t="s">
        <v>171</v>
      </c>
      <c r="B6017" t="s">
        <v>172</v>
      </c>
      <c r="C6017">
        <v>2016</v>
      </c>
      <c r="D6017" s="1">
        <v>808201</v>
      </c>
    </row>
    <row r="6018" spans="1:4" x14ac:dyDescent="0.25">
      <c r="A6018" t="s">
        <v>173</v>
      </c>
      <c r="B6018" t="s">
        <v>174</v>
      </c>
      <c r="C6018">
        <v>2016</v>
      </c>
      <c r="D6018" s="1">
        <v>13706721</v>
      </c>
    </row>
    <row r="6019" spans="1:4" x14ac:dyDescent="0.25">
      <c r="A6019" t="s">
        <v>175</v>
      </c>
      <c r="B6019" t="s">
        <v>176</v>
      </c>
      <c r="C6019">
        <v>2016</v>
      </c>
      <c r="D6019" s="1">
        <v>62956383</v>
      </c>
    </row>
    <row r="6020" spans="1:4" x14ac:dyDescent="0.25">
      <c r="A6020" t="s">
        <v>177</v>
      </c>
      <c r="B6020" t="s">
        <v>178</v>
      </c>
      <c r="C6020">
        <v>2016</v>
      </c>
      <c r="D6020" s="1">
        <v>104069496</v>
      </c>
    </row>
    <row r="6021" spans="1:4" x14ac:dyDescent="0.25">
      <c r="A6021" t="s">
        <v>179</v>
      </c>
      <c r="B6021" t="s">
        <v>180</v>
      </c>
      <c r="C6021">
        <v>2016</v>
      </c>
      <c r="D6021" s="1">
        <v>12997913</v>
      </c>
    </row>
    <row r="6022" spans="1:4" x14ac:dyDescent="0.25">
      <c r="A6022" t="s">
        <v>181</v>
      </c>
      <c r="B6022" t="s">
        <v>182</v>
      </c>
      <c r="C6022">
        <v>2016</v>
      </c>
      <c r="D6022" s="1">
        <v>58725845</v>
      </c>
    </row>
    <row r="6023" spans="1:4" x14ac:dyDescent="0.25">
      <c r="A6023" t="s">
        <v>183</v>
      </c>
      <c r="B6023" t="s">
        <v>184</v>
      </c>
      <c r="C6023">
        <v>2016</v>
      </c>
      <c r="D6023" s="1">
        <v>118315895</v>
      </c>
    </row>
    <row r="6024" spans="1:4" x14ac:dyDescent="0.25">
      <c r="A6024" t="s">
        <v>185</v>
      </c>
      <c r="B6024" t="s">
        <v>186</v>
      </c>
      <c r="C6024">
        <v>2016</v>
      </c>
      <c r="D6024" s="1">
        <v>8483431</v>
      </c>
    </row>
    <row r="6025" spans="1:4" x14ac:dyDescent="0.25">
      <c r="A6025" t="s">
        <v>187</v>
      </c>
      <c r="B6025" t="s">
        <v>188</v>
      </c>
      <c r="C6025">
        <v>2016</v>
      </c>
      <c r="D6025" s="1">
        <v>53053097</v>
      </c>
    </row>
    <row r="6026" spans="1:4" x14ac:dyDescent="0.25">
      <c r="A6026" t="s">
        <v>189</v>
      </c>
      <c r="B6026" t="s">
        <v>190</v>
      </c>
      <c r="C6026">
        <v>2016</v>
      </c>
      <c r="D6026" s="1">
        <v>60314312</v>
      </c>
    </row>
    <row r="6027" spans="1:4" x14ac:dyDescent="0.25">
      <c r="A6027" t="s">
        <v>191</v>
      </c>
      <c r="B6027" t="s">
        <v>192</v>
      </c>
      <c r="C6027">
        <v>2016</v>
      </c>
      <c r="D6027" s="1">
        <v>60810757</v>
      </c>
    </row>
    <row r="6028" spans="1:4" x14ac:dyDescent="0.25">
      <c r="A6028" t="s">
        <v>193</v>
      </c>
      <c r="B6028" t="s">
        <v>194</v>
      </c>
      <c r="C6028">
        <v>2016</v>
      </c>
      <c r="D6028" s="1">
        <v>54926525</v>
      </c>
    </row>
    <row r="6029" spans="1:4" x14ac:dyDescent="0.25">
      <c r="A6029" t="s">
        <v>195</v>
      </c>
      <c r="B6029" t="s">
        <v>196</v>
      </c>
      <c r="C6029">
        <v>2016</v>
      </c>
      <c r="D6029" s="1">
        <v>8261832</v>
      </c>
    </row>
    <row r="6030" spans="1:4" x14ac:dyDescent="0.25">
      <c r="A6030" t="s">
        <v>197</v>
      </c>
      <c r="B6030" t="s">
        <v>198</v>
      </c>
      <c r="C6030">
        <v>2016</v>
      </c>
      <c r="D6030" s="1">
        <v>1279388</v>
      </c>
    </row>
    <row r="6031" spans="1:4" x14ac:dyDescent="0.25">
      <c r="A6031" t="s">
        <v>199</v>
      </c>
      <c r="B6031" t="s">
        <v>200</v>
      </c>
      <c r="C6031">
        <v>2016</v>
      </c>
      <c r="D6031" s="1">
        <v>5453245</v>
      </c>
    </row>
    <row r="6032" spans="1:4" x14ac:dyDescent="0.25">
      <c r="A6032" t="s">
        <v>201</v>
      </c>
      <c r="B6032" t="s">
        <v>202</v>
      </c>
      <c r="C6032">
        <v>2016</v>
      </c>
      <c r="D6032" s="1">
        <v>38005945</v>
      </c>
    </row>
    <row r="6033" spans="1:4" x14ac:dyDescent="0.25">
      <c r="A6033" t="s">
        <v>203</v>
      </c>
      <c r="B6033" t="s">
        <v>204</v>
      </c>
      <c r="C6033">
        <v>2016</v>
      </c>
      <c r="D6033" s="1">
        <v>61930614</v>
      </c>
    </row>
    <row r="6034" spans="1:4" x14ac:dyDescent="0.25">
      <c r="A6034" t="s">
        <v>205</v>
      </c>
      <c r="B6034" t="s">
        <v>206</v>
      </c>
      <c r="C6034">
        <v>2016</v>
      </c>
      <c r="D6034" s="1">
        <v>11718167</v>
      </c>
    </row>
    <row r="6035" spans="1:4" x14ac:dyDescent="0.25">
      <c r="A6035" t="s">
        <v>207</v>
      </c>
      <c r="B6035" t="s">
        <v>208</v>
      </c>
      <c r="C6035">
        <v>2016</v>
      </c>
      <c r="D6035" s="1">
        <v>1506707</v>
      </c>
    </row>
    <row r="6036" spans="1:4" x14ac:dyDescent="0.25">
      <c r="A6036" t="s">
        <v>209</v>
      </c>
      <c r="C6036">
        <v>2016</v>
      </c>
      <c r="D6036" s="1">
        <v>6411064</v>
      </c>
    </row>
    <row r="6037" spans="1:4" x14ac:dyDescent="0.25">
      <c r="A6037" t="s">
        <v>210</v>
      </c>
      <c r="B6037" t="s">
        <v>211</v>
      </c>
      <c r="C6037">
        <v>2016</v>
      </c>
      <c r="D6037" s="1">
        <v>9832897</v>
      </c>
    </row>
    <row r="6038" spans="1:4" x14ac:dyDescent="0.25">
      <c r="A6038" t="s">
        <v>212</v>
      </c>
      <c r="B6038" t="s">
        <v>213</v>
      </c>
      <c r="C6038">
        <v>2016</v>
      </c>
      <c r="D6038" s="1">
        <v>15518501</v>
      </c>
    </row>
    <row r="6039" spans="1:4" x14ac:dyDescent="0.25">
      <c r="A6039" t="s">
        <v>214</v>
      </c>
      <c r="B6039" t="s">
        <v>215</v>
      </c>
      <c r="C6039">
        <v>2016</v>
      </c>
      <c r="D6039" s="1">
        <v>18448523</v>
      </c>
    </row>
    <row r="6040" spans="1:4" x14ac:dyDescent="0.25">
      <c r="A6040" t="s">
        <v>216</v>
      </c>
      <c r="B6040" t="s">
        <v>217</v>
      </c>
      <c r="C6040">
        <v>2016</v>
      </c>
      <c r="D6040" s="1">
        <v>35864235</v>
      </c>
    </row>
    <row r="6041" spans="1:4" x14ac:dyDescent="0.25">
      <c r="A6041" t="s">
        <v>218</v>
      </c>
      <c r="B6041" t="s">
        <v>219</v>
      </c>
      <c r="C6041">
        <v>2016</v>
      </c>
      <c r="D6041" s="1">
        <v>71841896</v>
      </c>
    </row>
    <row r="6042" spans="1:4" x14ac:dyDescent="0.25">
      <c r="A6042" t="s">
        <v>220</v>
      </c>
      <c r="B6042" t="s">
        <v>221</v>
      </c>
      <c r="C6042">
        <v>2016</v>
      </c>
      <c r="D6042" s="1">
        <v>102236244</v>
      </c>
    </row>
    <row r="6043" spans="1:4" x14ac:dyDescent="0.25">
      <c r="A6043" t="s">
        <v>222</v>
      </c>
      <c r="C6043">
        <v>2016</v>
      </c>
      <c r="D6043" s="1">
        <v>7759992</v>
      </c>
    </row>
    <row r="6044" spans="1:4" x14ac:dyDescent="0.25">
      <c r="A6044" t="s">
        <v>223</v>
      </c>
      <c r="C6044">
        <v>2016</v>
      </c>
      <c r="D6044" s="1">
        <v>10634287</v>
      </c>
    </row>
    <row r="6045" spans="1:4" x14ac:dyDescent="0.25">
      <c r="A6045" t="s">
        <v>224</v>
      </c>
      <c r="B6045" t="s">
        <v>225</v>
      </c>
      <c r="C6045">
        <v>2016</v>
      </c>
      <c r="D6045" s="1">
        <v>6780588</v>
      </c>
    </row>
    <row r="6046" spans="1:4" x14ac:dyDescent="0.25">
      <c r="A6046" t="s">
        <v>226</v>
      </c>
      <c r="B6046" t="s">
        <v>227</v>
      </c>
      <c r="C6046">
        <v>2016</v>
      </c>
      <c r="D6046" s="1">
        <v>52579243</v>
      </c>
    </row>
    <row r="6047" spans="1:4" x14ac:dyDescent="0.25">
      <c r="A6047" t="s">
        <v>228</v>
      </c>
      <c r="B6047" t="s">
        <v>229</v>
      </c>
      <c r="C6047">
        <v>2016</v>
      </c>
      <c r="D6047" s="1">
        <v>7241601</v>
      </c>
    </row>
    <row r="6048" spans="1:4" x14ac:dyDescent="0.25">
      <c r="A6048" t="s">
        <v>230</v>
      </c>
      <c r="B6048" t="s">
        <v>231</v>
      </c>
      <c r="C6048">
        <v>2016</v>
      </c>
      <c r="D6048" s="1">
        <v>10152318</v>
      </c>
    </row>
    <row r="6049" spans="1:4" x14ac:dyDescent="0.25">
      <c r="A6049" t="s">
        <v>232</v>
      </c>
      <c r="B6049" t="s">
        <v>233</v>
      </c>
      <c r="C6049">
        <v>2016</v>
      </c>
      <c r="D6049" s="1">
        <v>7864474</v>
      </c>
    </row>
    <row r="6050" spans="1:4" x14ac:dyDescent="0.25">
      <c r="A6050" t="s">
        <v>234</v>
      </c>
      <c r="B6050" t="s">
        <v>235</v>
      </c>
      <c r="C6050">
        <v>2016</v>
      </c>
      <c r="D6050" s="1">
        <v>45834724</v>
      </c>
    </row>
    <row r="6051" spans="1:4" x14ac:dyDescent="0.25">
      <c r="A6051" t="s">
        <v>236</v>
      </c>
      <c r="B6051" t="s">
        <v>237</v>
      </c>
      <c r="C6051">
        <v>2016</v>
      </c>
      <c r="D6051" s="1">
        <v>6077943</v>
      </c>
    </row>
    <row r="6052" spans="1:4" x14ac:dyDescent="0.25">
      <c r="A6052" t="s">
        <v>238</v>
      </c>
      <c r="B6052" t="s">
        <v>239</v>
      </c>
      <c r="C6052">
        <v>2016</v>
      </c>
      <c r="D6052" s="1">
        <v>15487491</v>
      </c>
    </row>
    <row r="6053" spans="1:4" x14ac:dyDescent="0.25">
      <c r="A6053" t="s">
        <v>240</v>
      </c>
      <c r="B6053" t="s">
        <v>241</v>
      </c>
      <c r="C6053">
        <v>2016</v>
      </c>
      <c r="D6053" s="1">
        <v>3618219</v>
      </c>
    </row>
    <row r="6054" spans="1:4" x14ac:dyDescent="0.25">
      <c r="A6054" t="s">
        <v>242</v>
      </c>
      <c r="B6054" t="s">
        <v>243</v>
      </c>
      <c r="C6054">
        <v>2016</v>
      </c>
      <c r="D6054" s="1">
        <v>6134294</v>
      </c>
    </row>
    <row r="6055" spans="1:4" x14ac:dyDescent="0.25">
      <c r="A6055" t="s">
        <v>244</v>
      </c>
      <c r="B6055" t="s">
        <v>245</v>
      </c>
      <c r="C6055">
        <v>2016</v>
      </c>
      <c r="D6055" s="1">
        <v>4616524</v>
      </c>
    </row>
    <row r="6056" spans="1:4" x14ac:dyDescent="0.25">
      <c r="A6056" t="s">
        <v>246</v>
      </c>
      <c r="B6056" t="s">
        <v>247</v>
      </c>
      <c r="C6056">
        <v>2016</v>
      </c>
      <c r="D6056" s="1">
        <v>23422014</v>
      </c>
    </row>
    <row r="6057" spans="1:4" x14ac:dyDescent="0.25">
      <c r="A6057" t="s">
        <v>248</v>
      </c>
      <c r="C6057">
        <v>2016</v>
      </c>
      <c r="D6057" s="1">
        <v>9010943</v>
      </c>
    </row>
    <row r="6058" spans="1:4" x14ac:dyDescent="0.25">
      <c r="A6058" t="s">
        <v>249</v>
      </c>
      <c r="C6058">
        <v>2016</v>
      </c>
      <c r="D6058" s="1">
        <v>114733925</v>
      </c>
    </row>
    <row r="6059" spans="1:4" x14ac:dyDescent="0.25">
      <c r="A6059" t="s">
        <v>250</v>
      </c>
      <c r="B6059" t="s">
        <v>251</v>
      </c>
      <c r="C6059">
        <v>2016</v>
      </c>
      <c r="D6059" s="1">
        <v>117879814</v>
      </c>
    </row>
    <row r="6060" spans="1:4" x14ac:dyDescent="0.25">
      <c r="A6060" t="s">
        <v>252</v>
      </c>
      <c r="B6060" t="s">
        <v>253</v>
      </c>
      <c r="C6060">
        <v>2016</v>
      </c>
      <c r="D6060" s="1">
        <v>105176346</v>
      </c>
    </row>
    <row r="6061" spans="1:4" x14ac:dyDescent="0.25">
      <c r="A6061" t="s">
        <v>254</v>
      </c>
      <c r="B6061" t="s">
        <v>255</v>
      </c>
      <c r="C6061">
        <v>2016</v>
      </c>
      <c r="D6061" s="1">
        <v>16075673</v>
      </c>
    </row>
    <row r="6062" spans="1:4" x14ac:dyDescent="0.25">
      <c r="A6062" t="s">
        <v>256</v>
      </c>
      <c r="B6062" t="s">
        <v>257</v>
      </c>
      <c r="C6062">
        <v>2016</v>
      </c>
      <c r="D6062" s="1">
        <v>18588226</v>
      </c>
    </row>
    <row r="6063" spans="1:4" x14ac:dyDescent="0.25">
      <c r="A6063" t="s">
        <v>258</v>
      </c>
      <c r="B6063" t="s">
        <v>259</v>
      </c>
      <c r="C6063">
        <v>2016</v>
      </c>
      <c r="D6063" s="1">
        <v>7360446</v>
      </c>
    </row>
    <row r="6064" spans="1:4" x14ac:dyDescent="0.25">
      <c r="A6064" t="s">
        <v>260</v>
      </c>
      <c r="B6064" t="s">
        <v>261</v>
      </c>
      <c r="C6064">
        <v>2016</v>
      </c>
      <c r="D6064" s="1">
        <v>7806991</v>
      </c>
    </row>
    <row r="6065" spans="1:4" x14ac:dyDescent="0.25">
      <c r="A6065" t="s">
        <v>262</v>
      </c>
      <c r="B6065" t="s">
        <v>263</v>
      </c>
      <c r="C6065">
        <v>2016</v>
      </c>
      <c r="D6065" s="1">
        <v>16113857</v>
      </c>
    </row>
    <row r="6066" spans="1:4" x14ac:dyDescent="0.25">
      <c r="A6066" t="s">
        <v>264</v>
      </c>
      <c r="B6066" t="s">
        <v>265</v>
      </c>
      <c r="C6066">
        <v>2016</v>
      </c>
      <c r="D6066" s="1">
        <v>9842869</v>
      </c>
    </row>
    <row r="6067" spans="1:4" x14ac:dyDescent="0.25">
      <c r="A6067" t="s">
        <v>266</v>
      </c>
      <c r="B6067" t="s">
        <v>267</v>
      </c>
      <c r="C6067">
        <v>2016</v>
      </c>
      <c r="D6067" s="1">
        <v>26356564</v>
      </c>
    </row>
    <row r="6068" spans="1:4" x14ac:dyDescent="0.25">
      <c r="A6068" t="s">
        <v>268</v>
      </c>
      <c r="B6068" t="s">
        <v>269</v>
      </c>
      <c r="C6068">
        <v>2016</v>
      </c>
      <c r="D6068" s="1">
        <v>19892085</v>
      </c>
    </row>
    <row r="6069" spans="1:4" x14ac:dyDescent="0.25">
      <c r="A6069" t="s">
        <v>270</v>
      </c>
      <c r="B6069" t="s">
        <v>271</v>
      </c>
      <c r="C6069">
        <v>2016</v>
      </c>
      <c r="D6069" s="1">
        <v>91087074</v>
      </c>
    </row>
    <row r="6070" spans="1:4" x14ac:dyDescent="0.25">
      <c r="A6070" t="s">
        <v>272</v>
      </c>
      <c r="B6070" t="s">
        <v>273</v>
      </c>
      <c r="C6070">
        <v>2016</v>
      </c>
      <c r="D6070" s="1">
        <v>6031734</v>
      </c>
    </row>
    <row r="6071" spans="1:4" x14ac:dyDescent="0.25">
      <c r="A6071" t="s">
        <v>274</v>
      </c>
      <c r="B6071" t="s">
        <v>275</v>
      </c>
      <c r="C6071">
        <v>2016</v>
      </c>
      <c r="D6071" s="1">
        <v>43427715</v>
      </c>
    </row>
    <row r="6072" spans="1:4" x14ac:dyDescent="0.25">
      <c r="A6072" t="s">
        <v>276</v>
      </c>
      <c r="B6072" t="s">
        <v>277</v>
      </c>
      <c r="C6072">
        <v>2016</v>
      </c>
      <c r="D6072" s="1">
        <v>2854826</v>
      </c>
    </row>
    <row r="6073" spans="1:4" x14ac:dyDescent="0.25">
      <c r="A6073" t="s">
        <v>278</v>
      </c>
      <c r="B6073" t="s">
        <v>279</v>
      </c>
      <c r="C6073">
        <v>2016</v>
      </c>
      <c r="D6073" s="1">
        <v>23790277</v>
      </c>
    </row>
    <row r="6074" spans="1:4" x14ac:dyDescent="0.25">
      <c r="A6074" t="s">
        <v>280</v>
      </c>
      <c r="B6074" t="s">
        <v>281</v>
      </c>
      <c r="C6074">
        <v>2016</v>
      </c>
      <c r="D6074" s="1">
        <v>12057295</v>
      </c>
    </row>
    <row r="6075" spans="1:4" x14ac:dyDescent="0.25">
      <c r="A6075" t="s">
        <v>282</v>
      </c>
      <c r="C6075">
        <v>2016</v>
      </c>
      <c r="D6075" s="1">
        <v>9132558</v>
      </c>
    </row>
    <row r="6076" spans="1:4" x14ac:dyDescent="0.25">
      <c r="A6076" t="s">
        <v>283</v>
      </c>
      <c r="B6076" t="s">
        <v>284</v>
      </c>
      <c r="C6076">
        <v>2016</v>
      </c>
      <c r="D6076" s="1">
        <v>1447863</v>
      </c>
    </row>
    <row r="6077" spans="1:4" x14ac:dyDescent="0.25">
      <c r="A6077" t="s">
        <v>285</v>
      </c>
      <c r="B6077" t="s">
        <v>286</v>
      </c>
      <c r="C6077">
        <v>2016</v>
      </c>
      <c r="D6077" s="1">
        <v>17603694</v>
      </c>
    </row>
    <row r="6078" spans="1:4" x14ac:dyDescent="0.25">
      <c r="A6078" t="s">
        <v>287</v>
      </c>
      <c r="C6078">
        <v>2016</v>
      </c>
      <c r="D6078" s="1">
        <v>8833866</v>
      </c>
    </row>
    <row r="6079" spans="1:4" x14ac:dyDescent="0.25">
      <c r="A6079" t="s">
        <v>288</v>
      </c>
      <c r="B6079" t="s">
        <v>289</v>
      </c>
      <c r="C6079">
        <v>2016</v>
      </c>
      <c r="D6079" s="1">
        <v>12580474</v>
      </c>
    </row>
    <row r="6080" spans="1:4" x14ac:dyDescent="0.25">
      <c r="A6080" t="s">
        <v>290</v>
      </c>
      <c r="B6080" t="s">
        <v>291</v>
      </c>
      <c r="C6080">
        <v>2016</v>
      </c>
      <c r="D6080" s="1">
        <v>56463787</v>
      </c>
    </row>
    <row r="6081" spans="1:4" x14ac:dyDescent="0.25">
      <c r="A6081" t="s">
        <v>292</v>
      </c>
      <c r="C6081">
        <v>2016</v>
      </c>
      <c r="D6081" s="1">
        <v>7596404</v>
      </c>
    </row>
    <row r="6082" spans="1:4" x14ac:dyDescent="0.25">
      <c r="A6082" t="s">
        <v>293</v>
      </c>
      <c r="B6082" t="s">
        <v>294</v>
      </c>
      <c r="C6082">
        <v>2016</v>
      </c>
      <c r="D6082" s="1">
        <v>689106</v>
      </c>
    </row>
    <row r="6083" spans="1:4" x14ac:dyDescent="0.25">
      <c r="A6083" t="s">
        <v>295</v>
      </c>
      <c r="B6083" t="s">
        <v>296</v>
      </c>
      <c r="C6083">
        <v>2016</v>
      </c>
      <c r="D6083" s="1">
        <v>15008165</v>
      </c>
    </row>
    <row r="6084" spans="1:4" x14ac:dyDescent="0.25">
      <c r="A6084" t="s">
        <v>297</v>
      </c>
      <c r="B6084" t="s">
        <v>298</v>
      </c>
      <c r="C6084">
        <v>2016</v>
      </c>
      <c r="D6084" s="1">
        <v>14692714</v>
      </c>
    </row>
    <row r="6085" spans="1:4" x14ac:dyDescent="0.25">
      <c r="A6085" t="s">
        <v>299</v>
      </c>
      <c r="B6085" t="s">
        <v>300</v>
      </c>
      <c r="C6085">
        <v>2016</v>
      </c>
      <c r="D6085" s="1">
        <v>10237455</v>
      </c>
    </row>
    <row r="6086" spans="1:4" x14ac:dyDescent="0.25">
      <c r="A6086" t="s">
        <v>301</v>
      </c>
      <c r="B6086" t="s">
        <v>302</v>
      </c>
      <c r="C6086">
        <v>2016</v>
      </c>
      <c r="D6086" s="1">
        <v>29965431</v>
      </c>
    </row>
    <row r="6087" spans="1:4" x14ac:dyDescent="0.25">
      <c r="A6087" t="s">
        <v>303</v>
      </c>
      <c r="B6087" t="s">
        <v>304</v>
      </c>
      <c r="C6087">
        <v>2016</v>
      </c>
      <c r="D6087" s="1">
        <v>16949866</v>
      </c>
    </row>
    <row r="6088" spans="1:4" x14ac:dyDescent="0.25">
      <c r="A6088" t="s">
        <v>305</v>
      </c>
      <c r="B6088" t="s">
        <v>306</v>
      </c>
      <c r="C6088">
        <v>2016</v>
      </c>
      <c r="D6088" s="1">
        <v>8823749</v>
      </c>
    </row>
    <row r="6089" spans="1:4" x14ac:dyDescent="0.25">
      <c r="A6089" t="s">
        <v>307</v>
      </c>
      <c r="B6089" t="s">
        <v>308</v>
      </c>
      <c r="C6089">
        <v>2016</v>
      </c>
      <c r="D6089" s="1">
        <v>15238801</v>
      </c>
    </row>
    <row r="6090" spans="1:4" x14ac:dyDescent="0.25">
      <c r="A6090" t="s">
        <v>309</v>
      </c>
      <c r="B6090" t="s">
        <v>310</v>
      </c>
      <c r="C6090">
        <v>2016</v>
      </c>
      <c r="D6090" s="1">
        <v>14391388</v>
      </c>
    </row>
    <row r="6091" spans="1:4" x14ac:dyDescent="0.25">
      <c r="A6091" t="s">
        <v>311</v>
      </c>
      <c r="B6091" t="s">
        <v>312</v>
      </c>
      <c r="C6091">
        <v>2016</v>
      </c>
      <c r="D6091" s="1">
        <v>11236068</v>
      </c>
    </row>
    <row r="6092" spans="1:4" x14ac:dyDescent="0.25">
      <c r="A6092" t="s">
        <v>313</v>
      </c>
      <c r="B6092" t="s">
        <v>314</v>
      </c>
      <c r="C6092">
        <v>2016</v>
      </c>
      <c r="D6092" s="1">
        <v>54109142</v>
      </c>
    </row>
    <row r="6093" spans="1:4" x14ac:dyDescent="0.25">
      <c r="A6093" t="s">
        <v>315</v>
      </c>
      <c r="B6093" t="s">
        <v>316</v>
      </c>
      <c r="C6093">
        <v>2016</v>
      </c>
      <c r="D6093" s="1">
        <v>37780296</v>
      </c>
    </row>
    <row r="6094" spans="1:4" x14ac:dyDescent="0.25">
      <c r="A6094" t="s">
        <v>317</v>
      </c>
      <c r="B6094" t="s">
        <v>318</v>
      </c>
      <c r="C6094">
        <v>2016</v>
      </c>
      <c r="D6094" s="1">
        <v>8054442</v>
      </c>
    </row>
    <row r="6095" spans="1:4" x14ac:dyDescent="0.25">
      <c r="A6095" t="s">
        <v>319</v>
      </c>
      <c r="C6095">
        <v>2016</v>
      </c>
      <c r="D6095" s="1">
        <v>7801427</v>
      </c>
    </row>
    <row r="6096" spans="1:4" x14ac:dyDescent="0.25">
      <c r="A6096" t="s">
        <v>320</v>
      </c>
      <c r="B6096" t="s">
        <v>321</v>
      </c>
      <c r="C6096">
        <v>2016</v>
      </c>
      <c r="D6096" s="1">
        <v>11317593</v>
      </c>
    </row>
    <row r="6097" spans="1:4" x14ac:dyDescent="0.25">
      <c r="A6097" t="s">
        <v>322</v>
      </c>
      <c r="B6097" t="s">
        <v>323</v>
      </c>
      <c r="C6097">
        <v>2016</v>
      </c>
      <c r="D6097" s="1">
        <v>13662299</v>
      </c>
    </row>
    <row r="6098" spans="1:4" x14ac:dyDescent="0.25">
      <c r="A6098" t="s">
        <v>324</v>
      </c>
      <c r="B6098" t="s">
        <v>325</v>
      </c>
      <c r="C6098">
        <v>2016</v>
      </c>
      <c r="D6098" s="1">
        <v>10103168</v>
      </c>
    </row>
    <row r="6099" spans="1:4" x14ac:dyDescent="0.25">
      <c r="A6099" t="s">
        <v>326</v>
      </c>
      <c r="B6099" t="s">
        <v>327</v>
      </c>
      <c r="C6099">
        <v>2016</v>
      </c>
      <c r="D6099" s="1">
        <v>36740482</v>
      </c>
    </row>
    <row r="6100" spans="1:4" x14ac:dyDescent="0.25">
      <c r="A6100" t="s">
        <v>328</v>
      </c>
      <c r="B6100" t="s">
        <v>329</v>
      </c>
      <c r="C6100">
        <v>2016</v>
      </c>
      <c r="D6100" s="1">
        <v>5097852</v>
      </c>
    </row>
    <row r="6101" spans="1:4" x14ac:dyDescent="0.25">
      <c r="A6101" t="s">
        <v>330</v>
      </c>
      <c r="B6101" t="s">
        <v>331</v>
      </c>
      <c r="C6101">
        <v>2016</v>
      </c>
      <c r="D6101" s="1">
        <v>46148453</v>
      </c>
    </row>
    <row r="6102" spans="1:4" x14ac:dyDescent="0.25">
      <c r="A6102" t="s">
        <v>332</v>
      </c>
      <c r="B6102" t="s">
        <v>333</v>
      </c>
      <c r="C6102">
        <v>2016</v>
      </c>
      <c r="D6102" s="1">
        <v>17182404</v>
      </c>
    </row>
    <row r="6103" spans="1:4" x14ac:dyDescent="0.25">
      <c r="A6103" t="s">
        <v>334</v>
      </c>
      <c r="B6103" t="s">
        <v>335</v>
      </c>
      <c r="C6103">
        <v>2016</v>
      </c>
      <c r="D6103" s="1">
        <v>646887</v>
      </c>
    </row>
    <row r="6104" spans="1:4" x14ac:dyDescent="0.25">
      <c r="A6104" t="s">
        <v>336</v>
      </c>
      <c r="B6104" t="s">
        <v>337</v>
      </c>
      <c r="C6104">
        <v>2016</v>
      </c>
      <c r="D6104" s="1">
        <v>47386818</v>
      </c>
    </row>
    <row r="6105" spans="1:4" x14ac:dyDescent="0.25">
      <c r="A6105" t="s">
        <v>338</v>
      </c>
      <c r="B6105" t="s">
        <v>339</v>
      </c>
      <c r="C6105">
        <v>2016</v>
      </c>
      <c r="D6105" s="1">
        <v>67054726</v>
      </c>
    </row>
    <row r="6106" spans="1:4" x14ac:dyDescent="0.25">
      <c r="A6106" t="s">
        <v>340</v>
      </c>
      <c r="C6106">
        <v>2016</v>
      </c>
      <c r="D6106" s="1">
        <v>121080894</v>
      </c>
    </row>
    <row r="6107" spans="1:4" x14ac:dyDescent="0.25">
      <c r="A6107" t="s">
        <v>341</v>
      </c>
      <c r="B6107" t="s">
        <v>342</v>
      </c>
      <c r="C6107">
        <v>2016</v>
      </c>
      <c r="D6107" s="1">
        <v>4528407</v>
      </c>
    </row>
    <row r="6108" spans="1:4" x14ac:dyDescent="0.25">
      <c r="A6108" t="s">
        <v>343</v>
      </c>
      <c r="B6108" t="s">
        <v>344</v>
      </c>
      <c r="C6108">
        <v>2016</v>
      </c>
      <c r="D6108" s="1">
        <v>15607281</v>
      </c>
    </row>
    <row r="6109" spans="1:4" x14ac:dyDescent="0.25">
      <c r="A6109" t="s">
        <v>345</v>
      </c>
      <c r="B6109" t="s">
        <v>346</v>
      </c>
      <c r="C6109">
        <v>2016</v>
      </c>
      <c r="D6109" s="1">
        <v>1002094</v>
      </c>
    </row>
    <row r="6110" spans="1:4" x14ac:dyDescent="0.25">
      <c r="A6110" t="s">
        <v>347</v>
      </c>
      <c r="B6110" t="s">
        <v>348</v>
      </c>
      <c r="C6110">
        <v>2016</v>
      </c>
      <c r="D6110" s="1">
        <v>6422277</v>
      </c>
    </row>
    <row r="6111" spans="1:4" x14ac:dyDescent="0.25">
      <c r="A6111" t="s">
        <v>349</v>
      </c>
      <c r="B6111" t="s">
        <v>350</v>
      </c>
      <c r="C6111">
        <v>2016</v>
      </c>
      <c r="D6111" s="1">
        <v>39883694</v>
      </c>
    </row>
    <row r="6112" spans="1:4" x14ac:dyDescent="0.25">
      <c r="A6112" t="s">
        <v>351</v>
      </c>
      <c r="B6112" t="s">
        <v>352</v>
      </c>
      <c r="C6112">
        <v>2016</v>
      </c>
      <c r="D6112" s="1">
        <v>89999466</v>
      </c>
    </row>
    <row r="6113" spans="1:4" x14ac:dyDescent="0.25">
      <c r="A6113" t="s">
        <v>353</v>
      </c>
      <c r="B6113" t="s">
        <v>354</v>
      </c>
      <c r="C6113">
        <v>2016</v>
      </c>
      <c r="D6113" s="1">
        <v>68086555</v>
      </c>
    </row>
    <row r="6114" spans="1:4" x14ac:dyDescent="0.25">
      <c r="A6114" t="s">
        <v>355</v>
      </c>
      <c r="B6114" t="s">
        <v>356</v>
      </c>
      <c r="C6114">
        <v>2016</v>
      </c>
      <c r="D6114" s="1">
        <v>3235441</v>
      </c>
    </row>
    <row r="6115" spans="1:4" x14ac:dyDescent="0.25">
      <c r="A6115" t="s">
        <v>357</v>
      </c>
      <c r="B6115" t="s">
        <v>358</v>
      </c>
      <c r="C6115">
        <v>2016</v>
      </c>
      <c r="D6115" s="1">
        <v>79929565</v>
      </c>
    </row>
    <row r="6116" spans="1:4" x14ac:dyDescent="0.25">
      <c r="A6116" t="s">
        <v>359</v>
      </c>
      <c r="B6116" t="s">
        <v>360</v>
      </c>
      <c r="C6116">
        <v>2016</v>
      </c>
      <c r="D6116" s="1">
        <v>9055918</v>
      </c>
    </row>
    <row r="6117" spans="1:4" x14ac:dyDescent="0.25">
      <c r="A6117" t="s">
        <v>361</v>
      </c>
      <c r="C6117">
        <v>2016</v>
      </c>
      <c r="D6117" s="1">
        <v>10594815</v>
      </c>
    </row>
    <row r="6118" spans="1:4" x14ac:dyDescent="0.25">
      <c r="A6118" t="s">
        <v>362</v>
      </c>
      <c r="B6118" t="s">
        <v>363</v>
      </c>
      <c r="C6118">
        <v>2016</v>
      </c>
      <c r="D6118" s="1">
        <v>61108555</v>
      </c>
    </row>
    <row r="6119" spans="1:4" x14ac:dyDescent="0.25">
      <c r="A6119" t="s">
        <v>364</v>
      </c>
      <c r="B6119" t="s">
        <v>365</v>
      </c>
      <c r="C6119">
        <v>2016</v>
      </c>
      <c r="D6119" s="1">
        <v>57852875</v>
      </c>
    </row>
    <row r="6120" spans="1:4" x14ac:dyDescent="0.25">
      <c r="A6120" t="s">
        <v>366</v>
      </c>
      <c r="C6120">
        <v>2016</v>
      </c>
      <c r="D6120" s="1">
        <v>10569108</v>
      </c>
    </row>
    <row r="6121" spans="1:4" x14ac:dyDescent="0.25">
      <c r="A6121" t="s">
        <v>367</v>
      </c>
      <c r="B6121" t="s">
        <v>368</v>
      </c>
      <c r="C6121">
        <v>2016</v>
      </c>
      <c r="D6121" s="1">
        <v>7110304</v>
      </c>
    </row>
    <row r="6122" spans="1:4" x14ac:dyDescent="0.25">
      <c r="A6122" t="s">
        <v>369</v>
      </c>
      <c r="B6122" t="s">
        <v>370</v>
      </c>
      <c r="C6122">
        <v>2016</v>
      </c>
      <c r="D6122" s="1">
        <v>52069656</v>
      </c>
    </row>
    <row r="6123" spans="1:4" x14ac:dyDescent="0.25">
      <c r="A6123" t="s">
        <v>371</v>
      </c>
      <c r="C6123">
        <v>2016</v>
      </c>
      <c r="D6123" s="1">
        <v>55510303</v>
      </c>
    </row>
    <row r="6124" spans="1:4" x14ac:dyDescent="0.25">
      <c r="A6124" t="s">
        <v>372</v>
      </c>
      <c r="B6124" t="s">
        <v>373</v>
      </c>
      <c r="C6124">
        <v>2016</v>
      </c>
      <c r="D6124" s="1">
        <v>9497347</v>
      </c>
    </row>
    <row r="6125" spans="1:4" x14ac:dyDescent="0.25">
      <c r="A6125" t="s">
        <v>374</v>
      </c>
      <c r="B6125" t="s">
        <v>375</v>
      </c>
      <c r="C6125">
        <v>2016</v>
      </c>
      <c r="D6125" s="1">
        <v>7949636</v>
      </c>
    </row>
    <row r="6126" spans="1:4" x14ac:dyDescent="0.25">
      <c r="A6126" t="s">
        <v>376</v>
      </c>
      <c r="B6126" t="s">
        <v>377</v>
      </c>
      <c r="C6126">
        <v>2016</v>
      </c>
      <c r="D6126" s="1">
        <v>6142297</v>
      </c>
    </row>
    <row r="6127" spans="1:4" x14ac:dyDescent="0.25">
      <c r="A6127" t="s">
        <v>378</v>
      </c>
      <c r="B6127" t="s">
        <v>379</v>
      </c>
      <c r="C6127">
        <v>2016</v>
      </c>
      <c r="D6127" s="1">
        <v>56339207</v>
      </c>
    </row>
    <row r="6128" spans="1:4" x14ac:dyDescent="0.25">
      <c r="A6128" t="s">
        <v>380</v>
      </c>
      <c r="B6128" t="s">
        <v>381</v>
      </c>
      <c r="C6128">
        <v>2016</v>
      </c>
      <c r="D6128" s="1">
        <v>118106346</v>
      </c>
    </row>
    <row r="6129" spans="1:4" x14ac:dyDescent="0.25">
      <c r="A6129" t="s">
        <v>382</v>
      </c>
      <c r="B6129" t="s">
        <v>383</v>
      </c>
      <c r="C6129">
        <v>2016</v>
      </c>
      <c r="D6129" s="1">
        <v>7097698</v>
      </c>
    </row>
    <row r="6130" spans="1:4" x14ac:dyDescent="0.25">
      <c r="A6130" t="s">
        <v>384</v>
      </c>
      <c r="B6130" t="s">
        <v>385</v>
      </c>
      <c r="C6130">
        <v>2016</v>
      </c>
      <c r="D6130" s="1">
        <v>11853515</v>
      </c>
    </row>
    <row r="6131" spans="1:4" x14ac:dyDescent="0.25">
      <c r="A6131" t="s">
        <v>386</v>
      </c>
      <c r="B6131" t="s">
        <v>387</v>
      </c>
      <c r="C6131">
        <v>2016</v>
      </c>
      <c r="D6131" s="1">
        <v>7944252</v>
      </c>
    </row>
    <row r="6132" spans="1:4" x14ac:dyDescent="0.25">
      <c r="A6132" t="s">
        <v>388</v>
      </c>
      <c r="B6132" t="s">
        <v>389</v>
      </c>
      <c r="C6132">
        <v>2016</v>
      </c>
      <c r="D6132" s="1">
        <v>6450587</v>
      </c>
    </row>
    <row r="6133" spans="1:4" x14ac:dyDescent="0.25">
      <c r="A6133" t="s">
        <v>390</v>
      </c>
      <c r="B6133" t="s">
        <v>391</v>
      </c>
      <c r="C6133">
        <v>2016</v>
      </c>
      <c r="D6133" s="1">
        <v>72646324</v>
      </c>
    </row>
    <row r="6134" spans="1:4" x14ac:dyDescent="0.25">
      <c r="A6134" t="s">
        <v>392</v>
      </c>
      <c r="B6134" t="s">
        <v>393</v>
      </c>
      <c r="C6134">
        <v>2016</v>
      </c>
      <c r="D6134" s="1">
        <v>11571292</v>
      </c>
    </row>
    <row r="6135" spans="1:4" x14ac:dyDescent="0.25">
      <c r="A6135" t="s">
        <v>394</v>
      </c>
      <c r="B6135" t="s">
        <v>395</v>
      </c>
      <c r="C6135">
        <v>2016</v>
      </c>
      <c r="D6135" s="1">
        <v>13386469</v>
      </c>
    </row>
    <row r="6136" spans="1:4" x14ac:dyDescent="0.25">
      <c r="A6136" t="s">
        <v>396</v>
      </c>
      <c r="B6136" t="s">
        <v>397</v>
      </c>
      <c r="C6136">
        <v>2016</v>
      </c>
      <c r="D6136" s="1">
        <v>56225933</v>
      </c>
    </row>
    <row r="6137" spans="1:4" x14ac:dyDescent="0.25">
      <c r="A6137" t="s">
        <v>398</v>
      </c>
      <c r="B6137" t="s">
        <v>399</v>
      </c>
      <c r="C6137">
        <v>2016</v>
      </c>
      <c r="D6137" s="1">
        <v>9457843</v>
      </c>
    </row>
    <row r="6138" spans="1:4" x14ac:dyDescent="0.25">
      <c r="A6138" t="s">
        <v>400</v>
      </c>
      <c r="B6138" t="s">
        <v>401</v>
      </c>
      <c r="C6138">
        <v>2016</v>
      </c>
      <c r="D6138" s="1">
        <v>10857205</v>
      </c>
    </row>
    <row r="6139" spans="1:4" x14ac:dyDescent="0.25">
      <c r="A6139" t="s">
        <v>402</v>
      </c>
      <c r="B6139" t="s">
        <v>403</v>
      </c>
      <c r="C6139">
        <v>2016</v>
      </c>
      <c r="D6139" s="1">
        <v>10480618</v>
      </c>
    </row>
    <row r="6140" spans="1:4" x14ac:dyDescent="0.25">
      <c r="A6140" t="s">
        <v>404</v>
      </c>
      <c r="B6140" t="s">
        <v>405</v>
      </c>
      <c r="C6140">
        <v>2016</v>
      </c>
      <c r="D6140" s="1">
        <v>17063092</v>
      </c>
    </row>
    <row r="6141" spans="1:4" x14ac:dyDescent="0.25">
      <c r="A6141" t="s">
        <v>406</v>
      </c>
      <c r="B6141" t="s">
        <v>407</v>
      </c>
      <c r="C6141">
        <v>2016</v>
      </c>
      <c r="D6141" s="1">
        <v>51928734</v>
      </c>
    </row>
    <row r="6142" spans="1:4" x14ac:dyDescent="0.25">
      <c r="A6142" t="s">
        <v>408</v>
      </c>
      <c r="B6142" t="s">
        <v>409</v>
      </c>
      <c r="C6142">
        <v>2016</v>
      </c>
      <c r="D6142" s="1">
        <v>15655008</v>
      </c>
    </row>
    <row r="6143" spans="1:4" x14ac:dyDescent="0.25">
      <c r="A6143" t="s">
        <v>410</v>
      </c>
      <c r="B6143" t="s">
        <v>411</v>
      </c>
      <c r="C6143">
        <v>2016</v>
      </c>
      <c r="D6143" s="1">
        <v>10266295</v>
      </c>
    </row>
    <row r="6144" spans="1:4" x14ac:dyDescent="0.25">
      <c r="A6144" t="s">
        <v>412</v>
      </c>
      <c r="B6144" t="s">
        <v>413</v>
      </c>
      <c r="C6144">
        <v>2016</v>
      </c>
      <c r="D6144" s="1">
        <v>90885216</v>
      </c>
    </row>
    <row r="6145" spans="1:4" x14ac:dyDescent="0.25">
      <c r="A6145" t="s">
        <v>414</v>
      </c>
      <c r="B6145" t="s">
        <v>415</v>
      </c>
      <c r="C6145">
        <v>2016</v>
      </c>
      <c r="D6145" s="1">
        <v>9389156</v>
      </c>
    </row>
    <row r="6146" spans="1:4" x14ac:dyDescent="0.25">
      <c r="A6146" t="s">
        <v>416</v>
      </c>
      <c r="B6146" t="s">
        <v>417</v>
      </c>
      <c r="C6146">
        <v>2016</v>
      </c>
      <c r="D6146" s="1">
        <v>60755043</v>
      </c>
    </row>
    <row r="6147" spans="1:4" x14ac:dyDescent="0.25">
      <c r="A6147" t="s">
        <v>418</v>
      </c>
      <c r="B6147" t="s">
        <v>419</v>
      </c>
      <c r="C6147">
        <v>2016</v>
      </c>
      <c r="D6147" s="1">
        <v>93797264</v>
      </c>
    </row>
    <row r="6148" spans="1:4" x14ac:dyDescent="0.25">
      <c r="A6148" t="s">
        <v>420</v>
      </c>
      <c r="B6148" t="s">
        <v>421</v>
      </c>
      <c r="C6148">
        <v>2016</v>
      </c>
      <c r="D6148" s="1">
        <v>11887001</v>
      </c>
    </row>
    <row r="6149" spans="1:4" x14ac:dyDescent="0.25">
      <c r="A6149" t="s">
        <v>422</v>
      </c>
      <c r="B6149" t="s">
        <v>423</v>
      </c>
      <c r="C6149">
        <v>2016</v>
      </c>
      <c r="D6149" s="1">
        <v>15301923</v>
      </c>
    </row>
    <row r="6150" spans="1:4" x14ac:dyDescent="0.25">
      <c r="A6150" t="s">
        <v>424</v>
      </c>
      <c r="B6150" t="s">
        <v>425</v>
      </c>
      <c r="C6150">
        <v>2016</v>
      </c>
      <c r="D6150" s="1">
        <v>56460674</v>
      </c>
    </row>
    <row r="6151" spans="1:4" x14ac:dyDescent="0.25">
      <c r="A6151" t="s">
        <v>426</v>
      </c>
      <c r="B6151" t="s">
        <v>427</v>
      </c>
      <c r="C6151">
        <v>2016</v>
      </c>
      <c r="D6151" s="1">
        <v>11507028</v>
      </c>
    </row>
    <row r="6152" spans="1:4" x14ac:dyDescent="0.25">
      <c r="A6152" t="s">
        <v>428</v>
      </c>
      <c r="C6152">
        <v>2016</v>
      </c>
      <c r="D6152" s="1">
        <v>10056815</v>
      </c>
    </row>
    <row r="6153" spans="1:4" x14ac:dyDescent="0.25">
      <c r="A6153" t="s">
        <v>429</v>
      </c>
      <c r="C6153">
        <v>2016</v>
      </c>
      <c r="D6153" s="1">
        <v>116482376</v>
      </c>
    </row>
    <row r="6154" spans="1:4" x14ac:dyDescent="0.25">
      <c r="A6154" t="s">
        <v>430</v>
      </c>
      <c r="B6154" t="s">
        <v>431</v>
      </c>
      <c r="C6154">
        <v>2016</v>
      </c>
      <c r="D6154" s="1">
        <v>9978585</v>
      </c>
    </row>
    <row r="6155" spans="1:4" x14ac:dyDescent="0.25">
      <c r="A6155" t="s">
        <v>432</v>
      </c>
      <c r="B6155" t="s">
        <v>433</v>
      </c>
      <c r="C6155">
        <v>2016</v>
      </c>
      <c r="D6155" s="1">
        <v>13418835</v>
      </c>
    </row>
    <row r="6156" spans="1:4" x14ac:dyDescent="0.25">
      <c r="A6156" t="s">
        <v>434</v>
      </c>
      <c r="B6156" t="s">
        <v>435</v>
      </c>
      <c r="C6156">
        <v>2016</v>
      </c>
      <c r="D6156" s="1">
        <v>8334326</v>
      </c>
    </row>
    <row r="6157" spans="1:4" x14ac:dyDescent="0.25">
      <c r="A6157" t="s">
        <v>436</v>
      </c>
      <c r="B6157" t="s">
        <v>437</v>
      </c>
      <c r="C6157">
        <v>2016</v>
      </c>
      <c r="D6157" s="1">
        <v>14048824</v>
      </c>
    </row>
    <row r="6158" spans="1:4" x14ac:dyDescent="0.25">
      <c r="A6158" t="s">
        <v>4</v>
      </c>
      <c r="B6158" t="s">
        <v>5</v>
      </c>
      <c r="C6158">
        <v>2017</v>
      </c>
      <c r="D6158" s="1">
        <v>82048386</v>
      </c>
    </row>
    <row r="6159" spans="1:4" x14ac:dyDescent="0.25">
      <c r="A6159" t="s">
        <v>6</v>
      </c>
      <c r="C6159">
        <v>2017</v>
      </c>
      <c r="D6159" s="1">
        <v>5402384</v>
      </c>
    </row>
    <row r="6160" spans="1:4" x14ac:dyDescent="0.25">
      <c r="A6160" t="s">
        <v>8</v>
      </c>
      <c r="B6160" t="s">
        <v>9</v>
      </c>
      <c r="C6160">
        <v>2017</v>
      </c>
      <c r="D6160" s="1">
        <v>10211793</v>
      </c>
    </row>
    <row r="6161" spans="1:4" x14ac:dyDescent="0.25">
      <c r="A6161" t="s">
        <v>10</v>
      </c>
      <c r="B6161" t="s">
        <v>11</v>
      </c>
      <c r="C6161">
        <v>2017</v>
      </c>
      <c r="D6161" s="1">
        <v>7799113</v>
      </c>
    </row>
    <row r="6162" spans="1:4" x14ac:dyDescent="0.25">
      <c r="A6162" t="s">
        <v>12</v>
      </c>
      <c r="B6162" t="s">
        <v>13</v>
      </c>
      <c r="C6162">
        <v>2017</v>
      </c>
      <c r="D6162" s="1">
        <v>11855638</v>
      </c>
    </row>
    <row r="6163" spans="1:4" x14ac:dyDescent="0.25">
      <c r="A6163" t="s">
        <v>14</v>
      </c>
      <c r="B6163" t="s">
        <v>15</v>
      </c>
      <c r="C6163">
        <v>2017</v>
      </c>
      <c r="D6163" s="1">
        <v>75381065</v>
      </c>
    </row>
    <row r="6164" spans="1:4" x14ac:dyDescent="0.25">
      <c r="A6164" t="s">
        <v>16</v>
      </c>
      <c r="B6164" t="s">
        <v>17</v>
      </c>
      <c r="C6164">
        <v>2017</v>
      </c>
      <c r="D6164" s="1">
        <v>7004782</v>
      </c>
    </row>
    <row r="6165" spans="1:4" x14ac:dyDescent="0.25">
      <c r="A6165" t="s">
        <v>18</v>
      </c>
      <c r="B6165" t="s">
        <v>19</v>
      </c>
      <c r="C6165">
        <v>2017</v>
      </c>
      <c r="D6165" s="1">
        <v>3794955</v>
      </c>
    </row>
    <row r="6166" spans="1:4" x14ac:dyDescent="0.25">
      <c r="A6166" t="s">
        <v>20</v>
      </c>
      <c r="B6166" t="s">
        <v>21</v>
      </c>
      <c r="C6166">
        <v>2017</v>
      </c>
      <c r="D6166" s="1">
        <v>9762398</v>
      </c>
    </row>
    <row r="6167" spans="1:4" x14ac:dyDescent="0.25">
      <c r="A6167" t="s">
        <v>22</v>
      </c>
      <c r="B6167" t="s">
        <v>23</v>
      </c>
      <c r="C6167">
        <v>2017</v>
      </c>
      <c r="D6167" s="1">
        <v>11901826</v>
      </c>
    </row>
    <row r="6168" spans="1:4" x14ac:dyDescent="0.25">
      <c r="A6168" t="s">
        <v>24</v>
      </c>
      <c r="B6168" t="s">
        <v>25</v>
      </c>
      <c r="C6168">
        <v>2017</v>
      </c>
      <c r="D6168" s="1">
        <v>45204906</v>
      </c>
    </row>
    <row r="6169" spans="1:4" x14ac:dyDescent="0.25">
      <c r="A6169" t="s">
        <v>26</v>
      </c>
      <c r="B6169" t="s">
        <v>27</v>
      </c>
      <c r="C6169">
        <v>2017</v>
      </c>
      <c r="D6169" s="1">
        <v>696759</v>
      </c>
    </row>
    <row r="6170" spans="1:4" x14ac:dyDescent="0.25">
      <c r="A6170" t="s">
        <v>28</v>
      </c>
      <c r="B6170" t="s">
        <v>29</v>
      </c>
      <c r="C6170">
        <v>2017</v>
      </c>
      <c r="D6170" s="1">
        <v>15533864</v>
      </c>
    </row>
    <row r="6171" spans="1:4" x14ac:dyDescent="0.25">
      <c r="A6171" t="s">
        <v>30</v>
      </c>
      <c r="B6171" t="s">
        <v>31</v>
      </c>
      <c r="C6171">
        <v>2017</v>
      </c>
      <c r="D6171" s="1">
        <v>40192554</v>
      </c>
    </row>
    <row r="6172" spans="1:4" x14ac:dyDescent="0.25">
      <c r="A6172" t="s">
        <v>32</v>
      </c>
      <c r="B6172" t="s">
        <v>33</v>
      </c>
      <c r="C6172">
        <v>2017</v>
      </c>
      <c r="D6172" s="1">
        <v>8245423</v>
      </c>
    </row>
    <row r="6173" spans="1:4" x14ac:dyDescent="0.25">
      <c r="A6173" t="s">
        <v>34</v>
      </c>
      <c r="B6173" t="s">
        <v>35</v>
      </c>
      <c r="C6173">
        <v>2017</v>
      </c>
      <c r="D6173" s="1">
        <v>8786869</v>
      </c>
    </row>
    <row r="6174" spans="1:4" x14ac:dyDescent="0.25">
      <c r="A6174" t="s">
        <v>36</v>
      </c>
      <c r="B6174" t="s">
        <v>37</v>
      </c>
      <c r="C6174">
        <v>2017</v>
      </c>
      <c r="D6174" s="1">
        <v>30476522</v>
      </c>
    </row>
    <row r="6175" spans="1:4" x14ac:dyDescent="0.25">
      <c r="A6175" t="s">
        <v>38</v>
      </c>
      <c r="B6175" t="s">
        <v>39</v>
      </c>
      <c r="C6175">
        <v>2017</v>
      </c>
      <c r="D6175" s="1">
        <v>13183641</v>
      </c>
    </row>
    <row r="6176" spans="1:4" x14ac:dyDescent="0.25">
      <c r="A6176" t="s">
        <v>40</v>
      </c>
      <c r="B6176" t="s">
        <v>41</v>
      </c>
      <c r="C6176">
        <v>2017</v>
      </c>
      <c r="D6176" s="1">
        <v>8358351</v>
      </c>
    </row>
    <row r="6177" spans="1:4" x14ac:dyDescent="0.25">
      <c r="A6177" t="s">
        <v>42</v>
      </c>
      <c r="B6177" t="s">
        <v>43</v>
      </c>
      <c r="C6177">
        <v>2017</v>
      </c>
      <c r="D6177" s="1">
        <v>51446835</v>
      </c>
    </row>
    <row r="6178" spans="1:4" x14ac:dyDescent="0.25">
      <c r="A6178" t="s">
        <v>44</v>
      </c>
      <c r="B6178" t="s">
        <v>45</v>
      </c>
      <c r="C6178">
        <v>2017</v>
      </c>
      <c r="D6178" s="1">
        <v>458867</v>
      </c>
    </row>
    <row r="6179" spans="1:4" x14ac:dyDescent="0.25">
      <c r="A6179" t="s">
        <v>46</v>
      </c>
      <c r="B6179" t="s">
        <v>47</v>
      </c>
      <c r="C6179">
        <v>2017</v>
      </c>
      <c r="D6179" s="1">
        <v>46822273</v>
      </c>
    </row>
    <row r="6180" spans="1:4" x14ac:dyDescent="0.25">
      <c r="A6180" t="s">
        <v>48</v>
      </c>
      <c r="B6180" t="s">
        <v>49</v>
      </c>
      <c r="C6180">
        <v>2017</v>
      </c>
      <c r="D6180" s="1">
        <v>6753652</v>
      </c>
    </row>
    <row r="6181" spans="1:4" x14ac:dyDescent="0.25">
      <c r="A6181" t="s">
        <v>50</v>
      </c>
      <c r="B6181" t="s">
        <v>51</v>
      </c>
      <c r="C6181">
        <v>2017</v>
      </c>
      <c r="D6181" s="1">
        <v>4274347</v>
      </c>
    </row>
    <row r="6182" spans="1:4" x14ac:dyDescent="0.25">
      <c r="A6182" t="s">
        <v>52</v>
      </c>
      <c r="B6182" t="s">
        <v>53</v>
      </c>
      <c r="C6182">
        <v>2017</v>
      </c>
      <c r="D6182" s="1">
        <v>14699338</v>
      </c>
    </row>
    <row r="6183" spans="1:4" x14ac:dyDescent="0.25">
      <c r="A6183" t="s">
        <v>54</v>
      </c>
      <c r="B6183" t="s">
        <v>55</v>
      </c>
      <c r="C6183">
        <v>2017</v>
      </c>
      <c r="D6183" s="1">
        <v>12661399</v>
      </c>
    </row>
    <row r="6184" spans="1:4" x14ac:dyDescent="0.25">
      <c r="A6184" t="s">
        <v>56</v>
      </c>
      <c r="B6184" t="s">
        <v>57</v>
      </c>
      <c r="C6184">
        <v>2017</v>
      </c>
      <c r="D6184" s="1">
        <v>7782759</v>
      </c>
    </row>
    <row r="6185" spans="1:4" x14ac:dyDescent="0.25">
      <c r="A6185" t="s">
        <v>58</v>
      </c>
      <c r="B6185" t="s">
        <v>59</v>
      </c>
      <c r="C6185">
        <v>2017</v>
      </c>
      <c r="D6185" s="1">
        <v>11882155</v>
      </c>
    </row>
    <row r="6186" spans="1:4" x14ac:dyDescent="0.25">
      <c r="A6186" t="s">
        <v>60</v>
      </c>
      <c r="B6186" t="s">
        <v>61</v>
      </c>
      <c r="C6186">
        <v>2017</v>
      </c>
      <c r="D6186" s="1">
        <v>15207608</v>
      </c>
    </row>
    <row r="6187" spans="1:4" x14ac:dyDescent="0.25">
      <c r="A6187" t="s">
        <v>62</v>
      </c>
      <c r="B6187" t="s">
        <v>63</v>
      </c>
      <c r="C6187">
        <v>2017</v>
      </c>
      <c r="D6187" s="1">
        <v>32865242</v>
      </c>
    </row>
    <row r="6188" spans="1:4" x14ac:dyDescent="0.25">
      <c r="A6188" t="s">
        <v>64</v>
      </c>
      <c r="B6188" t="s">
        <v>65</v>
      </c>
      <c r="C6188">
        <v>2017</v>
      </c>
      <c r="D6188" s="1">
        <v>6135685</v>
      </c>
    </row>
    <row r="6189" spans="1:4" x14ac:dyDescent="0.25">
      <c r="A6189" t="s">
        <v>66</v>
      </c>
      <c r="B6189" t="s">
        <v>67</v>
      </c>
      <c r="C6189">
        <v>2017</v>
      </c>
      <c r="D6189" s="1">
        <v>16163013</v>
      </c>
    </row>
    <row r="6190" spans="1:4" x14ac:dyDescent="0.25">
      <c r="A6190" t="s">
        <v>68</v>
      </c>
      <c r="B6190" t="s">
        <v>69</v>
      </c>
      <c r="C6190">
        <v>2017</v>
      </c>
      <c r="D6190" s="1">
        <v>49074524</v>
      </c>
    </row>
    <row r="6191" spans="1:4" x14ac:dyDescent="0.25">
      <c r="A6191" t="s">
        <v>70</v>
      </c>
      <c r="B6191" t="s">
        <v>71</v>
      </c>
      <c r="C6191">
        <v>2017</v>
      </c>
      <c r="D6191" s="1">
        <v>6915156</v>
      </c>
    </row>
    <row r="6192" spans="1:4" x14ac:dyDescent="0.25">
      <c r="A6192" t="s">
        <v>72</v>
      </c>
      <c r="B6192" t="s">
        <v>73</v>
      </c>
      <c r="C6192">
        <v>2017</v>
      </c>
      <c r="D6192" s="1">
        <v>30355593</v>
      </c>
    </row>
    <row r="6193" spans="1:4" x14ac:dyDescent="0.25">
      <c r="A6193" t="s">
        <v>74</v>
      </c>
      <c r="B6193" t="s">
        <v>75</v>
      </c>
      <c r="C6193">
        <v>2017</v>
      </c>
      <c r="D6193" s="1">
        <v>8414161</v>
      </c>
    </row>
    <row r="6194" spans="1:4" x14ac:dyDescent="0.25">
      <c r="A6194" t="s">
        <v>76</v>
      </c>
      <c r="B6194" t="s">
        <v>77</v>
      </c>
      <c r="C6194">
        <v>2017</v>
      </c>
      <c r="D6194" s="1">
        <v>5876379</v>
      </c>
    </row>
    <row r="6195" spans="1:4" x14ac:dyDescent="0.25">
      <c r="A6195" t="s">
        <v>78</v>
      </c>
      <c r="B6195" t="s">
        <v>79</v>
      </c>
      <c r="C6195">
        <v>2017</v>
      </c>
      <c r="D6195" s="1">
        <v>47840317</v>
      </c>
    </row>
    <row r="6196" spans="1:4" x14ac:dyDescent="0.25">
      <c r="A6196" t="s">
        <v>80</v>
      </c>
      <c r="B6196" t="s">
        <v>81</v>
      </c>
      <c r="C6196">
        <v>2017</v>
      </c>
      <c r="D6196" s="1">
        <v>1327991</v>
      </c>
    </row>
    <row r="6197" spans="1:4" x14ac:dyDescent="0.25">
      <c r="A6197" t="s">
        <v>82</v>
      </c>
      <c r="B6197" t="s">
        <v>83</v>
      </c>
      <c r="C6197">
        <v>2017</v>
      </c>
      <c r="D6197" s="1">
        <v>3397557</v>
      </c>
    </row>
    <row r="6198" spans="1:4" x14ac:dyDescent="0.25">
      <c r="A6198" t="s">
        <v>84</v>
      </c>
      <c r="B6198" t="s">
        <v>85</v>
      </c>
      <c r="C6198">
        <v>2017</v>
      </c>
      <c r="D6198" s="1">
        <v>5818807</v>
      </c>
    </row>
    <row r="6199" spans="1:4" x14ac:dyDescent="0.25">
      <c r="A6199" t="s">
        <v>86</v>
      </c>
      <c r="B6199" t="s">
        <v>87</v>
      </c>
      <c r="C6199">
        <v>2017</v>
      </c>
      <c r="D6199" s="1">
        <v>579222</v>
      </c>
    </row>
    <row r="6200" spans="1:4" x14ac:dyDescent="0.25">
      <c r="A6200" t="s">
        <v>88</v>
      </c>
      <c r="B6200" t="s">
        <v>89</v>
      </c>
      <c r="C6200">
        <v>2017</v>
      </c>
      <c r="D6200" s="1">
        <v>889452</v>
      </c>
    </row>
    <row r="6201" spans="1:4" x14ac:dyDescent="0.25">
      <c r="A6201" t="s">
        <v>90</v>
      </c>
      <c r="B6201" t="s">
        <v>91</v>
      </c>
      <c r="C6201">
        <v>2017</v>
      </c>
      <c r="D6201" s="1">
        <v>42909367</v>
      </c>
    </row>
    <row r="6202" spans="1:4" x14ac:dyDescent="0.25">
      <c r="A6202" t="s">
        <v>92</v>
      </c>
      <c r="B6202" t="s">
        <v>93</v>
      </c>
      <c r="C6202">
        <v>2017</v>
      </c>
      <c r="D6202" s="1">
        <v>6409238</v>
      </c>
    </row>
    <row r="6203" spans="1:4" x14ac:dyDescent="0.25">
      <c r="A6203" t="s">
        <v>94</v>
      </c>
      <c r="B6203" t="s">
        <v>95</v>
      </c>
      <c r="C6203">
        <v>2017</v>
      </c>
      <c r="D6203" s="1">
        <v>11025417</v>
      </c>
    </row>
    <row r="6204" spans="1:4" x14ac:dyDescent="0.25">
      <c r="A6204" t="s">
        <v>96</v>
      </c>
      <c r="B6204" t="s">
        <v>97</v>
      </c>
      <c r="C6204">
        <v>2017</v>
      </c>
      <c r="D6204" s="1">
        <v>11032011</v>
      </c>
    </row>
    <row r="6205" spans="1:4" x14ac:dyDescent="0.25">
      <c r="A6205" t="s">
        <v>98</v>
      </c>
      <c r="B6205" t="s">
        <v>99</v>
      </c>
      <c r="C6205">
        <v>2017</v>
      </c>
      <c r="D6205" s="1">
        <v>7957384</v>
      </c>
    </row>
    <row r="6206" spans="1:4" x14ac:dyDescent="0.25">
      <c r="A6206" t="s">
        <v>100</v>
      </c>
      <c r="B6206" t="s">
        <v>101</v>
      </c>
      <c r="C6206">
        <v>2017</v>
      </c>
      <c r="D6206" s="1">
        <v>9834511</v>
      </c>
    </row>
    <row r="6207" spans="1:4" x14ac:dyDescent="0.25">
      <c r="A6207" t="s">
        <v>102</v>
      </c>
      <c r="B6207" t="s">
        <v>103</v>
      </c>
      <c r="C6207">
        <v>2017</v>
      </c>
      <c r="D6207" s="1">
        <v>4354127</v>
      </c>
    </row>
    <row r="6208" spans="1:4" x14ac:dyDescent="0.25">
      <c r="A6208" t="s">
        <v>104</v>
      </c>
      <c r="B6208" t="s">
        <v>105</v>
      </c>
      <c r="C6208">
        <v>2017</v>
      </c>
      <c r="D6208" s="1">
        <v>1073923</v>
      </c>
    </row>
    <row r="6209" spans="1:4" x14ac:dyDescent="0.25">
      <c r="A6209" t="s">
        <v>106</v>
      </c>
      <c r="B6209" t="s">
        <v>107</v>
      </c>
      <c r="C6209">
        <v>2017</v>
      </c>
      <c r="D6209" s="1">
        <v>90062805</v>
      </c>
    </row>
    <row r="6210" spans="1:4" x14ac:dyDescent="0.25">
      <c r="A6210" t="s">
        <v>108</v>
      </c>
      <c r="B6210" t="s">
        <v>109</v>
      </c>
      <c r="C6210">
        <v>2017</v>
      </c>
      <c r="D6210" s="1">
        <v>4520949</v>
      </c>
    </row>
    <row r="6211" spans="1:4" x14ac:dyDescent="0.25">
      <c r="A6211" t="s">
        <v>110</v>
      </c>
      <c r="B6211" t="s">
        <v>111</v>
      </c>
      <c r="C6211">
        <v>2017</v>
      </c>
      <c r="D6211" s="1">
        <v>9691068</v>
      </c>
    </row>
    <row r="6212" spans="1:4" x14ac:dyDescent="0.25">
      <c r="A6212" t="s">
        <v>112</v>
      </c>
      <c r="C6212">
        <v>2017</v>
      </c>
      <c r="D6212" s="1">
        <v>11416667</v>
      </c>
    </row>
    <row r="6213" spans="1:4" x14ac:dyDescent="0.25">
      <c r="A6213" t="s">
        <v>113</v>
      </c>
      <c r="B6213" t="s">
        <v>114</v>
      </c>
      <c r="C6213">
        <v>2017</v>
      </c>
      <c r="D6213" s="1">
        <v>12661218</v>
      </c>
    </row>
    <row r="6214" spans="1:4" x14ac:dyDescent="0.25">
      <c r="A6214" t="s">
        <v>115</v>
      </c>
      <c r="C6214">
        <v>2017</v>
      </c>
      <c r="D6214" s="1">
        <v>10542929</v>
      </c>
    </row>
    <row r="6215" spans="1:4" x14ac:dyDescent="0.25">
      <c r="A6215" t="s">
        <v>116</v>
      </c>
      <c r="B6215" t="s">
        <v>117</v>
      </c>
      <c r="C6215">
        <v>2017</v>
      </c>
      <c r="D6215" s="1">
        <v>36118256</v>
      </c>
    </row>
    <row r="6216" spans="1:4" x14ac:dyDescent="0.25">
      <c r="A6216" t="s">
        <v>118</v>
      </c>
      <c r="B6216" t="s">
        <v>119</v>
      </c>
      <c r="C6216">
        <v>2017</v>
      </c>
      <c r="D6216" s="1">
        <v>12658846</v>
      </c>
    </row>
    <row r="6217" spans="1:4" x14ac:dyDescent="0.25">
      <c r="A6217" t="s">
        <v>120</v>
      </c>
      <c r="B6217" t="s">
        <v>121</v>
      </c>
      <c r="C6217">
        <v>2017</v>
      </c>
      <c r="D6217" s="1">
        <v>28516928</v>
      </c>
    </row>
    <row r="6218" spans="1:4" x14ac:dyDescent="0.25">
      <c r="A6218" t="s">
        <v>122</v>
      </c>
      <c r="C6218">
        <v>2017</v>
      </c>
      <c r="D6218" s="1">
        <v>8613163</v>
      </c>
    </row>
    <row r="6219" spans="1:4" x14ac:dyDescent="0.25">
      <c r="A6219" t="s">
        <v>123</v>
      </c>
      <c r="B6219" t="s">
        <v>124</v>
      </c>
      <c r="C6219">
        <v>2017</v>
      </c>
      <c r="D6219" s="1">
        <v>43229675</v>
      </c>
    </row>
    <row r="6220" spans="1:4" x14ac:dyDescent="0.25">
      <c r="A6220" t="s">
        <v>125</v>
      </c>
      <c r="B6220" t="s">
        <v>126</v>
      </c>
      <c r="C6220">
        <v>2017</v>
      </c>
      <c r="D6220" s="1">
        <v>4837508</v>
      </c>
    </row>
    <row r="6221" spans="1:4" x14ac:dyDescent="0.25">
      <c r="A6221" t="s">
        <v>127</v>
      </c>
      <c r="B6221" t="s">
        <v>128</v>
      </c>
      <c r="C6221">
        <v>2017</v>
      </c>
      <c r="D6221" s="1">
        <v>8591696</v>
      </c>
    </row>
    <row r="6222" spans="1:4" x14ac:dyDescent="0.25">
      <c r="A6222" t="s">
        <v>129</v>
      </c>
      <c r="B6222" t="s">
        <v>130</v>
      </c>
      <c r="C6222">
        <v>2017</v>
      </c>
      <c r="D6222" s="1">
        <v>7185831</v>
      </c>
    </row>
    <row r="6223" spans="1:4" x14ac:dyDescent="0.25">
      <c r="A6223" t="s">
        <v>131</v>
      </c>
      <c r="B6223" t="s">
        <v>132</v>
      </c>
      <c r="C6223">
        <v>2017</v>
      </c>
      <c r="D6223" s="1">
        <v>21472025</v>
      </c>
    </row>
    <row r="6224" spans="1:4" x14ac:dyDescent="0.25">
      <c r="A6224" t="s">
        <v>133</v>
      </c>
      <c r="C6224">
        <v>2017</v>
      </c>
      <c r="D6224" s="1">
        <v>9708687</v>
      </c>
    </row>
    <row r="6225" spans="1:4" x14ac:dyDescent="0.25">
      <c r="A6225" t="s">
        <v>134</v>
      </c>
      <c r="C6225">
        <v>2017</v>
      </c>
      <c r="D6225" s="1">
        <v>9688654</v>
      </c>
    </row>
    <row r="6226" spans="1:4" x14ac:dyDescent="0.25">
      <c r="A6226" t="s">
        <v>135</v>
      </c>
      <c r="B6226" t="s">
        <v>136</v>
      </c>
      <c r="C6226">
        <v>2017</v>
      </c>
      <c r="D6226" s="1">
        <v>12505422</v>
      </c>
    </row>
    <row r="6227" spans="1:4" x14ac:dyDescent="0.25">
      <c r="A6227" t="s">
        <v>137</v>
      </c>
      <c r="B6227" t="s">
        <v>138</v>
      </c>
      <c r="C6227">
        <v>2017</v>
      </c>
      <c r="D6227" s="1">
        <v>54644703</v>
      </c>
    </row>
    <row r="6228" spans="1:4" x14ac:dyDescent="0.25">
      <c r="A6228" t="s">
        <v>139</v>
      </c>
      <c r="B6228" t="s">
        <v>140</v>
      </c>
      <c r="C6228">
        <v>2017</v>
      </c>
      <c r="D6228" s="1">
        <v>5937516</v>
      </c>
    </row>
    <row r="6229" spans="1:4" x14ac:dyDescent="0.25">
      <c r="A6229" t="s">
        <v>141</v>
      </c>
      <c r="C6229">
        <v>2017</v>
      </c>
      <c r="D6229" s="1">
        <v>10018655</v>
      </c>
    </row>
    <row r="6230" spans="1:4" x14ac:dyDescent="0.25">
      <c r="A6230" t="s">
        <v>142</v>
      </c>
      <c r="B6230" t="s">
        <v>143</v>
      </c>
      <c r="C6230">
        <v>2017</v>
      </c>
      <c r="D6230" s="1">
        <v>50998436</v>
      </c>
    </row>
    <row r="6231" spans="1:4" x14ac:dyDescent="0.25">
      <c r="A6231" t="s">
        <v>144</v>
      </c>
      <c r="B6231" t="s">
        <v>145</v>
      </c>
      <c r="C6231">
        <v>2017</v>
      </c>
      <c r="D6231" s="1">
        <v>6780773</v>
      </c>
    </row>
    <row r="6232" spans="1:4" x14ac:dyDescent="0.25">
      <c r="A6232" t="s">
        <v>146</v>
      </c>
      <c r="B6232" t="s">
        <v>147</v>
      </c>
      <c r="C6232">
        <v>2017</v>
      </c>
      <c r="D6232" s="1">
        <v>12167745</v>
      </c>
    </row>
    <row r="6233" spans="1:4" x14ac:dyDescent="0.25">
      <c r="A6233" t="s">
        <v>148</v>
      </c>
      <c r="B6233" t="s">
        <v>149</v>
      </c>
      <c r="C6233">
        <v>2017</v>
      </c>
      <c r="D6233" s="1">
        <v>749095</v>
      </c>
    </row>
    <row r="6234" spans="1:4" x14ac:dyDescent="0.25">
      <c r="A6234" t="s">
        <v>150</v>
      </c>
      <c r="B6234" t="s">
        <v>151</v>
      </c>
      <c r="C6234">
        <v>2017</v>
      </c>
      <c r="D6234" s="1">
        <v>3808086</v>
      </c>
    </row>
    <row r="6235" spans="1:4" x14ac:dyDescent="0.25">
      <c r="A6235" t="s">
        <v>152</v>
      </c>
      <c r="B6235" t="s">
        <v>153</v>
      </c>
      <c r="C6235">
        <v>2017</v>
      </c>
      <c r="D6235" s="1">
        <v>10582848</v>
      </c>
    </row>
    <row r="6236" spans="1:4" x14ac:dyDescent="0.25">
      <c r="A6236" t="s">
        <v>154</v>
      </c>
      <c r="B6236" t="s">
        <v>155</v>
      </c>
      <c r="C6236">
        <v>2017</v>
      </c>
      <c r="D6236" s="1">
        <v>19936052</v>
      </c>
    </row>
    <row r="6237" spans="1:4" x14ac:dyDescent="0.25">
      <c r="A6237" t="s">
        <v>156</v>
      </c>
      <c r="B6237" t="s">
        <v>157</v>
      </c>
      <c r="C6237">
        <v>2017</v>
      </c>
      <c r="D6237" s="1">
        <v>4981202</v>
      </c>
    </row>
    <row r="6238" spans="1:4" x14ac:dyDescent="0.25">
      <c r="A6238" t="s">
        <v>158</v>
      </c>
      <c r="B6238" t="s">
        <v>159</v>
      </c>
      <c r="C6238">
        <v>2017</v>
      </c>
      <c r="D6238" s="1">
        <v>8260396</v>
      </c>
    </row>
    <row r="6239" spans="1:4" x14ac:dyDescent="0.25">
      <c r="A6239" t="s">
        <v>160</v>
      </c>
      <c r="B6239" t="s">
        <v>161</v>
      </c>
      <c r="C6239">
        <v>2017</v>
      </c>
      <c r="D6239" s="1">
        <v>37862392</v>
      </c>
    </row>
    <row r="6240" spans="1:4" x14ac:dyDescent="0.25">
      <c r="A6240" t="s">
        <v>162</v>
      </c>
      <c r="B6240" t="s">
        <v>163</v>
      </c>
      <c r="C6240">
        <v>2017</v>
      </c>
      <c r="D6240" s="1">
        <v>82537056</v>
      </c>
    </row>
    <row r="6241" spans="1:4" x14ac:dyDescent="0.25">
      <c r="A6241" t="s">
        <v>164</v>
      </c>
      <c r="B6241" t="s">
        <v>165</v>
      </c>
      <c r="C6241">
        <v>2017</v>
      </c>
      <c r="D6241" s="1">
        <v>40592487</v>
      </c>
    </row>
    <row r="6242" spans="1:4" x14ac:dyDescent="0.25">
      <c r="A6242" t="s">
        <v>166</v>
      </c>
      <c r="B6242" t="s">
        <v>167</v>
      </c>
      <c r="C6242">
        <v>2017</v>
      </c>
      <c r="D6242" s="1">
        <v>6729022</v>
      </c>
    </row>
    <row r="6243" spans="1:4" x14ac:dyDescent="0.25">
      <c r="A6243" t="s">
        <v>168</v>
      </c>
      <c r="B6243" t="s">
        <v>169</v>
      </c>
      <c r="C6243">
        <v>2017</v>
      </c>
      <c r="D6243" s="1">
        <v>4746802</v>
      </c>
    </row>
    <row r="6244" spans="1:4" x14ac:dyDescent="0.25">
      <c r="A6244" t="s">
        <v>170</v>
      </c>
      <c r="C6244">
        <v>2017</v>
      </c>
      <c r="D6244" s="1">
        <v>748303</v>
      </c>
    </row>
    <row r="6245" spans="1:4" x14ac:dyDescent="0.25">
      <c r="A6245" t="s">
        <v>171</v>
      </c>
      <c r="B6245" t="s">
        <v>172</v>
      </c>
      <c r="C6245">
        <v>2017</v>
      </c>
      <c r="D6245" s="1">
        <v>787854</v>
      </c>
    </row>
    <row r="6246" spans="1:4" x14ac:dyDescent="0.25">
      <c r="A6246" t="s">
        <v>173</v>
      </c>
      <c r="B6246" t="s">
        <v>174</v>
      </c>
      <c r="C6246">
        <v>2017</v>
      </c>
      <c r="D6246" s="1">
        <v>13665591</v>
      </c>
    </row>
    <row r="6247" spans="1:4" x14ac:dyDescent="0.25">
      <c r="A6247" t="s">
        <v>175</v>
      </c>
      <c r="B6247" t="s">
        <v>176</v>
      </c>
      <c r="C6247">
        <v>2017</v>
      </c>
      <c r="D6247" s="1">
        <v>61915676</v>
      </c>
    </row>
    <row r="6248" spans="1:4" x14ac:dyDescent="0.25">
      <c r="A6248" t="s">
        <v>177</v>
      </c>
      <c r="B6248" t="s">
        <v>178</v>
      </c>
      <c r="C6248">
        <v>2017</v>
      </c>
      <c r="D6248" s="1">
        <v>10180525</v>
      </c>
    </row>
    <row r="6249" spans="1:4" x14ac:dyDescent="0.25">
      <c r="A6249" t="s">
        <v>179</v>
      </c>
      <c r="B6249" t="s">
        <v>180</v>
      </c>
      <c r="C6249">
        <v>2017</v>
      </c>
      <c r="D6249" s="1">
        <v>12878336</v>
      </c>
    </row>
    <row r="6250" spans="1:4" x14ac:dyDescent="0.25">
      <c r="A6250" t="s">
        <v>181</v>
      </c>
      <c r="B6250" t="s">
        <v>182</v>
      </c>
      <c r="C6250">
        <v>2017</v>
      </c>
      <c r="D6250" s="1">
        <v>5843183</v>
      </c>
    </row>
    <row r="6251" spans="1:4" x14ac:dyDescent="0.25">
      <c r="A6251" t="s">
        <v>183</v>
      </c>
      <c r="B6251" t="s">
        <v>184</v>
      </c>
      <c r="C6251">
        <v>2017</v>
      </c>
      <c r="D6251" s="1">
        <v>11654496</v>
      </c>
    </row>
    <row r="6252" spans="1:4" x14ac:dyDescent="0.25">
      <c r="A6252" t="s">
        <v>185</v>
      </c>
      <c r="B6252" t="s">
        <v>186</v>
      </c>
      <c r="C6252">
        <v>2017</v>
      </c>
      <c r="D6252" s="1">
        <v>8313057</v>
      </c>
    </row>
    <row r="6253" spans="1:4" x14ac:dyDescent="0.25">
      <c r="A6253" t="s">
        <v>187</v>
      </c>
      <c r="B6253" t="s">
        <v>188</v>
      </c>
      <c r="C6253">
        <v>2017</v>
      </c>
      <c r="D6253" s="1">
        <v>5218569</v>
      </c>
    </row>
    <row r="6254" spans="1:4" x14ac:dyDescent="0.25">
      <c r="A6254" t="s">
        <v>189</v>
      </c>
      <c r="B6254" t="s">
        <v>190</v>
      </c>
      <c r="C6254">
        <v>2017</v>
      </c>
      <c r="D6254" s="1">
        <v>59761097</v>
      </c>
    </row>
    <row r="6255" spans="1:4" x14ac:dyDescent="0.25">
      <c r="A6255" t="s">
        <v>191</v>
      </c>
      <c r="B6255" t="s">
        <v>192</v>
      </c>
      <c r="C6255">
        <v>2017</v>
      </c>
      <c r="D6255" s="1">
        <v>5988143</v>
      </c>
    </row>
    <row r="6256" spans="1:4" x14ac:dyDescent="0.25">
      <c r="A6256" t="s">
        <v>193</v>
      </c>
      <c r="B6256" t="s">
        <v>194</v>
      </c>
      <c r="C6256">
        <v>2017</v>
      </c>
      <c r="D6256" s="1">
        <v>52797493</v>
      </c>
    </row>
    <row r="6257" spans="1:4" x14ac:dyDescent="0.25">
      <c r="A6257" t="s">
        <v>195</v>
      </c>
      <c r="B6257" t="s">
        <v>196</v>
      </c>
      <c r="C6257">
        <v>2017</v>
      </c>
      <c r="D6257" s="1">
        <v>8199795</v>
      </c>
    </row>
    <row r="6258" spans="1:4" x14ac:dyDescent="0.25">
      <c r="A6258" t="s">
        <v>197</v>
      </c>
      <c r="B6258" t="s">
        <v>198</v>
      </c>
      <c r="C6258">
        <v>2017</v>
      </c>
      <c r="D6258" s="1">
        <v>12632487</v>
      </c>
    </row>
    <row r="6259" spans="1:4" x14ac:dyDescent="0.25">
      <c r="A6259" t="s">
        <v>199</v>
      </c>
      <c r="B6259" t="s">
        <v>200</v>
      </c>
      <c r="C6259">
        <v>2017</v>
      </c>
      <c r="D6259" s="1">
        <v>52708004</v>
      </c>
    </row>
    <row r="6260" spans="1:4" x14ac:dyDescent="0.25">
      <c r="A6260" t="s">
        <v>201</v>
      </c>
      <c r="B6260" t="s">
        <v>202</v>
      </c>
      <c r="C6260">
        <v>2017</v>
      </c>
      <c r="D6260" s="1">
        <v>37607837</v>
      </c>
    </row>
    <row r="6261" spans="1:4" x14ac:dyDescent="0.25">
      <c r="A6261" t="s">
        <v>203</v>
      </c>
      <c r="B6261" t="s">
        <v>204</v>
      </c>
      <c r="C6261">
        <v>2017</v>
      </c>
      <c r="D6261" s="1">
        <v>61960297</v>
      </c>
    </row>
    <row r="6262" spans="1:4" x14ac:dyDescent="0.25">
      <c r="A6262" t="s">
        <v>205</v>
      </c>
      <c r="B6262" t="s">
        <v>206</v>
      </c>
      <c r="C6262">
        <v>2017</v>
      </c>
      <c r="D6262" s="1">
        <v>11730976</v>
      </c>
    </row>
    <row r="6263" spans="1:4" x14ac:dyDescent="0.25">
      <c r="A6263" t="s">
        <v>207</v>
      </c>
      <c r="B6263" t="s">
        <v>208</v>
      </c>
      <c r="C6263">
        <v>2017</v>
      </c>
      <c r="D6263" s="1">
        <v>14992381</v>
      </c>
    </row>
    <row r="6264" spans="1:4" x14ac:dyDescent="0.25">
      <c r="A6264" t="s">
        <v>209</v>
      </c>
      <c r="C6264">
        <v>2017</v>
      </c>
      <c r="D6264" s="1">
        <v>6238184</v>
      </c>
    </row>
    <row r="6265" spans="1:4" x14ac:dyDescent="0.25">
      <c r="A6265" t="s">
        <v>210</v>
      </c>
      <c r="B6265" t="s">
        <v>211</v>
      </c>
      <c r="C6265">
        <v>2017</v>
      </c>
      <c r="D6265" s="1">
        <v>9726575</v>
      </c>
    </row>
    <row r="6266" spans="1:4" x14ac:dyDescent="0.25">
      <c r="A6266" t="s">
        <v>212</v>
      </c>
      <c r="B6266" t="s">
        <v>213</v>
      </c>
      <c r="C6266">
        <v>2017</v>
      </c>
      <c r="D6266" s="1">
        <v>15369868</v>
      </c>
    </row>
    <row r="6267" spans="1:4" x14ac:dyDescent="0.25">
      <c r="A6267" t="s">
        <v>214</v>
      </c>
      <c r="B6267" t="s">
        <v>215</v>
      </c>
      <c r="C6267">
        <v>2017</v>
      </c>
      <c r="D6267" s="1">
        <v>18042114</v>
      </c>
    </row>
    <row r="6268" spans="1:4" x14ac:dyDescent="0.25">
      <c r="A6268" t="s">
        <v>216</v>
      </c>
      <c r="B6268" t="s">
        <v>217</v>
      </c>
      <c r="C6268">
        <v>2017</v>
      </c>
      <c r="D6268" s="1">
        <v>34893784</v>
      </c>
    </row>
    <row r="6269" spans="1:4" x14ac:dyDescent="0.25">
      <c r="A6269" t="s">
        <v>218</v>
      </c>
      <c r="B6269" t="s">
        <v>219</v>
      </c>
      <c r="C6269">
        <v>2017</v>
      </c>
      <c r="D6269" s="1">
        <v>7270685</v>
      </c>
    </row>
    <row r="6270" spans="1:4" x14ac:dyDescent="0.25">
      <c r="A6270" t="s">
        <v>220</v>
      </c>
      <c r="B6270" t="s">
        <v>221</v>
      </c>
      <c r="C6270">
        <v>2017</v>
      </c>
      <c r="D6270" s="1">
        <v>9220586</v>
      </c>
    </row>
    <row r="6271" spans="1:4" x14ac:dyDescent="0.25">
      <c r="A6271" t="s">
        <v>222</v>
      </c>
      <c r="C6271">
        <v>2017</v>
      </c>
      <c r="D6271" s="1">
        <v>7637246</v>
      </c>
    </row>
    <row r="6272" spans="1:4" x14ac:dyDescent="0.25">
      <c r="A6272" t="s">
        <v>223</v>
      </c>
      <c r="C6272">
        <v>2017</v>
      </c>
      <c r="D6272" s="1">
        <v>10448251</v>
      </c>
    </row>
    <row r="6273" spans="1:4" x14ac:dyDescent="0.25">
      <c r="A6273" t="s">
        <v>224</v>
      </c>
      <c r="B6273" t="s">
        <v>225</v>
      </c>
      <c r="C6273">
        <v>2017</v>
      </c>
      <c r="D6273" s="1">
        <v>669734</v>
      </c>
    </row>
    <row r="6274" spans="1:4" x14ac:dyDescent="0.25">
      <c r="A6274" t="s">
        <v>226</v>
      </c>
      <c r="B6274" t="s">
        <v>227</v>
      </c>
      <c r="C6274">
        <v>2017</v>
      </c>
      <c r="D6274" s="1">
        <v>5136334</v>
      </c>
    </row>
    <row r="6275" spans="1:4" x14ac:dyDescent="0.25">
      <c r="A6275" t="s">
        <v>228</v>
      </c>
      <c r="B6275" t="s">
        <v>229</v>
      </c>
      <c r="C6275">
        <v>2017</v>
      </c>
      <c r="D6275" s="1">
        <v>7102607</v>
      </c>
    </row>
    <row r="6276" spans="1:4" x14ac:dyDescent="0.25">
      <c r="A6276" t="s">
        <v>230</v>
      </c>
      <c r="B6276" t="s">
        <v>231</v>
      </c>
      <c r="C6276">
        <v>2017</v>
      </c>
      <c r="D6276" s="1">
        <v>10047253</v>
      </c>
    </row>
    <row r="6277" spans="1:4" x14ac:dyDescent="0.25">
      <c r="A6277" t="s">
        <v>232</v>
      </c>
      <c r="B6277" t="s">
        <v>233</v>
      </c>
      <c r="C6277">
        <v>2017</v>
      </c>
      <c r="D6277" s="1">
        <v>78094925</v>
      </c>
    </row>
    <row r="6278" spans="1:4" x14ac:dyDescent="0.25">
      <c r="A6278" t="s">
        <v>234</v>
      </c>
      <c r="B6278" t="s">
        <v>235</v>
      </c>
      <c r="C6278">
        <v>2017</v>
      </c>
      <c r="D6278" s="1">
        <v>46360386</v>
      </c>
    </row>
    <row r="6279" spans="1:4" x14ac:dyDescent="0.25">
      <c r="A6279" t="s">
        <v>236</v>
      </c>
      <c r="B6279" t="s">
        <v>237</v>
      </c>
      <c r="C6279">
        <v>2017</v>
      </c>
      <c r="D6279" s="1">
        <v>599198</v>
      </c>
    </row>
    <row r="6280" spans="1:4" x14ac:dyDescent="0.25">
      <c r="A6280" t="s">
        <v>238</v>
      </c>
      <c r="B6280" t="s">
        <v>239</v>
      </c>
      <c r="C6280">
        <v>2017</v>
      </c>
      <c r="D6280" s="1">
        <v>15369809</v>
      </c>
    </row>
    <row r="6281" spans="1:4" x14ac:dyDescent="0.25">
      <c r="A6281" t="s">
        <v>240</v>
      </c>
      <c r="B6281" t="s">
        <v>241</v>
      </c>
      <c r="C6281">
        <v>2017</v>
      </c>
      <c r="D6281" s="1">
        <v>3638104</v>
      </c>
    </row>
    <row r="6282" spans="1:4" x14ac:dyDescent="0.25">
      <c r="A6282" t="s">
        <v>242</v>
      </c>
      <c r="B6282" t="s">
        <v>243</v>
      </c>
      <c r="C6282">
        <v>2017</v>
      </c>
      <c r="D6282" s="1">
        <v>60324867</v>
      </c>
    </row>
    <row r="6283" spans="1:4" x14ac:dyDescent="0.25">
      <c r="A6283" t="s">
        <v>244</v>
      </c>
      <c r="B6283" t="s">
        <v>245</v>
      </c>
      <c r="C6283">
        <v>2017</v>
      </c>
      <c r="D6283" s="1">
        <v>46005966</v>
      </c>
    </row>
    <row r="6284" spans="1:4" x14ac:dyDescent="0.25">
      <c r="A6284" t="s">
        <v>246</v>
      </c>
      <c r="B6284" t="s">
        <v>247</v>
      </c>
      <c r="C6284">
        <v>2017</v>
      </c>
      <c r="D6284" s="1">
        <v>23377943</v>
      </c>
    </row>
    <row r="6285" spans="1:4" x14ac:dyDescent="0.25">
      <c r="A6285" t="s">
        <v>248</v>
      </c>
      <c r="C6285">
        <v>2017</v>
      </c>
      <c r="D6285" s="1">
        <v>89046974</v>
      </c>
    </row>
    <row r="6286" spans="1:4" x14ac:dyDescent="0.25">
      <c r="A6286" t="s">
        <v>249</v>
      </c>
      <c r="C6286">
        <v>2017</v>
      </c>
      <c r="D6286" s="1">
        <v>11187127</v>
      </c>
    </row>
    <row r="6287" spans="1:4" x14ac:dyDescent="0.25">
      <c r="A6287" t="s">
        <v>250</v>
      </c>
      <c r="B6287" t="s">
        <v>251</v>
      </c>
      <c r="C6287">
        <v>2017</v>
      </c>
      <c r="D6287" s="1">
        <v>10755755</v>
      </c>
    </row>
    <row r="6288" spans="1:4" x14ac:dyDescent="0.25">
      <c r="A6288" t="s">
        <v>252</v>
      </c>
      <c r="B6288" t="s">
        <v>253</v>
      </c>
      <c r="C6288">
        <v>2017</v>
      </c>
      <c r="D6288" s="1">
        <v>10337893</v>
      </c>
    </row>
    <row r="6289" spans="1:4" x14ac:dyDescent="0.25">
      <c r="A6289" t="s">
        <v>254</v>
      </c>
      <c r="B6289" t="s">
        <v>255</v>
      </c>
      <c r="C6289">
        <v>2017</v>
      </c>
      <c r="D6289" s="1">
        <v>16196017</v>
      </c>
    </row>
    <row r="6290" spans="1:4" x14ac:dyDescent="0.25">
      <c r="A6290" t="s">
        <v>256</v>
      </c>
      <c r="B6290" t="s">
        <v>257</v>
      </c>
      <c r="C6290">
        <v>2017</v>
      </c>
      <c r="D6290" s="1">
        <v>1844059</v>
      </c>
    </row>
    <row r="6291" spans="1:4" x14ac:dyDescent="0.25">
      <c r="A6291" t="s">
        <v>258</v>
      </c>
      <c r="B6291" t="s">
        <v>259</v>
      </c>
      <c r="C6291">
        <v>2017</v>
      </c>
      <c r="D6291" s="1">
        <v>72734665</v>
      </c>
    </row>
    <row r="6292" spans="1:4" x14ac:dyDescent="0.25">
      <c r="A6292" t="s">
        <v>260</v>
      </c>
      <c r="B6292" t="s">
        <v>261</v>
      </c>
      <c r="C6292">
        <v>2017</v>
      </c>
      <c r="D6292" s="1">
        <v>7651735</v>
      </c>
    </row>
    <row r="6293" spans="1:4" x14ac:dyDescent="0.25">
      <c r="A6293" t="s">
        <v>262</v>
      </c>
      <c r="B6293" t="s">
        <v>263</v>
      </c>
      <c r="C6293">
        <v>2017</v>
      </c>
      <c r="D6293" s="1">
        <v>15604082</v>
      </c>
    </row>
    <row r="6294" spans="1:4" x14ac:dyDescent="0.25">
      <c r="A6294" t="s">
        <v>264</v>
      </c>
      <c r="B6294" t="s">
        <v>265</v>
      </c>
      <c r="C6294">
        <v>2017</v>
      </c>
      <c r="D6294" s="1">
        <v>9623433</v>
      </c>
    </row>
    <row r="6295" spans="1:4" x14ac:dyDescent="0.25">
      <c r="A6295" t="s">
        <v>266</v>
      </c>
      <c r="B6295" t="s">
        <v>267</v>
      </c>
      <c r="C6295">
        <v>2017</v>
      </c>
      <c r="D6295" s="1">
        <v>25726648</v>
      </c>
    </row>
    <row r="6296" spans="1:4" x14ac:dyDescent="0.25">
      <c r="A6296" t="s">
        <v>268</v>
      </c>
      <c r="B6296" t="s">
        <v>269</v>
      </c>
      <c r="C6296">
        <v>2017</v>
      </c>
      <c r="D6296" s="1">
        <v>19496848</v>
      </c>
    </row>
    <row r="6297" spans="1:4" x14ac:dyDescent="0.25">
      <c r="A6297" t="s">
        <v>270</v>
      </c>
      <c r="B6297" t="s">
        <v>271</v>
      </c>
      <c r="C6297">
        <v>2017</v>
      </c>
      <c r="D6297" s="1">
        <v>8994785</v>
      </c>
    </row>
    <row r="6298" spans="1:4" x14ac:dyDescent="0.25">
      <c r="A6298" t="s">
        <v>272</v>
      </c>
      <c r="B6298" t="s">
        <v>273</v>
      </c>
      <c r="C6298">
        <v>2017</v>
      </c>
      <c r="D6298" s="1">
        <v>58830788</v>
      </c>
    </row>
    <row r="6299" spans="1:4" x14ac:dyDescent="0.25">
      <c r="A6299" t="s">
        <v>274</v>
      </c>
      <c r="B6299" t="s">
        <v>275</v>
      </c>
      <c r="C6299">
        <v>2017</v>
      </c>
      <c r="D6299" s="1">
        <v>42435123</v>
      </c>
    </row>
    <row r="6300" spans="1:4" x14ac:dyDescent="0.25">
      <c r="A6300" t="s">
        <v>276</v>
      </c>
      <c r="B6300" t="s">
        <v>277</v>
      </c>
      <c r="C6300">
        <v>2017</v>
      </c>
      <c r="D6300" s="1">
        <v>28721714</v>
      </c>
    </row>
    <row r="6301" spans="1:4" x14ac:dyDescent="0.25">
      <c r="A6301" t="s">
        <v>278</v>
      </c>
      <c r="B6301" t="s">
        <v>279</v>
      </c>
      <c r="C6301">
        <v>2017</v>
      </c>
      <c r="D6301" s="1">
        <v>22992197</v>
      </c>
    </row>
    <row r="6302" spans="1:4" x14ac:dyDescent="0.25">
      <c r="A6302" t="s">
        <v>280</v>
      </c>
      <c r="B6302" t="s">
        <v>281</v>
      </c>
      <c r="C6302">
        <v>2017</v>
      </c>
      <c r="D6302" s="1">
        <v>1193563</v>
      </c>
    </row>
    <row r="6303" spans="1:4" x14ac:dyDescent="0.25">
      <c r="A6303" t="s">
        <v>282</v>
      </c>
      <c r="C6303">
        <v>2017</v>
      </c>
      <c r="D6303" s="1">
        <v>8971391</v>
      </c>
    </row>
    <row r="6304" spans="1:4" x14ac:dyDescent="0.25">
      <c r="A6304" t="s">
        <v>283</v>
      </c>
      <c r="B6304" t="s">
        <v>284</v>
      </c>
      <c r="C6304">
        <v>2017</v>
      </c>
      <c r="D6304" s="1">
        <v>14286371</v>
      </c>
    </row>
    <row r="6305" spans="1:4" x14ac:dyDescent="0.25">
      <c r="A6305" t="s">
        <v>285</v>
      </c>
      <c r="B6305" t="s">
        <v>286</v>
      </c>
      <c r="C6305">
        <v>2017</v>
      </c>
      <c r="D6305" s="1">
        <v>17397203</v>
      </c>
    </row>
    <row r="6306" spans="1:4" x14ac:dyDescent="0.25">
      <c r="A6306" t="s">
        <v>287</v>
      </c>
      <c r="C6306">
        <v>2017</v>
      </c>
      <c r="D6306" s="1">
        <v>8878996</v>
      </c>
    </row>
    <row r="6307" spans="1:4" x14ac:dyDescent="0.25">
      <c r="A6307" t="s">
        <v>288</v>
      </c>
      <c r="B6307" t="s">
        <v>289</v>
      </c>
      <c r="C6307">
        <v>2017</v>
      </c>
      <c r="D6307" s="1">
        <v>12268432</v>
      </c>
    </row>
    <row r="6308" spans="1:4" x14ac:dyDescent="0.25">
      <c r="A6308" t="s">
        <v>290</v>
      </c>
      <c r="B6308" t="s">
        <v>291</v>
      </c>
      <c r="C6308">
        <v>2017</v>
      </c>
      <c r="D6308" s="1">
        <v>52806988</v>
      </c>
    </row>
    <row r="6309" spans="1:4" x14ac:dyDescent="0.25">
      <c r="A6309" t="s">
        <v>292</v>
      </c>
      <c r="C6309">
        <v>2017</v>
      </c>
      <c r="D6309" s="1">
        <v>7474846</v>
      </c>
    </row>
    <row r="6310" spans="1:4" x14ac:dyDescent="0.25">
      <c r="A6310" t="s">
        <v>293</v>
      </c>
      <c r="B6310" t="s">
        <v>294</v>
      </c>
      <c r="C6310">
        <v>2017</v>
      </c>
      <c r="D6310" s="1">
        <v>6705094</v>
      </c>
    </row>
    <row r="6311" spans="1:4" x14ac:dyDescent="0.25">
      <c r="A6311" t="s">
        <v>295</v>
      </c>
      <c r="B6311" t="s">
        <v>296</v>
      </c>
      <c r="C6311">
        <v>2017</v>
      </c>
      <c r="D6311" s="1">
        <v>14514153</v>
      </c>
    </row>
    <row r="6312" spans="1:4" x14ac:dyDescent="0.25">
      <c r="A6312" t="s">
        <v>297</v>
      </c>
      <c r="B6312" t="s">
        <v>298</v>
      </c>
      <c r="C6312">
        <v>2017</v>
      </c>
      <c r="D6312" s="1">
        <v>14501398</v>
      </c>
    </row>
    <row r="6313" spans="1:4" x14ac:dyDescent="0.25">
      <c r="A6313" t="s">
        <v>299</v>
      </c>
      <c r="B6313" t="s">
        <v>300</v>
      </c>
      <c r="C6313">
        <v>2017</v>
      </c>
      <c r="D6313" s="1">
        <v>102239075</v>
      </c>
    </row>
    <row r="6314" spans="1:4" x14ac:dyDescent="0.25">
      <c r="A6314" t="s">
        <v>301</v>
      </c>
      <c r="B6314" t="s">
        <v>302</v>
      </c>
      <c r="C6314">
        <v>2017</v>
      </c>
      <c r="D6314" s="1">
        <v>29699057</v>
      </c>
    </row>
    <row r="6315" spans="1:4" x14ac:dyDescent="0.25">
      <c r="A6315" t="s">
        <v>303</v>
      </c>
      <c r="B6315" t="s">
        <v>304</v>
      </c>
      <c r="C6315">
        <v>2017</v>
      </c>
      <c r="D6315" s="1">
        <v>16739255</v>
      </c>
    </row>
    <row r="6316" spans="1:4" x14ac:dyDescent="0.25">
      <c r="A6316" t="s">
        <v>305</v>
      </c>
      <c r="B6316" t="s">
        <v>306</v>
      </c>
      <c r="C6316">
        <v>2017</v>
      </c>
      <c r="D6316" s="1">
        <v>865257</v>
      </c>
    </row>
    <row r="6317" spans="1:4" x14ac:dyDescent="0.25">
      <c r="A6317" t="s">
        <v>307</v>
      </c>
      <c r="B6317" t="s">
        <v>308</v>
      </c>
      <c r="C6317">
        <v>2017</v>
      </c>
      <c r="D6317" s="1">
        <v>148149</v>
      </c>
    </row>
    <row r="6318" spans="1:4" x14ac:dyDescent="0.25">
      <c r="A6318" t="s">
        <v>309</v>
      </c>
      <c r="B6318" t="s">
        <v>310</v>
      </c>
      <c r="C6318">
        <v>2017</v>
      </c>
      <c r="D6318" s="1">
        <v>13946707</v>
      </c>
    </row>
    <row r="6319" spans="1:4" x14ac:dyDescent="0.25">
      <c r="A6319" t="s">
        <v>311</v>
      </c>
      <c r="B6319" t="s">
        <v>312</v>
      </c>
      <c r="C6319">
        <v>2017</v>
      </c>
      <c r="D6319" s="1">
        <v>11159322</v>
      </c>
    </row>
    <row r="6320" spans="1:4" x14ac:dyDescent="0.25">
      <c r="A6320" t="s">
        <v>313</v>
      </c>
      <c r="B6320" t="s">
        <v>314</v>
      </c>
      <c r="C6320">
        <v>2017</v>
      </c>
      <c r="D6320" s="1">
        <v>53513786</v>
      </c>
    </row>
    <row r="6321" spans="1:4" x14ac:dyDescent="0.25">
      <c r="A6321" t="s">
        <v>315</v>
      </c>
      <c r="B6321" t="s">
        <v>316</v>
      </c>
      <c r="C6321">
        <v>2017</v>
      </c>
      <c r="D6321" s="1">
        <v>3789655</v>
      </c>
    </row>
    <row r="6322" spans="1:4" x14ac:dyDescent="0.25">
      <c r="A6322" t="s">
        <v>317</v>
      </c>
      <c r="B6322" t="s">
        <v>318</v>
      </c>
      <c r="C6322">
        <v>2017</v>
      </c>
      <c r="D6322" s="1">
        <v>789151</v>
      </c>
    </row>
    <row r="6323" spans="1:4" x14ac:dyDescent="0.25">
      <c r="A6323" t="s">
        <v>319</v>
      </c>
      <c r="C6323">
        <v>2017</v>
      </c>
      <c r="D6323" s="1">
        <v>7626285</v>
      </c>
    </row>
    <row r="6324" spans="1:4" x14ac:dyDescent="0.25">
      <c r="A6324" t="s">
        <v>320</v>
      </c>
      <c r="B6324" t="s">
        <v>321</v>
      </c>
      <c r="C6324">
        <v>2017</v>
      </c>
      <c r="D6324" s="1">
        <v>111814674</v>
      </c>
    </row>
    <row r="6325" spans="1:4" x14ac:dyDescent="0.25">
      <c r="A6325" t="s">
        <v>322</v>
      </c>
      <c r="B6325" t="s">
        <v>323</v>
      </c>
      <c r="C6325">
        <v>2017</v>
      </c>
      <c r="D6325" s="1">
        <v>12686936</v>
      </c>
    </row>
    <row r="6326" spans="1:4" x14ac:dyDescent="0.25">
      <c r="A6326" t="s">
        <v>324</v>
      </c>
      <c r="B6326" t="s">
        <v>325</v>
      </c>
      <c r="C6326">
        <v>2017</v>
      </c>
      <c r="D6326" s="1">
        <v>10058858</v>
      </c>
    </row>
    <row r="6327" spans="1:4" x14ac:dyDescent="0.25">
      <c r="A6327" t="s">
        <v>326</v>
      </c>
      <c r="B6327" t="s">
        <v>327</v>
      </c>
      <c r="C6327">
        <v>2017</v>
      </c>
      <c r="D6327" s="1">
        <v>36423435</v>
      </c>
    </row>
    <row r="6328" spans="1:4" x14ac:dyDescent="0.25">
      <c r="A6328" t="s">
        <v>328</v>
      </c>
      <c r="B6328" t="s">
        <v>329</v>
      </c>
      <c r="C6328">
        <v>2017</v>
      </c>
      <c r="D6328" s="1">
        <v>5082294</v>
      </c>
    </row>
    <row r="6329" spans="1:4" x14ac:dyDescent="0.25">
      <c r="A6329" t="s">
        <v>330</v>
      </c>
      <c r="B6329" t="s">
        <v>331</v>
      </c>
      <c r="C6329">
        <v>2017</v>
      </c>
      <c r="D6329" s="1">
        <v>46193047</v>
      </c>
    </row>
    <row r="6330" spans="1:4" x14ac:dyDescent="0.25">
      <c r="A6330" t="s">
        <v>332</v>
      </c>
      <c r="B6330" t="s">
        <v>333</v>
      </c>
      <c r="C6330">
        <v>2017</v>
      </c>
      <c r="D6330" s="1">
        <v>1696501</v>
      </c>
    </row>
    <row r="6331" spans="1:4" x14ac:dyDescent="0.25">
      <c r="A6331" t="s">
        <v>334</v>
      </c>
      <c r="B6331" t="s">
        <v>335</v>
      </c>
      <c r="C6331">
        <v>2017</v>
      </c>
      <c r="D6331" s="1">
        <v>63865993</v>
      </c>
    </row>
    <row r="6332" spans="1:4" x14ac:dyDescent="0.25">
      <c r="A6332" t="s">
        <v>336</v>
      </c>
      <c r="B6332" t="s">
        <v>337</v>
      </c>
      <c r="C6332">
        <v>2017</v>
      </c>
      <c r="D6332" s="1">
        <v>4699085</v>
      </c>
    </row>
    <row r="6333" spans="1:4" x14ac:dyDescent="0.25">
      <c r="A6333" t="s">
        <v>338</v>
      </c>
      <c r="B6333" t="s">
        <v>339</v>
      </c>
      <c r="C6333">
        <v>2017</v>
      </c>
      <c r="D6333" s="1">
        <v>6607586</v>
      </c>
    </row>
    <row r="6334" spans="1:4" x14ac:dyDescent="0.25">
      <c r="A6334" t="s">
        <v>340</v>
      </c>
      <c r="C6334">
        <v>2017</v>
      </c>
      <c r="D6334" s="1">
        <v>118692986</v>
      </c>
    </row>
    <row r="6335" spans="1:4" x14ac:dyDescent="0.25">
      <c r="A6335" t="s">
        <v>341</v>
      </c>
      <c r="B6335" t="s">
        <v>342</v>
      </c>
      <c r="C6335">
        <v>2017</v>
      </c>
      <c r="D6335" s="1">
        <v>43937336</v>
      </c>
    </row>
    <row r="6336" spans="1:4" x14ac:dyDescent="0.25">
      <c r="A6336" t="s">
        <v>343</v>
      </c>
      <c r="B6336" t="s">
        <v>344</v>
      </c>
      <c r="C6336">
        <v>2017</v>
      </c>
      <c r="D6336" s="1">
        <v>154728</v>
      </c>
    </row>
    <row r="6337" spans="1:4" x14ac:dyDescent="0.25">
      <c r="A6337" t="s">
        <v>345</v>
      </c>
      <c r="B6337" t="s">
        <v>346</v>
      </c>
      <c r="C6337">
        <v>2017</v>
      </c>
      <c r="D6337" s="1">
        <v>100745445</v>
      </c>
    </row>
    <row r="6338" spans="1:4" x14ac:dyDescent="0.25">
      <c r="A6338" t="s">
        <v>347</v>
      </c>
      <c r="B6338" t="s">
        <v>348</v>
      </c>
      <c r="C6338">
        <v>2017</v>
      </c>
      <c r="D6338" s="1">
        <v>63792183</v>
      </c>
    </row>
    <row r="6339" spans="1:4" x14ac:dyDescent="0.25">
      <c r="A6339" t="s">
        <v>349</v>
      </c>
      <c r="B6339" t="s">
        <v>350</v>
      </c>
      <c r="C6339">
        <v>2017</v>
      </c>
      <c r="D6339" s="1">
        <v>3837326</v>
      </c>
    </row>
    <row r="6340" spans="1:4" x14ac:dyDescent="0.25">
      <c r="A6340" t="s">
        <v>351</v>
      </c>
      <c r="B6340" t="s">
        <v>352</v>
      </c>
      <c r="C6340">
        <v>2017</v>
      </c>
      <c r="D6340" s="1">
        <v>8984386</v>
      </c>
    </row>
    <row r="6341" spans="1:4" x14ac:dyDescent="0.25">
      <c r="A6341" t="s">
        <v>353</v>
      </c>
      <c r="B6341" t="s">
        <v>354</v>
      </c>
      <c r="C6341">
        <v>2017</v>
      </c>
      <c r="D6341" s="1">
        <v>6861112</v>
      </c>
    </row>
    <row r="6342" spans="1:4" x14ac:dyDescent="0.25">
      <c r="A6342" t="s">
        <v>355</v>
      </c>
      <c r="B6342" t="s">
        <v>356</v>
      </c>
      <c r="C6342">
        <v>2017</v>
      </c>
      <c r="D6342" s="1">
        <v>32470602</v>
      </c>
    </row>
    <row r="6343" spans="1:4" x14ac:dyDescent="0.25">
      <c r="A6343" t="s">
        <v>357</v>
      </c>
      <c r="B6343" t="s">
        <v>358</v>
      </c>
      <c r="C6343">
        <v>2017</v>
      </c>
      <c r="D6343" s="1">
        <v>790322</v>
      </c>
    </row>
    <row r="6344" spans="1:4" x14ac:dyDescent="0.25">
      <c r="A6344" t="s">
        <v>359</v>
      </c>
      <c r="B6344" t="s">
        <v>360</v>
      </c>
      <c r="C6344">
        <v>2017</v>
      </c>
      <c r="D6344" s="1">
        <v>8701251</v>
      </c>
    </row>
    <row r="6345" spans="1:4" x14ac:dyDescent="0.25">
      <c r="A6345" t="s">
        <v>361</v>
      </c>
      <c r="C6345">
        <v>2017</v>
      </c>
      <c r="D6345" s="1">
        <v>10401916</v>
      </c>
    </row>
    <row r="6346" spans="1:4" x14ac:dyDescent="0.25">
      <c r="A6346" t="s">
        <v>362</v>
      </c>
      <c r="B6346" t="s">
        <v>363</v>
      </c>
      <c r="C6346">
        <v>2017</v>
      </c>
      <c r="D6346" s="1">
        <v>6052257</v>
      </c>
    </row>
    <row r="6347" spans="1:4" x14ac:dyDescent="0.25">
      <c r="A6347" t="s">
        <v>364</v>
      </c>
      <c r="B6347" t="s">
        <v>365</v>
      </c>
      <c r="C6347">
        <v>2017</v>
      </c>
      <c r="D6347" s="1">
        <v>5693951</v>
      </c>
    </row>
    <row r="6348" spans="1:4" x14ac:dyDescent="0.25">
      <c r="A6348" t="s">
        <v>366</v>
      </c>
      <c r="C6348">
        <v>2017</v>
      </c>
      <c r="D6348" s="1">
        <v>10395115</v>
      </c>
    </row>
    <row r="6349" spans="1:4" x14ac:dyDescent="0.25">
      <c r="A6349" t="s">
        <v>367</v>
      </c>
      <c r="B6349" t="s">
        <v>368</v>
      </c>
      <c r="C6349">
        <v>2017</v>
      </c>
      <c r="D6349" s="1">
        <v>7045032</v>
      </c>
    </row>
    <row r="6350" spans="1:4" x14ac:dyDescent="0.25">
      <c r="A6350" t="s">
        <v>369</v>
      </c>
      <c r="B6350" t="s">
        <v>370</v>
      </c>
      <c r="C6350">
        <v>2017</v>
      </c>
      <c r="D6350" s="1">
        <v>501669</v>
      </c>
    </row>
    <row r="6351" spans="1:4" x14ac:dyDescent="0.25">
      <c r="A6351" t="s">
        <v>371</v>
      </c>
      <c r="C6351">
        <v>2017</v>
      </c>
      <c r="D6351" s="1">
        <v>54296467</v>
      </c>
    </row>
    <row r="6352" spans="1:4" x14ac:dyDescent="0.25">
      <c r="A6352" t="s">
        <v>372</v>
      </c>
      <c r="B6352" t="s">
        <v>373</v>
      </c>
      <c r="C6352">
        <v>2017</v>
      </c>
      <c r="D6352" s="1">
        <v>93777596</v>
      </c>
    </row>
    <row r="6353" spans="1:4" x14ac:dyDescent="0.25">
      <c r="A6353" t="s">
        <v>374</v>
      </c>
      <c r="B6353" t="s">
        <v>375</v>
      </c>
      <c r="C6353">
        <v>2017</v>
      </c>
      <c r="D6353" s="1">
        <v>7852533</v>
      </c>
    </row>
    <row r="6354" spans="1:4" x14ac:dyDescent="0.25">
      <c r="A6354" t="s">
        <v>376</v>
      </c>
      <c r="B6354" t="s">
        <v>377</v>
      </c>
      <c r="C6354">
        <v>2017</v>
      </c>
      <c r="D6354" s="1">
        <v>6084604</v>
      </c>
    </row>
    <row r="6355" spans="1:4" x14ac:dyDescent="0.25">
      <c r="A6355" t="s">
        <v>378</v>
      </c>
      <c r="B6355" t="s">
        <v>379</v>
      </c>
      <c r="C6355">
        <v>2017</v>
      </c>
      <c r="D6355" s="1">
        <v>55745743</v>
      </c>
    </row>
    <row r="6356" spans="1:4" x14ac:dyDescent="0.25">
      <c r="A6356" t="s">
        <v>380</v>
      </c>
      <c r="B6356" t="s">
        <v>381</v>
      </c>
      <c r="C6356">
        <v>2017</v>
      </c>
      <c r="D6356" s="1">
        <v>117504776</v>
      </c>
    </row>
    <row r="6357" spans="1:4" x14ac:dyDescent="0.25">
      <c r="A6357" t="s">
        <v>382</v>
      </c>
      <c r="B6357" t="s">
        <v>383</v>
      </c>
      <c r="C6357">
        <v>2017</v>
      </c>
      <c r="D6357" s="1">
        <v>6944849</v>
      </c>
    </row>
    <row r="6358" spans="1:4" x14ac:dyDescent="0.25">
      <c r="A6358" t="s">
        <v>384</v>
      </c>
      <c r="B6358" t="s">
        <v>385</v>
      </c>
      <c r="C6358">
        <v>2017</v>
      </c>
      <c r="D6358" s="1">
        <v>11578863</v>
      </c>
    </row>
    <row r="6359" spans="1:4" x14ac:dyDescent="0.25">
      <c r="A6359" t="s">
        <v>386</v>
      </c>
      <c r="B6359" t="s">
        <v>387</v>
      </c>
      <c r="C6359">
        <v>2017</v>
      </c>
      <c r="D6359" s="1">
        <v>7871231</v>
      </c>
    </row>
    <row r="6360" spans="1:4" x14ac:dyDescent="0.25">
      <c r="A6360" t="s">
        <v>388</v>
      </c>
      <c r="B6360" t="s">
        <v>389</v>
      </c>
      <c r="C6360">
        <v>2017</v>
      </c>
      <c r="D6360" s="1">
        <v>63773834</v>
      </c>
    </row>
    <row r="6361" spans="1:4" x14ac:dyDescent="0.25">
      <c r="A6361" t="s">
        <v>390</v>
      </c>
      <c r="B6361" t="s">
        <v>391</v>
      </c>
      <c r="C6361">
        <v>2017</v>
      </c>
      <c r="D6361" s="1">
        <v>7105695</v>
      </c>
    </row>
    <row r="6362" spans="1:4" x14ac:dyDescent="0.25">
      <c r="A6362" t="s">
        <v>392</v>
      </c>
      <c r="B6362" t="s">
        <v>393</v>
      </c>
      <c r="C6362">
        <v>2017</v>
      </c>
      <c r="D6362" s="1">
        <v>11407593</v>
      </c>
    </row>
    <row r="6363" spans="1:4" x14ac:dyDescent="0.25">
      <c r="A6363" t="s">
        <v>394</v>
      </c>
      <c r="B6363" t="s">
        <v>395</v>
      </c>
      <c r="C6363">
        <v>2017</v>
      </c>
      <c r="D6363" s="1">
        <v>1322796</v>
      </c>
    </row>
    <row r="6364" spans="1:4" x14ac:dyDescent="0.25">
      <c r="A6364" t="s">
        <v>396</v>
      </c>
      <c r="B6364" t="s">
        <v>397</v>
      </c>
      <c r="C6364">
        <v>2017</v>
      </c>
      <c r="D6364" s="1">
        <v>55931774</v>
      </c>
    </row>
    <row r="6365" spans="1:4" x14ac:dyDescent="0.25">
      <c r="A6365" t="s">
        <v>398</v>
      </c>
      <c r="B6365" t="s">
        <v>399</v>
      </c>
      <c r="C6365">
        <v>2017</v>
      </c>
      <c r="D6365" s="1">
        <v>93617256</v>
      </c>
    </row>
    <row r="6366" spans="1:4" x14ac:dyDescent="0.25">
      <c r="A6366" t="s">
        <v>400</v>
      </c>
      <c r="B6366" t="s">
        <v>401</v>
      </c>
      <c r="C6366">
        <v>2017</v>
      </c>
      <c r="D6366" s="1">
        <v>105803474</v>
      </c>
    </row>
    <row r="6367" spans="1:4" x14ac:dyDescent="0.25">
      <c r="A6367" t="s">
        <v>402</v>
      </c>
      <c r="B6367" t="s">
        <v>403</v>
      </c>
      <c r="C6367">
        <v>2017</v>
      </c>
      <c r="D6367" s="1">
        <v>10224566</v>
      </c>
    </row>
    <row r="6368" spans="1:4" x14ac:dyDescent="0.25">
      <c r="A6368" t="s">
        <v>404</v>
      </c>
      <c r="B6368" t="s">
        <v>405</v>
      </c>
      <c r="C6368">
        <v>2017</v>
      </c>
      <c r="D6368" s="1">
        <v>1688705</v>
      </c>
    </row>
    <row r="6369" spans="1:4" x14ac:dyDescent="0.25">
      <c r="A6369" t="s">
        <v>406</v>
      </c>
      <c r="B6369" t="s">
        <v>407</v>
      </c>
      <c r="C6369">
        <v>2017</v>
      </c>
      <c r="D6369" s="1">
        <v>5009166</v>
      </c>
    </row>
    <row r="6370" spans="1:4" x14ac:dyDescent="0.25">
      <c r="A6370" t="s">
        <v>408</v>
      </c>
      <c r="B6370" t="s">
        <v>409</v>
      </c>
      <c r="C6370">
        <v>2017</v>
      </c>
      <c r="D6370" s="1">
        <v>15350822</v>
      </c>
    </row>
    <row r="6371" spans="1:4" x14ac:dyDescent="0.25">
      <c r="A6371" t="s">
        <v>410</v>
      </c>
      <c r="B6371" t="s">
        <v>411</v>
      </c>
      <c r="C6371">
        <v>2017</v>
      </c>
      <c r="D6371" s="1">
        <v>1001302</v>
      </c>
    </row>
    <row r="6372" spans="1:4" x14ac:dyDescent="0.25">
      <c r="A6372" t="s">
        <v>412</v>
      </c>
      <c r="B6372" t="s">
        <v>413</v>
      </c>
      <c r="C6372">
        <v>2017</v>
      </c>
      <c r="D6372" s="1">
        <v>8967933</v>
      </c>
    </row>
    <row r="6373" spans="1:4" x14ac:dyDescent="0.25">
      <c r="A6373" t="s">
        <v>414</v>
      </c>
      <c r="B6373" t="s">
        <v>415</v>
      </c>
      <c r="C6373">
        <v>2017</v>
      </c>
      <c r="D6373" s="1">
        <v>9224159</v>
      </c>
    </row>
    <row r="6374" spans="1:4" x14ac:dyDescent="0.25">
      <c r="A6374" t="s">
        <v>416</v>
      </c>
      <c r="B6374" t="s">
        <v>417</v>
      </c>
      <c r="C6374">
        <v>2017</v>
      </c>
      <c r="D6374" s="1">
        <v>59992325</v>
      </c>
    </row>
    <row r="6375" spans="1:4" x14ac:dyDescent="0.25">
      <c r="A6375" t="s">
        <v>418</v>
      </c>
      <c r="B6375" t="s">
        <v>419</v>
      </c>
      <c r="C6375">
        <v>2017</v>
      </c>
      <c r="D6375" s="1">
        <v>9321734</v>
      </c>
    </row>
    <row r="6376" spans="1:4" x14ac:dyDescent="0.25">
      <c r="A6376" t="s">
        <v>420</v>
      </c>
      <c r="B6376" t="s">
        <v>421</v>
      </c>
      <c r="C6376">
        <v>2017</v>
      </c>
      <c r="D6376" s="1">
        <v>11657735</v>
      </c>
    </row>
    <row r="6377" spans="1:4" x14ac:dyDescent="0.25">
      <c r="A6377" t="s">
        <v>422</v>
      </c>
      <c r="B6377" t="s">
        <v>423</v>
      </c>
      <c r="C6377">
        <v>2017</v>
      </c>
      <c r="D6377" s="1">
        <v>15100882</v>
      </c>
    </row>
    <row r="6378" spans="1:4" x14ac:dyDescent="0.25">
      <c r="A6378" t="s">
        <v>424</v>
      </c>
      <c r="B6378" t="s">
        <v>425</v>
      </c>
      <c r="C6378">
        <v>2017</v>
      </c>
      <c r="D6378" s="1">
        <v>56635654</v>
      </c>
    </row>
    <row r="6379" spans="1:4" x14ac:dyDescent="0.25">
      <c r="A6379" t="s">
        <v>426</v>
      </c>
      <c r="B6379" t="s">
        <v>427</v>
      </c>
      <c r="C6379">
        <v>2017</v>
      </c>
      <c r="D6379" s="1">
        <v>11319214</v>
      </c>
    </row>
    <row r="6380" spans="1:4" x14ac:dyDescent="0.25">
      <c r="A6380" t="s">
        <v>428</v>
      </c>
      <c r="C6380">
        <v>2017</v>
      </c>
      <c r="D6380" s="1">
        <v>98046875</v>
      </c>
    </row>
    <row r="6381" spans="1:4" x14ac:dyDescent="0.25">
      <c r="A6381" t="s">
        <v>429</v>
      </c>
      <c r="C6381">
        <v>2017</v>
      </c>
      <c r="D6381" s="1">
        <v>114072784</v>
      </c>
    </row>
    <row r="6382" spans="1:4" x14ac:dyDescent="0.25">
      <c r="A6382" t="s">
        <v>430</v>
      </c>
      <c r="B6382" t="s">
        <v>431</v>
      </c>
      <c r="C6382">
        <v>2017</v>
      </c>
      <c r="D6382" s="1">
        <v>9779038</v>
      </c>
    </row>
    <row r="6383" spans="1:4" x14ac:dyDescent="0.25">
      <c r="A6383" t="s">
        <v>432</v>
      </c>
      <c r="B6383" t="s">
        <v>433</v>
      </c>
      <c r="C6383">
        <v>2017</v>
      </c>
      <c r="D6383" s="1">
        <v>13532211</v>
      </c>
    </row>
    <row r="6384" spans="1:4" x14ac:dyDescent="0.25">
      <c r="A6384" t="s">
        <v>434</v>
      </c>
      <c r="B6384" t="s">
        <v>435</v>
      </c>
      <c r="C6384">
        <v>2017</v>
      </c>
      <c r="D6384" s="1">
        <v>8184266</v>
      </c>
    </row>
    <row r="6385" spans="1:4" x14ac:dyDescent="0.25">
      <c r="A6385" t="s">
        <v>436</v>
      </c>
      <c r="B6385" t="s">
        <v>437</v>
      </c>
      <c r="C6385">
        <v>2017</v>
      </c>
      <c r="D6385" s="1">
        <v>13810446</v>
      </c>
    </row>
    <row r="6386" spans="1:4" x14ac:dyDescent="0.25">
      <c r="A6386" t="s">
        <v>4</v>
      </c>
      <c r="B6386" t="s">
        <v>5</v>
      </c>
      <c r="C6386">
        <v>2018</v>
      </c>
      <c r="D6386" s="1">
        <v>8215932</v>
      </c>
    </row>
    <row r="6387" spans="1:4" x14ac:dyDescent="0.25">
      <c r="A6387" t="s">
        <v>6</v>
      </c>
      <c r="C6387">
        <v>2018</v>
      </c>
      <c r="D6387" s="1">
        <v>5262714</v>
      </c>
    </row>
    <row r="6388" spans="1:4" x14ac:dyDescent="0.25">
      <c r="A6388" t="s">
        <v>8</v>
      </c>
      <c r="B6388" t="s">
        <v>9</v>
      </c>
      <c r="C6388">
        <v>2018</v>
      </c>
      <c r="D6388" s="1">
        <v>10234712</v>
      </c>
    </row>
    <row r="6389" spans="1:4" x14ac:dyDescent="0.25">
      <c r="A6389" t="s">
        <v>10</v>
      </c>
      <c r="B6389" t="s">
        <v>11</v>
      </c>
      <c r="C6389">
        <v>2018</v>
      </c>
      <c r="D6389" s="1">
        <v>7698617</v>
      </c>
    </row>
    <row r="6390" spans="1:4" x14ac:dyDescent="0.25">
      <c r="A6390" t="s">
        <v>12</v>
      </c>
      <c r="B6390" t="s">
        <v>13</v>
      </c>
      <c r="C6390">
        <v>2018</v>
      </c>
      <c r="D6390" s="1">
        <v>11773416</v>
      </c>
    </row>
    <row r="6391" spans="1:4" x14ac:dyDescent="0.25">
      <c r="A6391" t="s">
        <v>14</v>
      </c>
      <c r="B6391" t="s">
        <v>15</v>
      </c>
      <c r="C6391">
        <v>2018</v>
      </c>
      <c r="D6391" s="1">
        <v>748256</v>
      </c>
    </row>
    <row r="6392" spans="1:4" x14ac:dyDescent="0.25">
      <c r="A6392" t="s">
        <v>16</v>
      </c>
      <c r="B6392" t="s">
        <v>17</v>
      </c>
      <c r="C6392">
        <v>2018</v>
      </c>
      <c r="D6392" s="1">
        <v>69449165</v>
      </c>
    </row>
    <row r="6393" spans="1:4" x14ac:dyDescent="0.25">
      <c r="A6393" t="s">
        <v>18</v>
      </c>
      <c r="B6393" t="s">
        <v>19</v>
      </c>
      <c r="C6393">
        <v>2018</v>
      </c>
      <c r="D6393" s="1">
        <v>3778057</v>
      </c>
    </row>
    <row r="6394" spans="1:4" x14ac:dyDescent="0.25">
      <c r="A6394" t="s">
        <v>20</v>
      </c>
      <c r="B6394" t="s">
        <v>21</v>
      </c>
      <c r="C6394">
        <v>2018</v>
      </c>
      <c r="D6394" s="1">
        <v>9552442</v>
      </c>
    </row>
    <row r="6395" spans="1:4" x14ac:dyDescent="0.25">
      <c r="A6395" t="s">
        <v>22</v>
      </c>
      <c r="B6395" t="s">
        <v>23</v>
      </c>
      <c r="C6395">
        <v>2018</v>
      </c>
      <c r="D6395" s="1">
        <v>11839709</v>
      </c>
    </row>
    <row r="6396" spans="1:4" x14ac:dyDescent="0.25">
      <c r="A6396" t="s">
        <v>24</v>
      </c>
      <c r="B6396" t="s">
        <v>25</v>
      </c>
      <c r="C6396">
        <v>2018</v>
      </c>
      <c r="D6396" s="1">
        <v>45209324</v>
      </c>
    </row>
    <row r="6397" spans="1:4" x14ac:dyDescent="0.25">
      <c r="A6397" t="s">
        <v>26</v>
      </c>
      <c r="B6397" t="s">
        <v>27</v>
      </c>
      <c r="C6397">
        <v>2018</v>
      </c>
      <c r="D6397" s="1">
        <v>6836003</v>
      </c>
    </row>
    <row r="6398" spans="1:4" x14ac:dyDescent="0.25">
      <c r="A6398" t="s">
        <v>28</v>
      </c>
      <c r="B6398" t="s">
        <v>29</v>
      </c>
      <c r="C6398">
        <v>2018</v>
      </c>
      <c r="D6398" s="1">
        <v>14816014</v>
      </c>
    </row>
    <row r="6399" spans="1:4" x14ac:dyDescent="0.25">
      <c r="A6399" t="s">
        <v>30</v>
      </c>
      <c r="B6399" t="s">
        <v>31</v>
      </c>
      <c r="C6399">
        <v>2018</v>
      </c>
      <c r="D6399" s="1">
        <v>40379852</v>
      </c>
    </row>
    <row r="6400" spans="1:4" x14ac:dyDescent="0.25">
      <c r="A6400" t="s">
        <v>32</v>
      </c>
      <c r="B6400" t="s">
        <v>33</v>
      </c>
      <c r="C6400">
        <v>2018</v>
      </c>
      <c r="D6400" s="1">
        <v>8221498</v>
      </c>
    </row>
    <row r="6401" spans="1:4" x14ac:dyDescent="0.25">
      <c r="A6401" t="s">
        <v>34</v>
      </c>
      <c r="B6401" t="s">
        <v>35</v>
      </c>
      <c r="C6401">
        <v>2018</v>
      </c>
      <c r="D6401" s="1">
        <v>87127464</v>
      </c>
    </row>
    <row r="6402" spans="1:4" x14ac:dyDescent="0.25">
      <c r="A6402" t="s">
        <v>36</v>
      </c>
      <c r="B6402" t="s">
        <v>37</v>
      </c>
      <c r="C6402">
        <v>2018</v>
      </c>
      <c r="D6402" s="1">
        <v>3077641</v>
      </c>
    </row>
    <row r="6403" spans="1:4" x14ac:dyDescent="0.25">
      <c r="A6403" t="s">
        <v>38</v>
      </c>
      <c r="B6403" t="s">
        <v>39</v>
      </c>
      <c r="C6403">
        <v>2018</v>
      </c>
      <c r="D6403" s="1">
        <v>12929099</v>
      </c>
    </row>
    <row r="6404" spans="1:4" x14ac:dyDescent="0.25">
      <c r="A6404" t="s">
        <v>40</v>
      </c>
      <c r="B6404" t="s">
        <v>41</v>
      </c>
      <c r="C6404">
        <v>2018</v>
      </c>
      <c r="D6404" s="1">
        <v>8267552</v>
      </c>
    </row>
    <row r="6405" spans="1:4" x14ac:dyDescent="0.25">
      <c r="A6405" t="s">
        <v>42</v>
      </c>
      <c r="B6405" t="s">
        <v>43</v>
      </c>
      <c r="C6405">
        <v>2018</v>
      </c>
      <c r="D6405" s="1">
        <v>5262888</v>
      </c>
    </row>
    <row r="6406" spans="1:4" x14ac:dyDescent="0.25">
      <c r="A6406" t="s">
        <v>44</v>
      </c>
      <c r="B6406" t="s">
        <v>45</v>
      </c>
      <c r="C6406">
        <v>2018</v>
      </c>
      <c r="D6406" s="1">
        <v>43957737</v>
      </c>
    </row>
    <row r="6407" spans="1:4" x14ac:dyDescent="0.25">
      <c r="A6407" t="s">
        <v>46</v>
      </c>
      <c r="B6407" t="s">
        <v>47</v>
      </c>
      <c r="C6407">
        <v>2018</v>
      </c>
      <c r="D6407" s="1">
        <v>46471294</v>
      </c>
    </row>
    <row r="6408" spans="1:4" x14ac:dyDescent="0.25">
      <c r="A6408" t="s">
        <v>48</v>
      </c>
      <c r="B6408" t="s">
        <v>49</v>
      </c>
      <c r="C6408">
        <v>2018</v>
      </c>
      <c r="D6408" s="1">
        <v>6698724</v>
      </c>
    </row>
    <row r="6409" spans="1:4" x14ac:dyDescent="0.25">
      <c r="A6409" t="s">
        <v>50</v>
      </c>
      <c r="B6409" t="s">
        <v>51</v>
      </c>
      <c r="C6409">
        <v>2018</v>
      </c>
      <c r="D6409" s="1">
        <v>42914272</v>
      </c>
    </row>
    <row r="6410" spans="1:4" x14ac:dyDescent="0.25">
      <c r="A6410" t="s">
        <v>52</v>
      </c>
      <c r="B6410" t="s">
        <v>53</v>
      </c>
      <c r="C6410">
        <v>2018</v>
      </c>
      <c r="D6410" s="1">
        <v>14714293</v>
      </c>
    </row>
    <row r="6411" spans="1:4" x14ac:dyDescent="0.25">
      <c r="A6411" t="s">
        <v>54</v>
      </c>
      <c r="B6411" t="s">
        <v>55</v>
      </c>
      <c r="C6411">
        <v>2018</v>
      </c>
      <c r="D6411" s="1">
        <v>12495342</v>
      </c>
    </row>
    <row r="6412" spans="1:4" x14ac:dyDescent="0.25">
      <c r="A6412" t="s">
        <v>56</v>
      </c>
      <c r="B6412" t="s">
        <v>57</v>
      </c>
      <c r="C6412">
        <v>2018</v>
      </c>
      <c r="D6412" s="1">
        <v>7513623</v>
      </c>
    </row>
    <row r="6413" spans="1:4" x14ac:dyDescent="0.25">
      <c r="A6413" t="s">
        <v>58</v>
      </c>
      <c r="B6413" t="s">
        <v>59</v>
      </c>
      <c r="C6413">
        <v>2018</v>
      </c>
      <c r="D6413" s="1">
        <v>11658235</v>
      </c>
    </row>
    <row r="6414" spans="1:4" x14ac:dyDescent="0.25">
      <c r="A6414" t="s">
        <v>60</v>
      </c>
      <c r="B6414" t="s">
        <v>61</v>
      </c>
      <c r="C6414">
        <v>2018</v>
      </c>
      <c r="D6414" s="1">
        <v>15079071</v>
      </c>
    </row>
    <row r="6415" spans="1:4" x14ac:dyDescent="0.25">
      <c r="A6415" t="s">
        <v>62</v>
      </c>
      <c r="B6415" t="s">
        <v>63</v>
      </c>
      <c r="C6415">
        <v>2018</v>
      </c>
      <c r="D6415" s="1">
        <v>3235132</v>
      </c>
    </row>
    <row r="6416" spans="1:4" x14ac:dyDescent="0.25">
      <c r="A6416" t="s">
        <v>64</v>
      </c>
      <c r="B6416" t="s">
        <v>65</v>
      </c>
      <c r="C6416">
        <v>2018</v>
      </c>
      <c r="D6416" s="1">
        <v>616666</v>
      </c>
    </row>
    <row r="6417" spans="1:4" x14ac:dyDescent="0.25">
      <c r="A6417" t="s">
        <v>66</v>
      </c>
      <c r="B6417" t="s">
        <v>67</v>
      </c>
      <c r="C6417">
        <v>2018</v>
      </c>
      <c r="D6417" s="1">
        <v>15951384</v>
      </c>
    </row>
    <row r="6418" spans="1:4" x14ac:dyDescent="0.25">
      <c r="A6418" t="s">
        <v>68</v>
      </c>
      <c r="B6418" t="s">
        <v>69</v>
      </c>
      <c r="C6418">
        <v>2018</v>
      </c>
      <c r="D6418" s="1">
        <v>4775528</v>
      </c>
    </row>
    <row r="6419" spans="1:4" x14ac:dyDescent="0.25">
      <c r="A6419" t="s">
        <v>70</v>
      </c>
      <c r="B6419" t="s">
        <v>71</v>
      </c>
      <c r="C6419">
        <v>2018</v>
      </c>
      <c r="D6419" s="1">
        <v>69899055</v>
      </c>
    </row>
    <row r="6420" spans="1:4" x14ac:dyDescent="0.25">
      <c r="A6420" t="s">
        <v>72</v>
      </c>
      <c r="B6420" t="s">
        <v>73</v>
      </c>
      <c r="C6420">
        <v>2018</v>
      </c>
      <c r="D6420" s="1">
        <v>3895048</v>
      </c>
    </row>
    <row r="6421" spans="1:4" x14ac:dyDescent="0.25">
      <c r="A6421" t="s">
        <v>74</v>
      </c>
      <c r="B6421" t="s">
        <v>75</v>
      </c>
      <c r="C6421">
        <v>2018</v>
      </c>
      <c r="D6421" s="1">
        <v>82989716</v>
      </c>
    </row>
    <row r="6422" spans="1:4" x14ac:dyDescent="0.25">
      <c r="A6422" t="s">
        <v>76</v>
      </c>
      <c r="B6422" t="s">
        <v>77</v>
      </c>
      <c r="C6422">
        <v>2018</v>
      </c>
      <c r="D6422" s="1">
        <v>57612167</v>
      </c>
    </row>
    <row r="6423" spans="1:4" x14ac:dyDescent="0.25">
      <c r="A6423" t="s">
        <v>78</v>
      </c>
      <c r="B6423" t="s">
        <v>79</v>
      </c>
      <c r="C6423">
        <v>2018</v>
      </c>
      <c r="D6423" s="1">
        <v>47221577</v>
      </c>
    </row>
    <row r="6424" spans="1:4" x14ac:dyDescent="0.25">
      <c r="A6424" t="s">
        <v>80</v>
      </c>
      <c r="B6424" t="s">
        <v>81</v>
      </c>
      <c r="C6424">
        <v>2018</v>
      </c>
      <c r="D6424" s="1">
        <v>13044041</v>
      </c>
    </row>
    <row r="6425" spans="1:4" x14ac:dyDescent="0.25">
      <c r="A6425" t="s">
        <v>82</v>
      </c>
      <c r="B6425" t="s">
        <v>83</v>
      </c>
      <c r="C6425">
        <v>2018</v>
      </c>
      <c r="D6425" s="1">
        <v>33344215</v>
      </c>
    </row>
    <row r="6426" spans="1:4" x14ac:dyDescent="0.25">
      <c r="A6426" t="s">
        <v>84</v>
      </c>
      <c r="B6426" t="s">
        <v>85</v>
      </c>
      <c r="C6426">
        <v>2018</v>
      </c>
      <c r="D6426" s="1">
        <v>56339703</v>
      </c>
    </row>
    <row r="6427" spans="1:4" x14ac:dyDescent="0.25">
      <c r="A6427" t="s">
        <v>86</v>
      </c>
      <c r="B6427" t="s">
        <v>87</v>
      </c>
      <c r="C6427">
        <v>2018</v>
      </c>
      <c r="D6427" s="1">
        <v>5837825</v>
      </c>
    </row>
    <row r="6428" spans="1:4" x14ac:dyDescent="0.25">
      <c r="A6428" t="s">
        <v>88</v>
      </c>
      <c r="B6428" t="s">
        <v>89</v>
      </c>
      <c r="C6428">
        <v>2018</v>
      </c>
      <c r="D6428" s="1">
        <v>8788931</v>
      </c>
    </row>
    <row r="6429" spans="1:4" x14ac:dyDescent="0.25">
      <c r="A6429" t="s">
        <v>90</v>
      </c>
      <c r="B6429" t="s">
        <v>91</v>
      </c>
      <c r="C6429">
        <v>2018</v>
      </c>
      <c r="D6429" s="1">
        <v>4257152</v>
      </c>
    </row>
    <row r="6430" spans="1:4" x14ac:dyDescent="0.25">
      <c r="A6430" t="s">
        <v>92</v>
      </c>
      <c r="B6430" t="s">
        <v>93</v>
      </c>
      <c r="C6430">
        <v>2018</v>
      </c>
      <c r="D6430" s="1">
        <v>63102314</v>
      </c>
    </row>
    <row r="6431" spans="1:4" x14ac:dyDescent="0.25">
      <c r="A6431" t="s">
        <v>94</v>
      </c>
      <c r="B6431" t="s">
        <v>95</v>
      </c>
      <c r="C6431">
        <v>2018</v>
      </c>
      <c r="D6431" s="1">
        <v>108936165</v>
      </c>
    </row>
    <row r="6432" spans="1:4" x14ac:dyDescent="0.25">
      <c r="A6432" t="s">
        <v>96</v>
      </c>
      <c r="B6432" t="s">
        <v>97</v>
      </c>
      <c r="C6432">
        <v>2018</v>
      </c>
      <c r="D6432" s="1">
        <v>108943115</v>
      </c>
    </row>
    <row r="6433" spans="1:4" x14ac:dyDescent="0.25">
      <c r="A6433" t="s">
        <v>98</v>
      </c>
      <c r="B6433" t="s">
        <v>99</v>
      </c>
      <c r="C6433">
        <v>2018</v>
      </c>
      <c r="D6433" s="1">
        <v>7957475</v>
      </c>
    </row>
    <row r="6434" spans="1:4" x14ac:dyDescent="0.25">
      <c r="A6434" t="s">
        <v>100</v>
      </c>
      <c r="B6434" t="s">
        <v>101</v>
      </c>
      <c r="C6434">
        <v>2018</v>
      </c>
      <c r="D6434" s="1">
        <v>9820699</v>
      </c>
    </row>
    <row r="6435" spans="1:4" x14ac:dyDescent="0.25">
      <c r="A6435" t="s">
        <v>102</v>
      </c>
      <c r="B6435" t="s">
        <v>103</v>
      </c>
      <c r="C6435">
        <v>2018</v>
      </c>
      <c r="D6435" s="1">
        <v>43604954</v>
      </c>
    </row>
    <row r="6436" spans="1:4" x14ac:dyDescent="0.25">
      <c r="A6436" t="s">
        <v>104</v>
      </c>
      <c r="B6436" t="s">
        <v>105</v>
      </c>
      <c r="C6436">
        <v>2018</v>
      </c>
      <c r="D6436" s="1">
        <v>10563458</v>
      </c>
    </row>
    <row r="6437" spans="1:4" x14ac:dyDescent="0.25">
      <c r="A6437" t="s">
        <v>106</v>
      </c>
      <c r="B6437" t="s">
        <v>107</v>
      </c>
      <c r="C6437">
        <v>2018</v>
      </c>
      <c r="D6437" s="1">
        <v>9007643</v>
      </c>
    </row>
    <row r="6438" spans="1:4" x14ac:dyDescent="0.25">
      <c r="A6438" t="s">
        <v>108</v>
      </c>
      <c r="B6438" t="s">
        <v>109</v>
      </c>
      <c r="C6438">
        <v>2018</v>
      </c>
      <c r="D6438" s="1">
        <v>45474766</v>
      </c>
    </row>
    <row r="6439" spans="1:4" x14ac:dyDescent="0.25">
      <c r="A6439" t="s">
        <v>110</v>
      </c>
      <c r="B6439" t="s">
        <v>111</v>
      </c>
      <c r="C6439">
        <v>2018</v>
      </c>
      <c r="D6439" s="1">
        <v>94272194</v>
      </c>
    </row>
    <row r="6440" spans="1:4" x14ac:dyDescent="0.25">
      <c r="A6440" t="s">
        <v>112</v>
      </c>
      <c r="C6440">
        <v>2018</v>
      </c>
      <c r="D6440" s="1">
        <v>112438805</v>
      </c>
    </row>
    <row r="6441" spans="1:4" x14ac:dyDescent="0.25">
      <c r="A6441" t="s">
        <v>113</v>
      </c>
      <c r="B6441" t="s">
        <v>114</v>
      </c>
      <c r="C6441">
        <v>2018</v>
      </c>
      <c r="D6441" s="1">
        <v>12738593</v>
      </c>
    </row>
    <row r="6442" spans="1:4" x14ac:dyDescent="0.25">
      <c r="A6442" t="s">
        <v>115</v>
      </c>
      <c r="C6442">
        <v>2018</v>
      </c>
      <c r="D6442" s="1">
        <v>103754814</v>
      </c>
    </row>
    <row r="6443" spans="1:4" x14ac:dyDescent="0.25">
      <c r="A6443" t="s">
        <v>116</v>
      </c>
      <c r="B6443" t="s">
        <v>117</v>
      </c>
      <c r="C6443">
        <v>2018</v>
      </c>
      <c r="D6443" s="1">
        <v>35490498</v>
      </c>
    </row>
    <row r="6444" spans="1:4" x14ac:dyDescent="0.25">
      <c r="A6444" t="s">
        <v>118</v>
      </c>
      <c r="B6444" t="s">
        <v>119</v>
      </c>
      <c r="C6444">
        <v>2018</v>
      </c>
      <c r="D6444" s="1">
        <v>12615398</v>
      </c>
    </row>
    <row r="6445" spans="1:4" x14ac:dyDescent="0.25">
      <c r="A6445" t="s">
        <v>120</v>
      </c>
      <c r="B6445" t="s">
        <v>121</v>
      </c>
      <c r="C6445">
        <v>2018</v>
      </c>
      <c r="D6445" s="1">
        <v>2830199</v>
      </c>
    </row>
    <row r="6446" spans="1:4" x14ac:dyDescent="0.25">
      <c r="A6446" t="s">
        <v>122</v>
      </c>
      <c r="C6446">
        <v>2018</v>
      </c>
      <c r="D6446" s="1">
        <v>8664934</v>
      </c>
    </row>
    <row r="6447" spans="1:4" x14ac:dyDescent="0.25">
      <c r="A6447" t="s">
        <v>123</v>
      </c>
      <c r="B6447" t="s">
        <v>124</v>
      </c>
      <c r="C6447">
        <v>2018</v>
      </c>
      <c r="D6447" s="1">
        <v>4343996</v>
      </c>
    </row>
    <row r="6448" spans="1:4" x14ac:dyDescent="0.25">
      <c r="A6448" t="s">
        <v>125</v>
      </c>
      <c r="B6448" t="s">
        <v>126</v>
      </c>
      <c r="C6448">
        <v>2018</v>
      </c>
      <c r="D6448" s="1">
        <v>4739804</v>
      </c>
    </row>
    <row r="6449" spans="1:4" x14ac:dyDescent="0.25">
      <c r="A6449" t="s">
        <v>127</v>
      </c>
      <c r="B6449" t="s">
        <v>128</v>
      </c>
      <c r="C6449">
        <v>2018</v>
      </c>
      <c r="D6449" s="1">
        <v>85044235</v>
      </c>
    </row>
    <row r="6450" spans="1:4" x14ac:dyDescent="0.25">
      <c r="A6450" t="s">
        <v>129</v>
      </c>
      <c r="B6450" t="s">
        <v>130</v>
      </c>
      <c r="C6450">
        <v>2018</v>
      </c>
      <c r="D6450" s="1">
        <v>6983704</v>
      </c>
    </row>
    <row r="6451" spans="1:4" x14ac:dyDescent="0.25">
      <c r="A6451" t="s">
        <v>131</v>
      </c>
      <c r="B6451" t="s">
        <v>132</v>
      </c>
      <c r="C6451">
        <v>2018</v>
      </c>
      <c r="D6451" s="1">
        <v>21346695</v>
      </c>
    </row>
    <row r="6452" spans="1:4" x14ac:dyDescent="0.25">
      <c r="A6452" t="s">
        <v>133</v>
      </c>
      <c r="C6452">
        <v>2018</v>
      </c>
      <c r="D6452" s="1">
        <v>9612082</v>
      </c>
    </row>
    <row r="6453" spans="1:4" x14ac:dyDescent="0.25">
      <c r="A6453" t="s">
        <v>134</v>
      </c>
      <c r="C6453">
        <v>2018</v>
      </c>
      <c r="D6453" s="1">
        <v>95922066</v>
      </c>
    </row>
    <row r="6454" spans="1:4" x14ac:dyDescent="0.25">
      <c r="A6454" t="s">
        <v>135</v>
      </c>
      <c r="B6454" t="s">
        <v>136</v>
      </c>
      <c r="C6454">
        <v>2018</v>
      </c>
      <c r="D6454" s="1">
        <v>12358429</v>
      </c>
    </row>
    <row r="6455" spans="1:4" x14ac:dyDescent="0.25">
      <c r="A6455" t="s">
        <v>137</v>
      </c>
      <c r="B6455" t="s">
        <v>138</v>
      </c>
      <c r="C6455">
        <v>2018</v>
      </c>
      <c r="D6455" s="1">
        <v>5407001</v>
      </c>
    </row>
    <row r="6456" spans="1:4" x14ac:dyDescent="0.25">
      <c r="A6456" t="s">
        <v>139</v>
      </c>
      <c r="B6456" t="s">
        <v>140</v>
      </c>
      <c r="C6456">
        <v>2018</v>
      </c>
      <c r="D6456" s="1">
        <v>58378727</v>
      </c>
    </row>
    <row r="6457" spans="1:4" x14ac:dyDescent="0.25">
      <c r="A6457" t="s">
        <v>141</v>
      </c>
      <c r="C6457">
        <v>2018</v>
      </c>
      <c r="D6457" s="1">
        <v>99027275</v>
      </c>
    </row>
    <row r="6458" spans="1:4" x14ac:dyDescent="0.25">
      <c r="A6458" t="s">
        <v>142</v>
      </c>
      <c r="B6458" t="s">
        <v>143</v>
      </c>
      <c r="C6458">
        <v>2018</v>
      </c>
      <c r="D6458" s="1">
        <v>50512787</v>
      </c>
    </row>
    <row r="6459" spans="1:4" x14ac:dyDescent="0.25">
      <c r="A6459" t="s">
        <v>144</v>
      </c>
      <c r="B6459" t="s">
        <v>145</v>
      </c>
      <c r="C6459">
        <v>2018</v>
      </c>
      <c r="D6459" s="1">
        <v>6600511</v>
      </c>
    </row>
    <row r="6460" spans="1:4" x14ac:dyDescent="0.25">
      <c r="A6460" t="s">
        <v>146</v>
      </c>
      <c r="B6460" t="s">
        <v>147</v>
      </c>
      <c r="C6460">
        <v>2018</v>
      </c>
      <c r="D6460" s="1">
        <v>12244483</v>
      </c>
    </row>
    <row r="6461" spans="1:4" x14ac:dyDescent="0.25">
      <c r="A6461" t="s">
        <v>148</v>
      </c>
      <c r="B6461" t="s">
        <v>149</v>
      </c>
      <c r="C6461">
        <v>2018</v>
      </c>
      <c r="D6461" s="1">
        <v>7430819</v>
      </c>
    </row>
    <row r="6462" spans="1:4" x14ac:dyDescent="0.25">
      <c r="A6462" t="s">
        <v>150</v>
      </c>
      <c r="B6462" t="s">
        <v>151</v>
      </c>
      <c r="C6462">
        <v>2018</v>
      </c>
      <c r="D6462" s="1">
        <v>3740056</v>
      </c>
    </row>
    <row r="6463" spans="1:4" x14ac:dyDescent="0.25">
      <c r="A6463" t="s">
        <v>152</v>
      </c>
      <c r="B6463" t="s">
        <v>153</v>
      </c>
      <c r="C6463">
        <v>2018</v>
      </c>
      <c r="D6463" s="1">
        <v>10654894</v>
      </c>
    </row>
    <row r="6464" spans="1:4" x14ac:dyDescent="0.25">
      <c r="A6464" t="s">
        <v>154</v>
      </c>
      <c r="B6464" t="s">
        <v>155</v>
      </c>
      <c r="C6464">
        <v>2018</v>
      </c>
      <c r="D6464" s="1">
        <v>19650508</v>
      </c>
    </row>
    <row r="6465" spans="1:4" x14ac:dyDescent="0.25">
      <c r="A6465" t="s">
        <v>156</v>
      </c>
      <c r="B6465" t="s">
        <v>157</v>
      </c>
      <c r="C6465">
        <v>2018</v>
      </c>
      <c r="D6465" s="1">
        <v>49563812</v>
      </c>
    </row>
    <row r="6466" spans="1:4" x14ac:dyDescent="0.25">
      <c r="A6466" t="s">
        <v>158</v>
      </c>
      <c r="B6466" t="s">
        <v>159</v>
      </c>
      <c r="C6466">
        <v>2018</v>
      </c>
      <c r="D6466" s="1">
        <v>8281188</v>
      </c>
    </row>
    <row r="6467" spans="1:4" x14ac:dyDescent="0.25">
      <c r="A6467" t="s">
        <v>160</v>
      </c>
      <c r="B6467" t="s">
        <v>161</v>
      </c>
      <c r="C6467">
        <v>2018</v>
      </c>
      <c r="D6467" s="1">
        <v>37211594</v>
      </c>
    </row>
    <row r="6468" spans="1:4" x14ac:dyDescent="0.25">
      <c r="A6468" t="s">
        <v>162</v>
      </c>
      <c r="B6468" t="s">
        <v>163</v>
      </c>
      <c r="C6468">
        <v>2018</v>
      </c>
      <c r="D6468" s="1">
        <v>8136694</v>
      </c>
    </row>
    <row r="6469" spans="1:4" x14ac:dyDescent="0.25">
      <c r="A6469" t="s">
        <v>164</v>
      </c>
      <c r="B6469" t="s">
        <v>165</v>
      </c>
      <c r="C6469">
        <v>2018</v>
      </c>
      <c r="D6469" s="1">
        <v>40380524</v>
      </c>
    </row>
    <row r="6470" spans="1:4" x14ac:dyDescent="0.25">
      <c r="A6470" t="s">
        <v>166</v>
      </c>
      <c r="B6470" t="s">
        <v>167</v>
      </c>
      <c r="C6470">
        <v>2018</v>
      </c>
      <c r="D6470" s="1">
        <v>66682884</v>
      </c>
    </row>
    <row r="6471" spans="1:4" x14ac:dyDescent="0.25">
      <c r="A6471" t="s">
        <v>168</v>
      </c>
      <c r="B6471" t="s">
        <v>169</v>
      </c>
      <c r="C6471">
        <v>2018</v>
      </c>
      <c r="D6471" s="1">
        <v>46591953</v>
      </c>
    </row>
    <row r="6472" spans="1:4" x14ac:dyDescent="0.25">
      <c r="A6472" t="s">
        <v>170</v>
      </c>
      <c r="C6472">
        <v>2018</v>
      </c>
      <c r="D6472" s="1">
        <v>7449693</v>
      </c>
    </row>
    <row r="6473" spans="1:4" x14ac:dyDescent="0.25">
      <c r="A6473" t="s">
        <v>171</v>
      </c>
      <c r="B6473" t="s">
        <v>172</v>
      </c>
      <c r="C6473">
        <v>2018</v>
      </c>
      <c r="D6473" s="1">
        <v>7718274</v>
      </c>
    </row>
    <row r="6474" spans="1:4" x14ac:dyDescent="0.25">
      <c r="A6474" t="s">
        <v>173</v>
      </c>
      <c r="B6474" t="s">
        <v>174</v>
      </c>
      <c r="C6474">
        <v>2018</v>
      </c>
      <c r="D6474" s="1">
        <v>1363118</v>
      </c>
    </row>
    <row r="6475" spans="1:4" x14ac:dyDescent="0.25">
      <c r="A6475" t="s">
        <v>175</v>
      </c>
      <c r="B6475" t="s">
        <v>176</v>
      </c>
      <c r="C6475">
        <v>2018</v>
      </c>
      <c r="D6475" s="1">
        <v>60675472</v>
      </c>
    </row>
    <row r="6476" spans="1:4" x14ac:dyDescent="0.25">
      <c r="A6476" t="s">
        <v>177</v>
      </c>
      <c r="B6476" t="s">
        <v>178</v>
      </c>
      <c r="C6476">
        <v>2018</v>
      </c>
      <c r="D6476" s="1">
        <v>10149863</v>
      </c>
    </row>
    <row r="6477" spans="1:4" x14ac:dyDescent="0.25">
      <c r="A6477" t="s">
        <v>179</v>
      </c>
      <c r="B6477" t="s">
        <v>180</v>
      </c>
      <c r="C6477">
        <v>2018</v>
      </c>
      <c r="D6477" s="1">
        <v>12757129</v>
      </c>
    </row>
    <row r="6478" spans="1:4" x14ac:dyDescent="0.25">
      <c r="A6478" t="s">
        <v>181</v>
      </c>
      <c r="B6478" t="s">
        <v>182</v>
      </c>
      <c r="C6478">
        <v>2018</v>
      </c>
      <c r="D6478" s="1">
        <v>5778572</v>
      </c>
    </row>
    <row r="6479" spans="1:4" x14ac:dyDescent="0.25">
      <c r="A6479" t="s">
        <v>183</v>
      </c>
      <c r="B6479" t="s">
        <v>184</v>
      </c>
      <c r="C6479">
        <v>2018</v>
      </c>
      <c r="D6479" s="1">
        <v>1172351</v>
      </c>
    </row>
    <row r="6480" spans="1:4" x14ac:dyDescent="0.25">
      <c r="A6480" t="s">
        <v>185</v>
      </c>
      <c r="B6480" t="s">
        <v>186</v>
      </c>
      <c r="C6480">
        <v>2018</v>
      </c>
      <c r="D6480" s="1">
        <v>8170897</v>
      </c>
    </row>
    <row r="6481" spans="1:4" x14ac:dyDescent="0.25">
      <c r="A6481" t="s">
        <v>187</v>
      </c>
      <c r="B6481" t="s">
        <v>188</v>
      </c>
      <c r="C6481">
        <v>2018</v>
      </c>
      <c r="D6481" s="1">
        <v>52166252</v>
      </c>
    </row>
    <row r="6482" spans="1:4" x14ac:dyDescent="0.25">
      <c r="A6482" t="s">
        <v>189</v>
      </c>
      <c r="B6482" t="s">
        <v>190</v>
      </c>
      <c r="C6482">
        <v>2018</v>
      </c>
      <c r="D6482" s="1">
        <v>59576202</v>
      </c>
    </row>
    <row r="6483" spans="1:4" x14ac:dyDescent="0.25">
      <c r="A6483" t="s">
        <v>191</v>
      </c>
      <c r="B6483" t="s">
        <v>192</v>
      </c>
      <c r="C6483">
        <v>2018</v>
      </c>
      <c r="D6483" s="1">
        <v>58871017</v>
      </c>
    </row>
    <row r="6484" spans="1:4" x14ac:dyDescent="0.25">
      <c r="A6484" t="s">
        <v>193</v>
      </c>
      <c r="B6484" t="s">
        <v>194</v>
      </c>
      <c r="C6484">
        <v>2018</v>
      </c>
      <c r="D6484" s="1">
        <v>517638</v>
      </c>
    </row>
    <row r="6485" spans="1:4" x14ac:dyDescent="0.25">
      <c r="A6485" t="s">
        <v>195</v>
      </c>
      <c r="B6485" t="s">
        <v>196</v>
      </c>
      <c r="C6485">
        <v>2018</v>
      </c>
      <c r="D6485" s="1">
        <v>82524185</v>
      </c>
    </row>
    <row r="6486" spans="1:4" x14ac:dyDescent="0.25">
      <c r="A6486" t="s">
        <v>197</v>
      </c>
      <c r="B6486" t="s">
        <v>198</v>
      </c>
      <c r="C6486">
        <v>2018</v>
      </c>
      <c r="D6486" s="1">
        <v>12403743</v>
      </c>
    </row>
    <row r="6487" spans="1:4" x14ac:dyDescent="0.25">
      <c r="A6487" t="s">
        <v>199</v>
      </c>
      <c r="B6487" t="s">
        <v>200</v>
      </c>
      <c r="C6487">
        <v>2018</v>
      </c>
      <c r="D6487" s="1">
        <v>5129965</v>
      </c>
    </row>
    <row r="6488" spans="1:4" x14ac:dyDescent="0.25">
      <c r="A6488" t="s">
        <v>201</v>
      </c>
      <c r="B6488" t="s">
        <v>202</v>
      </c>
      <c r="C6488">
        <v>2018</v>
      </c>
      <c r="D6488" s="1">
        <v>3743244</v>
      </c>
    </row>
    <row r="6489" spans="1:4" x14ac:dyDescent="0.25">
      <c r="A6489" t="s">
        <v>203</v>
      </c>
      <c r="B6489" t="s">
        <v>204</v>
      </c>
      <c r="C6489">
        <v>2018</v>
      </c>
      <c r="D6489" s="1">
        <v>61554478</v>
      </c>
    </row>
    <row r="6490" spans="1:4" x14ac:dyDescent="0.25">
      <c r="A6490" t="s">
        <v>205</v>
      </c>
      <c r="B6490" t="s">
        <v>206</v>
      </c>
      <c r="C6490">
        <v>2018</v>
      </c>
      <c r="D6490" s="1">
        <v>11451966</v>
      </c>
    </row>
    <row r="6491" spans="1:4" x14ac:dyDescent="0.25">
      <c r="A6491" t="s">
        <v>207</v>
      </c>
      <c r="B6491" t="s">
        <v>208</v>
      </c>
      <c r="C6491">
        <v>2018</v>
      </c>
      <c r="D6491" s="1">
        <v>14997758</v>
      </c>
    </row>
    <row r="6492" spans="1:4" x14ac:dyDescent="0.25">
      <c r="A6492" t="s">
        <v>209</v>
      </c>
      <c r="C6492">
        <v>2018</v>
      </c>
      <c r="D6492" s="1">
        <v>6066473</v>
      </c>
    </row>
    <row r="6493" spans="1:4" x14ac:dyDescent="0.25">
      <c r="A6493" t="s">
        <v>210</v>
      </c>
      <c r="B6493" t="s">
        <v>211</v>
      </c>
      <c r="C6493">
        <v>2018</v>
      </c>
      <c r="D6493" s="1">
        <v>970809</v>
      </c>
    </row>
    <row r="6494" spans="1:4" x14ac:dyDescent="0.25">
      <c r="A6494" t="s">
        <v>212</v>
      </c>
      <c r="B6494" t="s">
        <v>213</v>
      </c>
      <c r="C6494">
        <v>2018</v>
      </c>
      <c r="D6494" s="1">
        <v>15213632</v>
      </c>
    </row>
    <row r="6495" spans="1:4" x14ac:dyDescent="0.25">
      <c r="A6495" t="s">
        <v>214</v>
      </c>
      <c r="B6495" t="s">
        <v>215</v>
      </c>
      <c r="C6495">
        <v>2018</v>
      </c>
      <c r="D6495" s="1">
        <v>17720776</v>
      </c>
    </row>
    <row r="6496" spans="1:4" x14ac:dyDescent="0.25">
      <c r="A6496" t="s">
        <v>216</v>
      </c>
      <c r="B6496" t="s">
        <v>217</v>
      </c>
      <c r="C6496">
        <v>2018</v>
      </c>
      <c r="D6496" s="1">
        <v>34562904</v>
      </c>
    </row>
    <row r="6497" spans="1:4" x14ac:dyDescent="0.25">
      <c r="A6497" t="s">
        <v>218</v>
      </c>
      <c r="B6497" t="s">
        <v>219</v>
      </c>
      <c r="C6497">
        <v>2018</v>
      </c>
      <c r="D6497" s="1">
        <v>7358727</v>
      </c>
    </row>
    <row r="6498" spans="1:4" x14ac:dyDescent="0.25">
      <c r="A6498" t="s">
        <v>220</v>
      </c>
      <c r="B6498" t="s">
        <v>221</v>
      </c>
      <c r="C6498">
        <v>2018</v>
      </c>
      <c r="D6498" s="1">
        <v>9142163</v>
      </c>
    </row>
    <row r="6499" spans="1:4" x14ac:dyDescent="0.25">
      <c r="A6499" t="s">
        <v>222</v>
      </c>
      <c r="C6499">
        <v>2018</v>
      </c>
      <c r="D6499" s="1">
        <v>7528115</v>
      </c>
    </row>
    <row r="6500" spans="1:4" x14ac:dyDescent="0.25">
      <c r="A6500" t="s">
        <v>223</v>
      </c>
      <c r="C6500">
        <v>2018</v>
      </c>
      <c r="D6500" s="1">
        <v>103545525</v>
      </c>
    </row>
    <row r="6501" spans="1:4" x14ac:dyDescent="0.25">
      <c r="A6501" t="s">
        <v>224</v>
      </c>
      <c r="B6501" t="s">
        <v>225</v>
      </c>
      <c r="C6501">
        <v>2018</v>
      </c>
      <c r="D6501" s="1">
        <v>6622446</v>
      </c>
    </row>
    <row r="6502" spans="1:4" x14ac:dyDescent="0.25">
      <c r="A6502" t="s">
        <v>226</v>
      </c>
      <c r="B6502" t="s">
        <v>227</v>
      </c>
      <c r="C6502">
        <v>2018</v>
      </c>
      <c r="D6502" s="1">
        <v>50538906</v>
      </c>
    </row>
    <row r="6503" spans="1:4" x14ac:dyDescent="0.25">
      <c r="A6503" t="s">
        <v>228</v>
      </c>
      <c r="B6503" t="s">
        <v>229</v>
      </c>
      <c r="C6503">
        <v>2018</v>
      </c>
      <c r="D6503" s="1">
        <v>70092766</v>
      </c>
    </row>
    <row r="6504" spans="1:4" x14ac:dyDescent="0.25">
      <c r="A6504" t="s">
        <v>230</v>
      </c>
      <c r="B6504" t="s">
        <v>231</v>
      </c>
      <c r="C6504">
        <v>2018</v>
      </c>
      <c r="D6504" s="1">
        <v>98994675</v>
      </c>
    </row>
    <row r="6505" spans="1:4" x14ac:dyDescent="0.25">
      <c r="A6505" t="s">
        <v>232</v>
      </c>
      <c r="B6505" t="s">
        <v>233</v>
      </c>
      <c r="C6505">
        <v>2018</v>
      </c>
      <c r="D6505" s="1">
        <v>7784598</v>
      </c>
    </row>
    <row r="6506" spans="1:4" x14ac:dyDescent="0.25">
      <c r="A6506" t="s">
        <v>234</v>
      </c>
      <c r="B6506" t="s">
        <v>235</v>
      </c>
      <c r="C6506">
        <v>2018</v>
      </c>
      <c r="D6506" s="1">
        <v>4637084</v>
      </c>
    </row>
    <row r="6507" spans="1:4" x14ac:dyDescent="0.25">
      <c r="A6507" t="s">
        <v>236</v>
      </c>
      <c r="B6507" t="s">
        <v>237</v>
      </c>
      <c r="C6507">
        <v>2018</v>
      </c>
      <c r="D6507" s="1">
        <v>5909257</v>
      </c>
    </row>
    <row r="6508" spans="1:4" x14ac:dyDescent="0.25">
      <c r="A6508" t="s">
        <v>238</v>
      </c>
      <c r="B6508" t="s">
        <v>239</v>
      </c>
      <c r="C6508">
        <v>2018</v>
      </c>
      <c r="D6508" s="1">
        <v>15275743</v>
      </c>
    </row>
    <row r="6509" spans="1:4" x14ac:dyDescent="0.25">
      <c r="A6509" t="s">
        <v>240</v>
      </c>
      <c r="B6509" t="s">
        <v>241</v>
      </c>
      <c r="C6509">
        <v>2018</v>
      </c>
      <c r="D6509" s="1">
        <v>35341656</v>
      </c>
    </row>
    <row r="6510" spans="1:4" x14ac:dyDescent="0.25">
      <c r="A6510" t="s">
        <v>242</v>
      </c>
      <c r="B6510" t="s">
        <v>243</v>
      </c>
      <c r="C6510">
        <v>2018</v>
      </c>
      <c r="D6510" s="1">
        <v>61121193</v>
      </c>
    </row>
    <row r="6511" spans="1:4" x14ac:dyDescent="0.25">
      <c r="A6511" t="s">
        <v>244</v>
      </c>
      <c r="B6511" t="s">
        <v>245</v>
      </c>
      <c r="C6511">
        <v>2018</v>
      </c>
      <c r="D6511" s="1">
        <v>4449896</v>
      </c>
    </row>
    <row r="6512" spans="1:4" x14ac:dyDescent="0.25">
      <c r="A6512" t="s">
        <v>246</v>
      </c>
      <c r="B6512" t="s">
        <v>247</v>
      </c>
      <c r="C6512">
        <v>2018</v>
      </c>
      <c r="D6512" s="1">
        <v>23371252</v>
      </c>
    </row>
    <row r="6513" spans="1:4" x14ac:dyDescent="0.25">
      <c r="A6513" t="s">
        <v>248</v>
      </c>
      <c r="C6513">
        <v>2018</v>
      </c>
      <c r="D6513" s="1">
        <v>8847939</v>
      </c>
    </row>
    <row r="6514" spans="1:4" x14ac:dyDescent="0.25">
      <c r="A6514" t="s">
        <v>249</v>
      </c>
      <c r="C6514">
        <v>2018</v>
      </c>
      <c r="D6514" s="1">
        <v>10984632</v>
      </c>
    </row>
    <row r="6515" spans="1:4" x14ac:dyDescent="0.25">
      <c r="A6515" t="s">
        <v>250</v>
      </c>
      <c r="B6515" t="s">
        <v>251</v>
      </c>
      <c r="C6515">
        <v>2018</v>
      </c>
      <c r="D6515" s="1">
        <v>1051224</v>
      </c>
    </row>
    <row r="6516" spans="1:4" x14ac:dyDescent="0.25">
      <c r="A6516" t="s">
        <v>252</v>
      </c>
      <c r="B6516" t="s">
        <v>253</v>
      </c>
      <c r="C6516">
        <v>2018</v>
      </c>
      <c r="D6516" s="1">
        <v>101823944</v>
      </c>
    </row>
    <row r="6517" spans="1:4" x14ac:dyDescent="0.25">
      <c r="A6517" t="s">
        <v>254</v>
      </c>
      <c r="B6517" t="s">
        <v>255</v>
      </c>
      <c r="C6517">
        <v>2018</v>
      </c>
      <c r="D6517" s="1">
        <v>16287625</v>
      </c>
    </row>
    <row r="6518" spans="1:4" x14ac:dyDescent="0.25">
      <c r="A6518" t="s">
        <v>256</v>
      </c>
      <c r="B6518" t="s">
        <v>257</v>
      </c>
      <c r="C6518">
        <v>2018</v>
      </c>
      <c r="D6518" s="1">
        <v>17946518</v>
      </c>
    </row>
    <row r="6519" spans="1:4" x14ac:dyDescent="0.25">
      <c r="A6519" t="s">
        <v>258</v>
      </c>
      <c r="B6519" t="s">
        <v>259</v>
      </c>
      <c r="C6519">
        <v>2018</v>
      </c>
      <c r="D6519" s="1">
        <v>71998474</v>
      </c>
    </row>
    <row r="6520" spans="1:4" x14ac:dyDescent="0.25">
      <c r="A6520" t="s">
        <v>260</v>
      </c>
      <c r="B6520" t="s">
        <v>261</v>
      </c>
      <c r="C6520">
        <v>2018</v>
      </c>
      <c r="D6520" s="1">
        <v>7492348</v>
      </c>
    </row>
    <row r="6521" spans="1:4" x14ac:dyDescent="0.25">
      <c r="A6521" t="s">
        <v>262</v>
      </c>
      <c r="B6521" t="s">
        <v>263</v>
      </c>
      <c r="C6521">
        <v>2018</v>
      </c>
      <c r="D6521" s="1">
        <v>15141</v>
      </c>
    </row>
    <row r="6522" spans="1:4" x14ac:dyDescent="0.25">
      <c r="A6522" t="s">
        <v>264</v>
      </c>
      <c r="B6522" t="s">
        <v>265</v>
      </c>
      <c r="C6522">
        <v>2018</v>
      </c>
      <c r="D6522" s="1">
        <v>940011</v>
      </c>
    </row>
    <row r="6523" spans="1:4" x14ac:dyDescent="0.25">
      <c r="A6523" t="s">
        <v>266</v>
      </c>
      <c r="B6523" t="s">
        <v>267</v>
      </c>
      <c r="C6523">
        <v>2018</v>
      </c>
      <c r="D6523" s="1">
        <v>25222156</v>
      </c>
    </row>
    <row r="6524" spans="1:4" x14ac:dyDescent="0.25">
      <c r="A6524" t="s">
        <v>268</v>
      </c>
      <c r="B6524" t="s">
        <v>269</v>
      </c>
      <c r="C6524">
        <v>2018</v>
      </c>
      <c r="D6524" s="1">
        <v>19115437</v>
      </c>
    </row>
    <row r="6525" spans="1:4" x14ac:dyDescent="0.25">
      <c r="A6525" t="s">
        <v>270</v>
      </c>
      <c r="B6525" t="s">
        <v>271</v>
      </c>
      <c r="C6525">
        <v>2018</v>
      </c>
      <c r="D6525" s="1">
        <v>89049736</v>
      </c>
    </row>
    <row r="6526" spans="1:4" x14ac:dyDescent="0.25">
      <c r="A6526" t="s">
        <v>272</v>
      </c>
      <c r="B6526" t="s">
        <v>273</v>
      </c>
      <c r="C6526">
        <v>2018</v>
      </c>
      <c r="D6526" s="1">
        <v>59893738</v>
      </c>
    </row>
    <row r="6527" spans="1:4" x14ac:dyDescent="0.25">
      <c r="A6527" t="s">
        <v>274</v>
      </c>
      <c r="B6527" t="s">
        <v>275</v>
      </c>
      <c r="C6527">
        <v>2018</v>
      </c>
      <c r="D6527" s="1">
        <v>4243287</v>
      </c>
    </row>
    <row r="6528" spans="1:4" x14ac:dyDescent="0.25">
      <c r="A6528" t="s">
        <v>276</v>
      </c>
      <c r="B6528" t="s">
        <v>277</v>
      </c>
      <c r="C6528">
        <v>2018</v>
      </c>
      <c r="D6528" s="1">
        <v>2869299</v>
      </c>
    </row>
    <row r="6529" spans="1:4" x14ac:dyDescent="0.25">
      <c r="A6529" t="s">
        <v>278</v>
      </c>
      <c r="B6529" t="s">
        <v>279</v>
      </c>
      <c r="C6529">
        <v>2018</v>
      </c>
      <c r="D6529" s="1">
        <v>22249851</v>
      </c>
    </row>
    <row r="6530" spans="1:4" x14ac:dyDescent="0.25">
      <c r="A6530" t="s">
        <v>280</v>
      </c>
      <c r="B6530" t="s">
        <v>281</v>
      </c>
      <c r="C6530">
        <v>2018</v>
      </c>
      <c r="D6530" s="1">
        <v>118421425</v>
      </c>
    </row>
    <row r="6531" spans="1:4" x14ac:dyDescent="0.25">
      <c r="A6531" t="s">
        <v>282</v>
      </c>
      <c r="C6531">
        <v>2018</v>
      </c>
      <c r="D6531" s="1">
        <v>9013923</v>
      </c>
    </row>
    <row r="6532" spans="1:4" x14ac:dyDescent="0.25">
      <c r="A6532" t="s">
        <v>283</v>
      </c>
      <c r="B6532" t="s">
        <v>284</v>
      </c>
      <c r="C6532">
        <v>2018</v>
      </c>
      <c r="D6532" s="1">
        <v>1408079</v>
      </c>
    </row>
    <row r="6533" spans="1:4" x14ac:dyDescent="0.25">
      <c r="A6533" t="s">
        <v>285</v>
      </c>
      <c r="B6533" t="s">
        <v>286</v>
      </c>
      <c r="C6533">
        <v>2018</v>
      </c>
      <c r="D6533" s="1">
        <v>17195724</v>
      </c>
    </row>
    <row r="6534" spans="1:4" x14ac:dyDescent="0.25">
      <c r="A6534" t="s">
        <v>287</v>
      </c>
      <c r="C6534">
        <v>2018</v>
      </c>
      <c r="D6534" s="1">
        <v>9145629</v>
      </c>
    </row>
    <row r="6535" spans="1:4" x14ac:dyDescent="0.25">
      <c r="A6535" t="s">
        <v>288</v>
      </c>
      <c r="B6535" t="s">
        <v>289</v>
      </c>
      <c r="C6535">
        <v>2018</v>
      </c>
      <c r="D6535" s="1">
        <v>12031543</v>
      </c>
    </row>
    <row r="6536" spans="1:4" x14ac:dyDescent="0.25">
      <c r="A6536" t="s">
        <v>290</v>
      </c>
      <c r="B6536" t="s">
        <v>291</v>
      </c>
      <c r="C6536">
        <v>2018</v>
      </c>
      <c r="D6536" s="1">
        <v>50897514</v>
      </c>
    </row>
    <row r="6537" spans="1:4" x14ac:dyDescent="0.25">
      <c r="A6537" t="s">
        <v>292</v>
      </c>
      <c r="C6537">
        <v>2018</v>
      </c>
      <c r="D6537" s="1">
        <v>7425682</v>
      </c>
    </row>
    <row r="6538" spans="1:4" x14ac:dyDescent="0.25">
      <c r="A6538" t="s">
        <v>293</v>
      </c>
      <c r="B6538" t="s">
        <v>294</v>
      </c>
      <c r="C6538">
        <v>2018</v>
      </c>
      <c r="D6538" s="1">
        <v>60642292</v>
      </c>
    </row>
    <row r="6539" spans="1:4" x14ac:dyDescent="0.25">
      <c r="A6539" t="s">
        <v>295</v>
      </c>
      <c r="B6539" t="s">
        <v>296</v>
      </c>
      <c r="C6539">
        <v>2018</v>
      </c>
      <c r="D6539" s="1">
        <v>1402252</v>
      </c>
    </row>
    <row r="6540" spans="1:4" x14ac:dyDescent="0.25">
      <c r="A6540" t="s">
        <v>297</v>
      </c>
      <c r="B6540" t="s">
        <v>298</v>
      </c>
      <c r="C6540">
        <v>2018</v>
      </c>
      <c r="D6540" s="1">
        <v>14344394</v>
      </c>
    </row>
    <row r="6541" spans="1:4" x14ac:dyDescent="0.25">
      <c r="A6541" t="s">
        <v>299</v>
      </c>
      <c r="B6541" t="s">
        <v>300</v>
      </c>
      <c r="C6541">
        <v>2018</v>
      </c>
      <c r="D6541" s="1">
        <v>10261382</v>
      </c>
    </row>
    <row r="6542" spans="1:4" x14ac:dyDescent="0.25">
      <c r="A6542" t="s">
        <v>301</v>
      </c>
      <c r="B6542" t="s">
        <v>302</v>
      </c>
      <c r="C6542">
        <v>2018</v>
      </c>
      <c r="D6542" s="1">
        <v>28694653</v>
      </c>
    </row>
    <row r="6543" spans="1:4" x14ac:dyDescent="0.25">
      <c r="A6543" t="s">
        <v>303</v>
      </c>
      <c r="B6543" t="s">
        <v>304</v>
      </c>
      <c r="C6543">
        <v>2018</v>
      </c>
      <c r="D6543" s="1">
        <v>16531793</v>
      </c>
    </row>
    <row r="6544" spans="1:4" x14ac:dyDescent="0.25">
      <c r="A6544" t="s">
        <v>305</v>
      </c>
      <c r="B6544" t="s">
        <v>306</v>
      </c>
      <c r="C6544">
        <v>2018</v>
      </c>
      <c r="D6544" s="1">
        <v>84528534</v>
      </c>
    </row>
    <row r="6545" spans="1:4" x14ac:dyDescent="0.25">
      <c r="A6545" t="s">
        <v>307</v>
      </c>
      <c r="B6545" t="s">
        <v>308</v>
      </c>
      <c r="C6545">
        <v>2018</v>
      </c>
      <c r="D6545" s="1">
        <v>14418183</v>
      </c>
    </row>
    <row r="6546" spans="1:4" x14ac:dyDescent="0.25">
      <c r="A6546" t="s">
        <v>309</v>
      </c>
      <c r="B6546" t="s">
        <v>310</v>
      </c>
      <c r="C6546">
        <v>2018</v>
      </c>
      <c r="D6546" s="1">
        <v>1350135</v>
      </c>
    </row>
    <row r="6547" spans="1:4" x14ac:dyDescent="0.25">
      <c r="A6547" t="s">
        <v>311</v>
      </c>
      <c r="B6547" t="s">
        <v>312</v>
      </c>
      <c r="C6547">
        <v>2018</v>
      </c>
      <c r="D6547" s="1">
        <v>110914345</v>
      </c>
    </row>
    <row r="6548" spans="1:4" x14ac:dyDescent="0.25">
      <c r="A6548" t="s">
        <v>313</v>
      </c>
      <c r="B6548" t="s">
        <v>314</v>
      </c>
      <c r="C6548">
        <v>2018</v>
      </c>
      <c r="D6548" s="1">
        <v>5226523</v>
      </c>
    </row>
    <row r="6549" spans="1:4" x14ac:dyDescent="0.25">
      <c r="A6549" t="s">
        <v>315</v>
      </c>
      <c r="B6549" t="s">
        <v>316</v>
      </c>
      <c r="C6549">
        <v>2018</v>
      </c>
      <c r="D6549" s="1">
        <v>37939472</v>
      </c>
    </row>
    <row r="6550" spans="1:4" x14ac:dyDescent="0.25">
      <c r="A6550" t="s">
        <v>317</v>
      </c>
      <c r="B6550" t="s">
        <v>318</v>
      </c>
      <c r="C6550">
        <v>2018</v>
      </c>
      <c r="D6550" s="1">
        <v>7670406</v>
      </c>
    </row>
    <row r="6551" spans="1:4" x14ac:dyDescent="0.25">
      <c r="A6551" t="s">
        <v>319</v>
      </c>
      <c r="C6551">
        <v>2018</v>
      </c>
      <c r="D6551" s="1">
        <v>7557654</v>
      </c>
    </row>
    <row r="6552" spans="1:4" x14ac:dyDescent="0.25">
      <c r="A6552" t="s">
        <v>320</v>
      </c>
      <c r="B6552" t="s">
        <v>321</v>
      </c>
      <c r="C6552">
        <v>2018</v>
      </c>
      <c r="D6552" s="1">
        <v>1104593</v>
      </c>
    </row>
    <row r="6553" spans="1:4" x14ac:dyDescent="0.25">
      <c r="A6553" t="s">
        <v>322</v>
      </c>
      <c r="B6553" t="s">
        <v>323</v>
      </c>
      <c r="C6553">
        <v>2018</v>
      </c>
      <c r="D6553" s="1">
        <v>12462979</v>
      </c>
    </row>
    <row r="6554" spans="1:4" x14ac:dyDescent="0.25">
      <c r="A6554" t="s">
        <v>324</v>
      </c>
      <c r="B6554" t="s">
        <v>325</v>
      </c>
      <c r="C6554">
        <v>2018</v>
      </c>
      <c r="D6554" s="1">
        <v>10112704</v>
      </c>
    </row>
    <row r="6555" spans="1:4" x14ac:dyDescent="0.25">
      <c r="A6555" t="s">
        <v>326</v>
      </c>
      <c r="B6555" t="s">
        <v>327</v>
      </c>
      <c r="C6555">
        <v>2018</v>
      </c>
      <c r="D6555" s="1">
        <v>36498196</v>
      </c>
    </row>
    <row r="6556" spans="1:4" x14ac:dyDescent="0.25">
      <c r="A6556" t="s">
        <v>328</v>
      </c>
      <c r="B6556" t="s">
        <v>329</v>
      </c>
      <c r="C6556">
        <v>2018</v>
      </c>
      <c r="D6556" s="1">
        <v>50434223</v>
      </c>
    </row>
    <row r="6557" spans="1:4" x14ac:dyDescent="0.25">
      <c r="A6557" t="s">
        <v>330</v>
      </c>
      <c r="B6557" t="s">
        <v>331</v>
      </c>
      <c r="C6557">
        <v>2018</v>
      </c>
      <c r="D6557" s="1">
        <v>46101994</v>
      </c>
    </row>
    <row r="6558" spans="1:4" x14ac:dyDescent="0.25">
      <c r="A6558" t="s">
        <v>332</v>
      </c>
      <c r="B6558" t="s">
        <v>333</v>
      </c>
      <c r="C6558">
        <v>2018</v>
      </c>
      <c r="D6558" s="1">
        <v>16757355</v>
      </c>
    </row>
    <row r="6559" spans="1:4" x14ac:dyDescent="0.25">
      <c r="A6559" t="s">
        <v>334</v>
      </c>
      <c r="B6559" t="s">
        <v>335</v>
      </c>
      <c r="C6559">
        <v>2018</v>
      </c>
      <c r="D6559" s="1">
        <v>6298467</v>
      </c>
    </row>
    <row r="6560" spans="1:4" x14ac:dyDescent="0.25">
      <c r="A6560" t="s">
        <v>336</v>
      </c>
      <c r="B6560" t="s">
        <v>337</v>
      </c>
      <c r="C6560">
        <v>2018</v>
      </c>
      <c r="D6560" s="1">
        <v>4635205</v>
      </c>
    </row>
    <row r="6561" spans="1:4" x14ac:dyDescent="0.25">
      <c r="A6561" t="s">
        <v>338</v>
      </c>
      <c r="B6561" t="s">
        <v>339</v>
      </c>
      <c r="C6561">
        <v>2018</v>
      </c>
      <c r="D6561" s="1">
        <v>6512796</v>
      </c>
    </row>
    <row r="6562" spans="1:4" x14ac:dyDescent="0.25">
      <c r="A6562" t="s">
        <v>340</v>
      </c>
      <c r="C6562">
        <v>2018</v>
      </c>
      <c r="D6562" s="1">
        <v>12225388</v>
      </c>
    </row>
    <row r="6563" spans="1:4" x14ac:dyDescent="0.25">
      <c r="A6563" t="s">
        <v>341</v>
      </c>
      <c r="B6563" t="s">
        <v>342</v>
      </c>
      <c r="C6563">
        <v>2018</v>
      </c>
      <c r="D6563" s="1">
        <v>42375496</v>
      </c>
    </row>
    <row r="6564" spans="1:4" x14ac:dyDescent="0.25">
      <c r="A6564" t="s">
        <v>343</v>
      </c>
      <c r="B6564" t="s">
        <v>344</v>
      </c>
      <c r="C6564">
        <v>2018</v>
      </c>
      <c r="D6564" s="1">
        <v>1536579</v>
      </c>
    </row>
    <row r="6565" spans="1:4" x14ac:dyDescent="0.25">
      <c r="A6565" t="s">
        <v>345</v>
      </c>
      <c r="B6565" t="s">
        <v>346</v>
      </c>
      <c r="C6565">
        <v>2018</v>
      </c>
      <c r="D6565" s="1">
        <v>100436386</v>
      </c>
    </row>
    <row r="6566" spans="1:4" x14ac:dyDescent="0.25">
      <c r="A6566" t="s">
        <v>347</v>
      </c>
      <c r="B6566" t="s">
        <v>348</v>
      </c>
      <c r="C6566">
        <v>2018</v>
      </c>
      <c r="D6566" s="1">
        <v>63513393</v>
      </c>
    </row>
    <row r="6567" spans="1:4" x14ac:dyDescent="0.25">
      <c r="A6567" t="s">
        <v>349</v>
      </c>
      <c r="B6567" t="s">
        <v>350</v>
      </c>
      <c r="C6567">
        <v>2018</v>
      </c>
      <c r="D6567" s="1">
        <v>38106434</v>
      </c>
    </row>
    <row r="6568" spans="1:4" x14ac:dyDescent="0.25">
      <c r="A6568" t="s">
        <v>351</v>
      </c>
      <c r="B6568" t="s">
        <v>352</v>
      </c>
      <c r="C6568">
        <v>2018</v>
      </c>
      <c r="D6568" s="1">
        <v>8894264</v>
      </c>
    </row>
    <row r="6569" spans="1:4" x14ac:dyDescent="0.25">
      <c r="A6569" t="s">
        <v>353</v>
      </c>
      <c r="B6569" t="s">
        <v>354</v>
      </c>
      <c r="C6569">
        <v>2018</v>
      </c>
      <c r="D6569" s="1">
        <v>6882005</v>
      </c>
    </row>
    <row r="6570" spans="1:4" x14ac:dyDescent="0.25">
      <c r="A6570" t="s">
        <v>355</v>
      </c>
      <c r="B6570" t="s">
        <v>356</v>
      </c>
      <c r="C6570">
        <v>2018</v>
      </c>
      <c r="D6570" s="1">
        <v>32828064</v>
      </c>
    </row>
    <row r="6571" spans="1:4" x14ac:dyDescent="0.25">
      <c r="A6571" t="s">
        <v>357</v>
      </c>
      <c r="B6571" t="s">
        <v>358</v>
      </c>
      <c r="C6571">
        <v>2018</v>
      </c>
      <c r="D6571" s="1">
        <v>78351524</v>
      </c>
    </row>
    <row r="6572" spans="1:4" x14ac:dyDescent="0.25">
      <c r="A6572" t="s">
        <v>359</v>
      </c>
      <c r="B6572" t="s">
        <v>360</v>
      </c>
      <c r="C6572">
        <v>2018</v>
      </c>
      <c r="D6572" s="1">
        <v>7977427</v>
      </c>
    </row>
    <row r="6573" spans="1:4" x14ac:dyDescent="0.25">
      <c r="A6573" t="s">
        <v>361</v>
      </c>
      <c r="C6573">
        <v>2018</v>
      </c>
      <c r="D6573" s="1">
        <v>10321774</v>
      </c>
    </row>
    <row r="6574" spans="1:4" x14ac:dyDescent="0.25">
      <c r="A6574" t="s">
        <v>362</v>
      </c>
      <c r="B6574" t="s">
        <v>363</v>
      </c>
      <c r="C6574">
        <v>2018</v>
      </c>
      <c r="D6574" s="1">
        <v>59458218</v>
      </c>
    </row>
    <row r="6575" spans="1:4" x14ac:dyDescent="0.25">
      <c r="A6575" t="s">
        <v>364</v>
      </c>
      <c r="B6575" t="s">
        <v>365</v>
      </c>
      <c r="C6575">
        <v>2018</v>
      </c>
      <c r="D6575" s="1">
        <v>5616208</v>
      </c>
    </row>
    <row r="6576" spans="1:4" x14ac:dyDescent="0.25">
      <c r="A6576" t="s">
        <v>366</v>
      </c>
      <c r="C6576">
        <v>2018</v>
      </c>
      <c r="D6576" s="1">
        <v>10314087</v>
      </c>
    </row>
    <row r="6577" spans="1:4" x14ac:dyDescent="0.25">
      <c r="A6577" t="s">
        <v>367</v>
      </c>
      <c r="B6577" t="s">
        <v>368</v>
      </c>
      <c r="C6577">
        <v>2018</v>
      </c>
      <c r="D6577" s="1">
        <v>6879525</v>
      </c>
    </row>
    <row r="6578" spans="1:4" x14ac:dyDescent="0.25">
      <c r="A6578" t="s">
        <v>369</v>
      </c>
      <c r="B6578" t="s">
        <v>370</v>
      </c>
      <c r="C6578">
        <v>2018</v>
      </c>
      <c r="D6578" s="1">
        <v>47158913</v>
      </c>
    </row>
    <row r="6579" spans="1:4" x14ac:dyDescent="0.25">
      <c r="A6579" t="s">
        <v>371</v>
      </c>
      <c r="C6579">
        <v>2018</v>
      </c>
      <c r="D6579" s="1">
        <v>52870453</v>
      </c>
    </row>
    <row r="6580" spans="1:4" x14ac:dyDescent="0.25">
      <c r="A6580" t="s">
        <v>372</v>
      </c>
      <c r="B6580" t="s">
        <v>373</v>
      </c>
      <c r="C6580">
        <v>2018</v>
      </c>
      <c r="D6580" s="1">
        <v>9295673</v>
      </c>
    </row>
    <row r="6581" spans="1:4" x14ac:dyDescent="0.25">
      <c r="A6581" t="s">
        <v>374</v>
      </c>
      <c r="B6581" t="s">
        <v>375</v>
      </c>
      <c r="C6581">
        <v>2018</v>
      </c>
      <c r="D6581" s="1">
        <v>7722235</v>
      </c>
    </row>
    <row r="6582" spans="1:4" x14ac:dyDescent="0.25">
      <c r="A6582" t="s">
        <v>376</v>
      </c>
      <c r="B6582" t="s">
        <v>377</v>
      </c>
      <c r="C6582">
        <v>2018</v>
      </c>
      <c r="D6582" s="1">
        <v>60457375</v>
      </c>
    </row>
    <row r="6583" spans="1:4" x14ac:dyDescent="0.25">
      <c r="A6583" t="s">
        <v>378</v>
      </c>
      <c r="B6583" t="s">
        <v>379</v>
      </c>
      <c r="C6583">
        <v>2018</v>
      </c>
      <c r="D6583" s="1">
        <v>55195316</v>
      </c>
    </row>
    <row r="6584" spans="1:4" x14ac:dyDescent="0.25">
      <c r="A6584" t="s">
        <v>380</v>
      </c>
      <c r="B6584" t="s">
        <v>381</v>
      </c>
      <c r="C6584">
        <v>2018</v>
      </c>
      <c r="D6584" s="1">
        <v>11649281</v>
      </c>
    </row>
    <row r="6585" spans="1:4" x14ac:dyDescent="0.25">
      <c r="A6585" t="s">
        <v>382</v>
      </c>
      <c r="B6585" t="s">
        <v>383</v>
      </c>
      <c r="C6585">
        <v>2018</v>
      </c>
      <c r="D6585" s="1">
        <v>67783165</v>
      </c>
    </row>
    <row r="6586" spans="1:4" x14ac:dyDescent="0.25">
      <c r="A6586" t="s">
        <v>384</v>
      </c>
      <c r="B6586" t="s">
        <v>385</v>
      </c>
      <c r="C6586">
        <v>2018</v>
      </c>
      <c r="D6586" s="1">
        <v>10757752</v>
      </c>
    </row>
    <row r="6587" spans="1:4" x14ac:dyDescent="0.25">
      <c r="A6587" t="s">
        <v>386</v>
      </c>
      <c r="B6587" t="s">
        <v>387</v>
      </c>
      <c r="C6587">
        <v>2018</v>
      </c>
      <c r="D6587" s="1">
        <v>7815265</v>
      </c>
    </row>
    <row r="6588" spans="1:4" x14ac:dyDescent="0.25">
      <c r="A6588" t="s">
        <v>388</v>
      </c>
      <c r="B6588" t="s">
        <v>389</v>
      </c>
      <c r="C6588">
        <v>2018</v>
      </c>
      <c r="D6588" s="1">
        <v>63310852</v>
      </c>
    </row>
    <row r="6589" spans="1:4" x14ac:dyDescent="0.25">
      <c r="A6589" t="s">
        <v>390</v>
      </c>
      <c r="B6589" t="s">
        <v>391</v>
      </c>
      <c r="C6589">
        <v>2018</v>
      </c>
      <c r="D6589" s="1">
        <v>6849483</v>
      </c>
    </row>
    <row r="6590" spans="1:4" x14ac:dyDescent="0.25">
      <c r="A6590" t="s">
        <v>392</v>
      </c>
      <c r="B6590" t="s">
        <v>393</v>
      </c>
      <c r="C6590">
        <v>2018</v>
      </c>
      <c r="D6590" s="1">
        <v>11259954</v>
      </c>
    </row>
    <row r="6591" spans="1:4" x14ac:dyDescent="0.25">
      <c r="A6591" t="s">
        <v>394</v>
      </c>
      <c r="B6591" t="s">
        <v>395</v>
      </c>
      <c r="C6591">
        <v>2018</v>
      </c>
      <c r="D6591" s="1">
        <v>13067139</v>
      </c>
    </row>
    <row r="6592" spans="1:4" x14ac:dyDescent="0.25">
      <c r="A6592" t="s">
        <v>396</v>
      </c>
      <c r="B6592" t="s">
        <v>397</v>
      </c>
      <c r="C6592">
        <v>2018</v>
      </c>
      <c r="D6592" s="1">
        <v>55486828</v>
      </c>
    </row>
    <row r="6593" spans="1:4" x14ac:dyDescent="0.25">
      <c r="A6593" t="s">
        <v>398</v>
      </c>
      <c r="B6593" t="s">
        <v>399</v>
      </c>
      <c r="C6593">
        <v>2018</v>
      </c>
      <c r="D6593" s="1">
        <v>9230835</v>
      </c>
    </row>
    <row r="6594" spans="1:4" x14ac:dyDescent="0.25">
      <c r="A6594" t="s">
        <v>400</v>
      </c>
      <c r="B6594" t="s">
        <v>401</v>
      </c>
      <c r="C6594">
        <v>2018</v>
      </c>
      <c r="D6594" s="1">
        <v>101738235</v>
      </c>
    </row>
    <row r="6595" spans="1:4" x14ac:dyDescent="0.25">
      <c r="A6595" t="s">
        <v>402</v>
      </c>
      <c r="B6595" t="s">
        <v>403</v>
      </c>
      <c r="C6595">
        <v>2018</v>
      </c>
      <c r="D6595" s="1">
        <v>10118497</v>
      </c>
    </row>
    <row r="6596" spans="1:4" x14ac:dyDescent="0.25">
      <c r="A6596" t="s">
        <v>404</v>
      </c>
      <c r="B6596" t="s">
        <v>405</v>
      </c>
      <c r="C6596">
        <v>2018</v>
      </c>
      <c r="D6596" s="1">
        <v>16735362</v>
      </c>
    </row>
    <row r="6597" spans="1:4" x14ac:dyDescent="0.25">
      <c r="A6597" t="s">
        <v>406</v>
      </c>
      <c r="B6597" t="s">
        <v>407</v>
      </c>
      <c r="C6597">
        <v>2018</v>
      </c>
      <c r="D6597" s="1">
        <v>49271168</v>
      </c>
    </row>
    <row r="6598" spans="1:4" x14ac:dyDescent="0.25">
      <c r="A6598" t="s">
        <v>408</v>
      </c>
      <c r="B6598" t="s">
        <v>409</v>
      </c>
      <c r="C6598">
        <v>2018</v>
      </c>
      <c r="D6598" s="1">
        <v>15510826</v>
      </c>
    </row>
    <row r="6599" spans="1:4" x14ac:dyDescent="0.25">
      <c r="A6599" t="s">
        <v>410</v>
      </c>
      <c r="B6599" t="s">
        <v>411</v>
      </c>
      <c r="C6599">
        <v>2018</v>
      </c>
      <c r="D6599" s="1">
        <v>9751493</v>
      </c>
    </row>
    <row r="6600" spans="1:4" x14ac:dyDescent="0.25">
      <c r="A6600" t="s">
        <v>412</v>
      </c>
      <c r="B6600" t="s">
        <v>413</v>
      </c>
      <c r="C6600">
        <v>2018</v>
      </c>
      <c r="D6600" s="1">
        <v>90470375</v>
      </c>
    </row>
    <row r="6601" spans="1:4" x14ac:dyDescent="0.25">
      <c r="A6601" t="s">
        <v>414</v>
      </c>
      <c r="B6601" t="s">
        <v>415</v>
      </c>
      <c r="C6601">
        <v>2018</v>
      </c>
      <c r="D6601" s="1">
        <v>9262644</v>
      </c>
    </row>
    <row r="6602" spans="1:4" x14ac:dyDescent="0.25">
      <c r="A6602" t="s">
        <v>416</v>
      </c>
      <c r="B6602" t="s">
        <v>417</v>
      </c>
      <c r="C6602">
        <v>2018</v>
      </c>
      <c r="D6602" s="1">
        <v>59105244</v>
      </c>
    </row>
    <row r="6603" spans="1:4" x14ac:dyDescent="0.25">
      <c r="A6603" t="s">
        <v>418</v>
      </c>
      <c r="B6603" t="s">
        <v>419</v>
      </c>
      <c r="C6603">
        <v>2018</v>
      </c>
      <c r="D6603" s="1">
        <v>9225617</v>
      </c>
    </row>
    <row r="6604" spans="1:4" x14ac:dyDescent="0.25">
      <c r="A6604" t="s">
        <v>420</v>
      </c>
      <c r="B6604" t="s">
        <v>421</v>
      </c>
      <c r="C6604">
        <v>2018</v>
      </c>
      <c r="D6604" s="1">
        <v>113828835</v>
      </c>
    </row>
    <row r="6605" spans="1:4" x14ac:dyDescent="0.25">
      <c r="A6605" t="s">
        <v>422</v>
      </c>
      <c r="B6605" t="s">
        <v>423</v>
      </c>
      <c r="C6605">
        <v>2018</v>
      </c>
      <c r="D6605" s="1">
        <v>14933965</v>
      </c>
    </row>
    <row r="6606" spans="1:4" x14ac:dyDescent="0.25">
      <c r="A6606" t="s">
        <v>424</v>
      </c>
      <c r="B6606" t="s">
        <v>425</v>
      </c>
      <c r="C6606">
        <v>2018</v>
      </c>
      <c r="D6606" s="1">
        <v>565698</v>
      </c>
    </row>
    <row r="6607" spans="1:4" x14ac:dyDescent="0.25">
      <c r="A6607" t="s">
        <v>426</v>
      </c>
      <c r="B6607" t="s">
        <v>427</v>
      </c>
      <c r="C6607">
        <v>2018</v>
      </c>
      <c r="D6607" s="1">
        <v>11150391</v>
      </c>
    </row>
    <row r="6608" spans="1:4" x14ac:dyDescent="0.25">
      <c r="A6608" t="s">
        <v>428</v>
      </c>
      <c r="C6608">
        <v>2018</v>
      </c>
      <c r="D6608" s="1">
        <v>9770298</v>
      </c>
    </row>
    <row r="6609" spans="1:4" x14ac:dyDescent="0.25">
      <c r="A6609" t="s">
        <v>429</v>
      </c>
      <c r="C6609">
        <v>2018</v>
      </c>
      <c r="D6609" s="1">
        <v>11232529</v>
      </c>
    </row>
    <row r="6610" spans="1:4" x14ac:dyDescent="0.25">
      <c r="A6610" t="s">
        <v>430</v>
      </c>
      <c r="B6610" t="s">
        <v>431</v>
      </c>
      <c r="C6610">
        <v>2018</v>
      </c>
      <c r="D6610" s="1">
        <v>965941</v>
      </c>
    </row>
    <row r="6611" spans="1:4" x14ac:dyDescent="0.25">
      <c r="A6611" t="s">
        <v>432</v>
      </c>
      <c r="B6611" t="s">
        <v>433</v>
      </c>
      <c r="C6611">
        <v>2018</v>
      </c>
      <c r="D6611" s="1">
        <v>13672182</v>
      </c>
    </row>
    <row r="6612" spans="1:4" x14ac:dyDescent="0.25">
      <c r="A6612" t="s">
        <v>434</v>
      </c>
      <c r="B6612" t="s">
        <v>435</v>
      </c>
      <c r="C6612">
        <v>2018</v>
      </c>
      <c r="D6612" s="1">
        <v>8009067</v>
      </c>
    </row>
    <row r="6613" spans="1:4" x14ac:dyDescent="0.25">
      <c r="A6613" t="s">
        <v>436</v>
      </c>
      <c r="B6613" t="s">
        <v>437</v>
      </c>
      <c r="C6613">
        <v>2018</v>
      </c>
      <c r="D6613" s="1">
        <v>13593979</v>
      </c>
    </row>
    <row r="6614" spans="1:4" x14ac:dyDescent="0.25">
      <c r="A6614" t="s">
        <v>4</v>
      </c>
      <c r="B6614" t="s">
        <v>5</v>
      </c>
      <c r="C6614">
        <v>2019</v>
      </c>
      <c r="D6614" s="1">
        <v>8174982</v>
      </c>
    </row>
    <row r="6615" spans="1:4" x14ac:dyDescent="0.25">
      <c r="A6615" t="s">
        <v>6</v>
      </c>
      <c r="C6615">
        <v>2019</v>
      </c>
      <c r="D6615" s="1">
        <v>51500717</v>
      </c>
    </row>
    <row r="6616" spans="1:4" x14ac:dyDescent="0.25">
      <c r="A6616" t="s">
        <v>8</v>
      </c>
      <c r="B6616" t="s">
        <v>9</v>
      </c>
      <c r="C6616">
        <v>2019</v>
      </c>
      <c r="D6616" s="1">
        <v>1026121</v>
      </c>
    </row>
    <row r="6617" spans="1:4" x14ac:dyDescent="0.25">
      <c r="A6617" t="s">
        <v>10</v>
      </c>
      <c r="B6617" t="s">
        <v>11</v>
      </c>
      <c r="C6617">
        <v>2019</v>
      </c>
      <c r="D6617" s="1">
        <v>76340706</v>
      </c>
    </row>
    <row r="6618" spans="1:4" x14ac:dyDescent="0.25">
      <c r="A6618" t="s">
        <v>12</v>
      </c>
      <c r="B6618" t="s">
        <v>13</v>
      </c>
      <c r="C6618">
        <v>2019</v>
      </c>
      <c r="D6618" s="1">
        <v>11682009</v>
      </c>
    </row>
    <row r="6619" spans="1:4" x14ac:dyDescent="0.25">
      <c r="A6619" t="s">
        <v>14</v>
      </c>
      <c r="B6619" t="s">
        <v>15</v>
      </c>
      <c r="C6619">
        <v>2019</v>
      </c>
      <c r="D6619" s="1">
        <v>7412339</v>
      </c>
    </row>
    <row r="6620" spans="1:4" x14ac:dyDescent="0.25">
      <c r="A6620" t="s">
        <v>16</v>
      </c>
      <c r="B6620" t="s">
        <v>17</v>
      </c>
      <c r="C6620">
        <v>2019</v>
      </c>
      <c r="D6620" s="1">
        <v>6910124</v>
      </c>
    </row>
    <row r="6621" spans="1:4" x14ac:dyDescent="0.25">
      <c r="A6621" t="s">
        <v>18</v>
      </c>
      <c r="B6621" t="s">
        <v>19</v>
      </c>
      <c r="C6621">
        <v>2019</v>
      </c>
      <c r="D6621" s="1">
        <v>37751446</v>
      </c>
    </row>
    <row r="6622" spans="1:4" x14ac:dyDescent="0.25">
      <c r="A6622" t="s">
        <v>20</v>
      </c>
      <c r="B6622" t="s">
        <v>21</v>
      </c>
      <c r="C6622">
        <v>2019</v>
      </c>
      <c r="D6622" s="1">
        <v>9453464</v>
      </c>
    </row>
    <row r="6623" spans="1:4" x14ac:dyDescent="0.25">
      <c r="A6623" t="s">
        <v>22</v>
      </c>
      <c r="B6623" t="s">
        <v>23</v>
      </c>
      <c r="C6623">
        <v>2019</v>
      </c>
      <c r="D6623" s="1">
        <v>11768663</v>
      </c>
    </row>
    <row r="6624" spans="1:4" x14ac:dyDescent="0.25">
      <c r="A6624" t="s">
        <v>24</v>
      </c>
      <c r="B6624" t="s">
        <v>25</v>
      </c>
      <c r="C6624">
        <v>2019</v>
      </c>
      <c r="D6624" s="1">
        <v>4465906</v>
      </c>
    </row>
    <row r="6625" spans="1:4" x14ac:dyDescent="0.25">
      <c r="A6625" t="s">
        <v>26</v>
      </c>
      <c r="B6625" t="s">
        <v>27</v>
      </c>
      <c r="C6625">
        <v>2019</v>
      </c>
      <c r="D6625" s="1">
        <v>6789644</v>
      </c>
    </row>
    <row r="6626" spans="1:4" x14ac:dyDescent="0.25">
      <c r="A6626" t="s">
        <v>28</v>
      </c>
      <c r="B6626" t="s">
        <v>29</v>
      </c>
      <c r="C6626">
        <v>2019</v>
      </c>
      <c r="D6626" s="1">
        <v>14531688</v>
      </c>
    </row>
    <row r="6627" spans="1:4" x14ac:dyDescent="0.25">
      <c r="A6627" t="s">
        <v>30</v>
      </c>
      <c r="B6627" t="s">
        <v>31</v>
      </c>
      <c r="C6627">
        <v>2019</v>
      </c>
      <c r="D6627" s="1">
        <v>40429432</v>
      </c>
    </row>
    <row r="6628" spans="1:4" x14ac:dyDescent="0.25">
      <c r="A6628" t="s">
        <v>32</v>
      </c>
      <c r="B6628" t="s">
        <v>33</v>
      </c>
      <c r="C6628">
        <v>2019</v>
      </c>
      <c r="D6628" s="1">
        <v>82734726</v>
      </c>
    </row>
    <row r="6629" spans="1:4" x14ac:dyDescent="0.25">
      <c r="A6629" t="s">
        <v>34</v>
      </c>
      <c r="B6629" t="s">
        <v>35</v>
      </c>
      <c r="C6629">
        <v>2019</v>
      </c>
      <c r="D6629" s="1">
        <v>8636839</v>
      </c>
    </row>
    <row r="6630" spans="1:4" x14ac:dyDescent="0.25">
      <c r="A6630" t="s">
        <v>36</v>
      </c>
      <c r="B6630" t="s">
        <v>37</v>
      </c>
      <c r="C6630">
        <v>2019</v>
      </c>
      <c r="D6630" s="1">
        <v>31980507</v>
      </c>
    </row>
    <row r="6631" spans="1:4" x14ac:dyDescent="0.25">
      <c r="A6631" t="s">
        <v>38</v>
      </c>
      <c r="B6631" t="s">
        <v>39</v>
      </c>
      <c r="C6631">
        <v>2019</v>
      </c>
      <c r="D6631" s="1">
        <v>12938614</v>
      </c>
    </row>
    <row r="6632" spans="1:4" x14ac:dyDescent="0.25">
      <c r="A6632" t="s">
        <v>40</v>
      </c>
      <c r="B6632" t="s">
        <v>41</v>
      </c>
      <c r="C6632">
        <v>2019</v>
      </c>
      <c r="D6632" s="1">
        <v>82282936</v>
      </c>
    </row>
    <row r="6633" spans="1:4" x14ac:dyDescent="0.25">
      <c r="A6633" t="s">
        <v>42</v>
      </c>
      <c r="B6633" t="s">
        <v>43</v>
      </c>
      <c r="C6633">
        <v>2019</v>
      </c>
      <c r="D6633" s="1">
        <v>52781895</v>
      </c>
    </row>
    <row r="6634" spans="1:4" x14ac:dyDescent="0.25">
      <c r="A6634" t="s">
        <v>44</v>
      </c>
      <c r="B6634" t="s">
        <v>45</v>
      </c>
      <c r="C6634">
        <v>2019</v>
      </c>
      <c r="D6634" s="1">
        <v>42393845</v>
      </c>
    </row>
    <row r="6635" spans="1:4" x14ac:dyDescent="0.25">
      <c r="A6635" t="s">
        <v>46</v>
      </c>
      <c r="B6635" t="s">
        <v>47</v>
      </c>
      <c r="C6635">
        <v>2019</v>
      </c>
      <c r="D6635" s="1">
        <v>46010788</v>
      </c>
    </row>
    <row r="6636" spans="1:4" x14ac:dyDescent="0.25">
      <c r="A6636" t="s">
        <v>48</v>
      </c>
      <c r="B6636" t="s">
        <v>49</v>
      </c>
      <c r="C6636">
        <v>2019</v>
      </c>
      <c r="D6636" s="1">
        <v>6646802</v>
      </c>
    </row>
    <row r="6637" spans="1:4" x14ac:dyDescent="0.25">
      <c r="A6637" t="s">
        <v>50</v>
      </c>
      <c r="B6637" t="s">
        <v>51</v>
      </c>
      <c r="C6637">
        <v>2019</v>
      </c>
      <c r="D6637" s="1">
        <v>43009888</v>
      </c>
    </row>
    <row r="6638" spans="1:4" x14ac:dyDescent="0.25">
      <c r="A6638" t="s">
        <v>52</v>
      </c>
      <c r="B6638" t="s">
        <v>53</v>
      </c>
      <c r="C6638">
        <v>2019</v>
      </c>
      <c r="D6638" s="1">
        <v>1460475</v>
      </c>
    </row>
    <row r="6639" spans="1:4" x14ac:dyDescent="0.25">
      <c r="A6639" t="s">
        <v>54</v>
      </c>
      <c r="B6639" t="s">
        <v>55</v>
      </c>
      <c r="C6639">
        <v>2019</v>
      </c>
      <c r="D6639" s="1">
        <v>12300863</v>
      </c>
    </row>
    <row r="6640" spans="1:4" x14ac:dyDescent="0.25">
      <c r="A6640" t="s">
        <v>56</v>
      </c>
      <c r="B6640" t="s">
        <v>57</v>
      </c>
      <c r="C6640">
        <v>2019</v>
      </c>
      <c r="D6640" s="1">
        <v>73121445</v>
      </c>
    </row>
    <row r="6641" spans="1:4" x14ac:dyDescent="0.25">
      <c r="A6641" t="s">
        <v>58</v>
      </c>
      <c r="B6641" t="s">
        <v>59</v>
      </c>
      <c r="C6641">
        <v>2019</v>
      </c>
      <c r="D6641" s="1">
        <v>11356838</v>
      </c>
    </row>
    <row r="6642" spans="1:4" x14ac:dyDescent="0.25">
      <c r="A6642" t="s">
        <v>60</v>
      </c>
      <c r="B6642" t="s">
        <v>61</v>
      </c>
      <c r="C6642">
        <v>2019</v>
      </c>
      <c r="D6642" s="1">
        <v>14883693</v>
      </c>
    </row>
    <row r="6643" spans="1:4" x14ac:dyDescent="0.25">
      <c r="A6643" t="s">
        <v>62</v>
      </c>
      <c r="B6643" t="s">
        <v>63</v>
      </c>
      <c r="C6643">
        <v>2019</v>
      </c>
      <c r="D6643" s="1">
        <v>31388023</v>
      </c>
    </row>
    <row r="6644" spans="1:4" x14ac:dyDescent="0.25">
      <c r="A6644" t="s">
        <v>64</v>
      </c>
      <c r="B6644" t="s">
        <v>65</v>
      </c>
      <c r="C6644">
        <v>2019</v>
      </c>
      <c r="D6644" s="1">
        <v>61488216</v>
      </c>
    </row>
    <row r="6645" spans="1:4" x14ac:dyDescent="0.25">
      <c r="A6645" t="s">
        <v>66</v>
      </c>
      <c r="B6645" t="s">
        <v>67</v>
      </c>
      <c r="C6645">
        <v>2019</v>
      </c>
      <c r="D6645" s="1">
        <v>15746944</v>
      </c>
    </row>
    <row r="6646" spans="1:4" x14ac:dyDescent="0.25">
      <c r="A6646" t="s">
        <v>68</v>
      </c>
      <c r="B6646" t="s">
        <v>69</v>
      </c>
      <c r="C6646">
        <v>2019</v>
      </c>
      <c r="D6646" s="1">
        <v>4616437</v>
      </c>
    </row>
    <row r="6647" spans="1:4" x14ac:dyDescent="0.25">
      <c r="A6647" t="s">
        <v>70</v>
      </c>
      <c r="B6647" t="s">
        <v>71</v>
      </c>
      <c r="C6647">
        <v>2019</v>
      </c>
      <c r="D6647" s="1">
        <v>694215</v>
      </c>
    </row>
    <row r="6648" spans="1:4" x14ac:dyDescent="0.25">
      <c r="A6648" t="s">
        <v>72</v>
      </c>
      <c r="B6648" t="s">
        <v>73</v>
      </c>
      <c r="C6648">
        <v>2019</v>
      </c>
      <c r="D6648" s="1">
        <v>37827686</v>
      </c>
    </row>
    <row r="6649" spans="1:4" x14ac:dyDescent="0.25">
      <c r="A6649" t="s">
        <v>74</v>
      </c>
      <c r="B6649" t="s">
        <v>75</v>
      </c>
      <c r="C6649">
        <v>2019</v>
      </c>
      <c r="D6649" s="1">
        <v>8170987</v>
      </c>
    </row>
    <row r="6650" spans="1:4" x14ac:dyDescent="0.25">
      <c r="A6650" t="s">
        <v>76</v>
      </c>
      <c r="B6650" t="s">
        <v>77</v>
      </c>
      <c r="C6650">
        <v>2019</v>
      </c>
      <c r="D6650" s="1">
        <v>5610047</v>
      </c>
    </row>
    <row r="6651" spans="1:4" x14ac:dyDescent="0.25">
      <c r="A6651" t="s">
        <v>78</v>
      </c>
      <c r="B6651" t="s">
        <v>79</v>
      </c>
      <c r="C6651">
        <v>2019</v>
      </c>
      <c r="D6651" s="1">
        <v>46542465</v>
      </c>
    </row>
    <row r="6652" spans="1:4" x14ac:dyDescent="0.25">
      <c r="A6652" t="s">
        <v>80</v>
      </c>
      <c r="B6652" t="s">
        <v>81</v>
      </c>
      <c r="C6652">
        <v>2019</v>
      </c>
      <c r="D6652" s="1">
        <v>12964526</v>
      </c>
    </row>
    <row r="6653" spans="1:4" x14ac:dyDescent="0.25">
      <c r="A6653" t="s">
        <v>82</v>
      </c>
      <c r="B6653" t="s">
        <v>83</v>
      </c>
      <c r="C6653">
        <v>2019</v>
      </c>
      <c r="D6653" s="1">
        <v>32612385</v>
      </c>
    </row>
    <row r="6654" spans="1:4" x14ac:dyDescent="0.25">
      <c r="A6654" t="s">
        <v>84</v>
      </c>
      <c r="B6654" t="s">
        <v>85</v>
      </c>
      <c r="C6654">
        <v>2019</v>
      </c>
      <c r="D6654" s="1">
        <v>55151295</v>
      </c>
    </row>
    <row r="6655" spans="1:4" x14ac:dyDescent="0.25">
      <c r="A6655" t="s">
        <v>86</v>
      </c>
      <c r="B6655" t="s">
        <v>87</v>
      </c>
      <c r="C6655">
        <v>2019</v>
      </c>
      <c r="D6655" s="1">
        <v>58817886</v>
      </c>
    </row>
    <row r="6656" spans="1:4" x14ac:dyDescent="0.25">
      <c r="A6656" t="s">
        <v>88</v>
      </c>
      <c r="B6656" t="s">
        <v>89</v>
      </c>
      <c r="C6656">
        <v>2019</v>
      </c>
      <c r="D6656" s="1">
        <v>86949905</v>
      </c>
    </row>
    <row r="6657" spans="1:4" x14ac:dyDescent="0.25">
      <c r="A6657" t="s">
        <v>90</v>
      </c>
      <c r="B6657" t="s">
        <v>91</v>
      </c>
      <c r="C6657">
        <v>2019</v>
      </c>
      <c r="D6657" s="1">
        <v>4139398</v>
      </c>
    </row>
    <row r="6658" spans="1:4" x14ac:dyDescent="0.25">
      <c r="A6658" t="s">
        <v>92</v>
      </c>
      <c r="B6658" t="s">
        <v>93</v>
      </c>
      <c r="C6658">
        <v>2019</v>
      </c>
      <c r="D6658" s="1">
        <v>6087198</v>
      </c>
    </row>
    <row r="6659" spans="1:4" x14ac:dyDescent="0.25">
      <c r="A6659" t="s">
        <v>94</v>
      </c>
      <c r="B6659" t="s">
        <v>95</v>
      </c>
      <c r="C6659">
        <v>2019</v>
      </c>
      <c r="D6659" s="1">
        <v>10872878</v>
      </c>
    </row>
    <row r="6660" spans="1:4" x14ac:dyDescent="0.25">
      <c r="A6660" t="s">
        <v>96</v>
      </c>
      <c r="B6660" t="s">
        <v>97</v>
      </c>
      <c r="C6660">
        <v>2019</v>
      </c>
      <c r="D6660" s="1">
        <v>10383384</v>
      </c>
    </row>
    <row r="6661" spans="1:4" x14ac:dyDescent="0.25">
      <c r="A6661" t="s">
        <v>98</v>
      </c>
      <c r="B6661" t="s">
        <v>99</v>
      </c>
      <c r="C6661">
        <v>2019</v>
      </c>
      <c r="D6661" s="1">
        <v>79797905</v>
      </c>
    </row>
    <row r="6662" spans="1:4" x14ac:dyDescent="0.25">
      <c r="A6662" t="s">
        <v>100</v>
      </c>
      <c r="B6662" t="s">
        <v>101</v>
      </c>
      <c r="C6662">
        <v>2019</v>
      </c>
      <c r="D6662" s="1">
        <v>96376976</v>
      </c>
    </row>
    <row r="6663" spans="1:4" x14ac:dyDescent="0.25">
      <c r="A6663" t="s">
        <v>102</v>
      </c>
      <c r="B6663" t="s">
        <v>103</v>
      </c>
      <c r="C6663">
        <v>2019</v>
      </c>
      <c r="D6663" s="1">
        <v>43505833</v>
      </c>
    </row>
    <row r="6664" spans="1:4" x14ac:dyDescent="0.25">
      <c r="A6664" t="s">
        <v>104</v>
      </c>
      <c r="B6664" t="s">
        <v>105</v>
      </c>
      <c r="C6664">
        <v>2019</v>
      </c>
      <c r="D6664" s="1">
        <v>103864006</v>
      </c>
    </row>
    <row r="6665" spans="1:4" x14ac:dyDescent="0.25">
      <c r="A6665" t="s">
        <v>106</v>
      </c>
      <c r="B6665" t="s">
        <v>107</v>
      </c>
      <c r="C6665">
        <v>2019</v>
      </c>
      <c r="D6665" s="1">
        <v>898567</v>
      </c>
    </row>
    <row r="6666" spans="1:4" x14ac:dyDescent="0.25">
      <c r="A6666" t="s">
        <v>108</v>
      </c>
      <c r="B6666" t="s">
        <v>109</v>
      </c>
      <c r="C6666">
        <v>2019</v>
      </c>
      <c r="D6666" s="1">
        <v>45635048</v>
      </c>
    </row>
    <row r="6667" spans="1:4" x14ac:dyDescent="0.25">
      <c r="A6667" t="s">
        <v>110</v>
      </c>
      <c r="B6667" t="s">
        <v>111</v>
      </c>
      <c r="C6667">
        <v>2019</v>
      </c>
      <c r="D6667" s="1">
        <v>9182342</v>
      </c>
    </row>
    <row r="6668" spans="1:4" x14ac:dyDescent="0.25">
      <c r="A6668" t="s">
        <v>112</v>
      </c>
      <c r="C6668">
        <v>2019</v>
      </c>
      <c r="D6668" s="1">
        <v>11173713</v>
      </c>
    </row>
    <row r="6669" spans="1:4" x14ac:dyDescent="0.25">
      <c r="A6669" t="s">
        <v>113</v>
      </c>
      <c r="B6669" t="s">
        <v>114</v>
      </c>
      <c r="C6669">
        <v>2019</v>
      </c>
      <c r="D6669" s="1">
        <v>127795166</v>
      </c>
    </row>
    <row r="6670" spans="1:4" x14ac:dyDescent="0.25">
      <c r="A6670" t="s">
        <v>115</v>
      </c>
      <c r="C6670">
        <v>2019</v>
      </c>
      <c r="D6670" s="1">
        <v>10205286</v>
      </c>
    </row>
    <row r="6671" spans="1:4" x14ac:dyDescent="0.25">
      <c r="A6671" t="s">
        <v>116</v>
      </c>
      <c r="B6671" t="s">
        <v>117</v>
      </c>
      <c r="C6671">
        <v>2019</v>
      </c>
      <c r="D6671" s="1">
        <v>3414047</v>
      </c>
    </row>
    <row r="6672" spans="1:4" x14ac:dyDescent="0.25">
      <c r="A6672" t="s">
        <v>118</v>
      </c>
      <c r="B6672" t="s">
        <v>119</v>
      </c>
      <c r="C6672">
        <v>2019</v>
      </c>
      <c r="D6672" s="1">
        <v>125599045</v>
      </c>
    </row>
    <row r="6673" spans="1:4" x14ac:dyDescent="0.25">
      <c r="A6673" t="s">
        <v>120</v>
      </c>
      <c r="B6673" t="s">
        <v>121</v>
      </c>
      <c r="C6673">
        <v>2019</v>
      </c>
      <c r="D6673" s="1">
        <v>28575129</v>
      </c>
    </row>
    <row r="6674" spans="1:4" x14ac:dyDescent="0.25">
      <c r="A6674" t="s">
        <v>122</v>
      </c>
      <c r="C6674">
        <v>2019</v>
      </c>
      <c r="D6674" s="1">
        <v>86483345</v>
      </c>
    </row>
    <row r="6675" spans="1:4" x14ac:dyDescent="0.25">
      <c r="A6675" t="s">
        <v>123</v>
      </c>
      <c r="B6675" t="s">
        <v>124</v>
      </c>
      <c r="C6675">
        <v>2019</v>
      </c>
      <c r="D6675" s="1">
        <v>431517</v>
      </c>
    </row>
    <row r="6676" spans="1:4" x14ac:dyDescent="0.25">
      <c r="A6676" t="s">
        <v>125</v>
      </c>
      <c r="B6676" t="s">
        <v>126</v>
      </c>
      <c r="C6676">
        <v>2019</v>
      </c>
      <c r="D6676" s="1">
        <v>46405476</v>
      </c>
    </row>
    <row r="6677" spans="1:4" x14ac:dyDescent="0.25">
      <c r="A6677" t="s">
        <v>127</v>
      </c>
      <c r="B6677" t="s">
        <v>128</v>
      </c>
      <c r="C6677">
        <v>2019</v>
      </c>
      <c r="D6677" s="1">
        <v>8386902</v>
      </c>
    </row>
    <row r="6678" spans="1:4" x14ac:dyDescent="0.25">
      <c r="A6678" t="s">
        <v>129</v>
      </c>
      <c r="B6678" t="s">
        <v>130</v>
      </c>
      <c r="C6678">
        <v>2019</v>
      </c>
      <c r="D6678" s="1">
        <v>6826797</v>
      </c>
    </row>
    <row r="6679" spans="1:4" x14ac:dyDescent="0.25">
      <c r="A6679" t="s">
        <v>131</v>
      </c>
      <c r="B6679" t="s">
        <v>132</v>
      </c>
      <c r="C6679">
        <v>2019</v>
      </c>
      <c r="D6679" s="1">
        <v>21235474</v>
      </c>
    </row>
    <row r="6680" spans="1:4" x14ac:dyDescent="0.25">
      <c r="A6680" t="s">
        <v>133</v>
      </c>
      <c r="C6680">
        <v>2019</v>
      </c>
      <c r="D6680" s="1">
        <v>9529919</v>
      </c>
    </row>
    <row r="6681" spans="1:4" x14ac:dyDescent="0.25">
      <c r="A6681" t="s">
        <v>134</v>
      </c>
      <c r="C6681">
        <v>2019</v>
      </c>
      <c r="D6681" s="1">
        <v>9509855</v>
      </c>
    </row>
    <row r="6682" spans="1:4" x14ac:dyDescent="0.25">
      <c r="A6682" t="s">
        <v>135</v>
      </c>
      <c r="B6682" t="s">
        <v>136</v>
      </c>
      <c r="C6682">
        <v>2019</v>
      </c>
      <c r="D6682" s="1">
        <v>122227005</v>
      </c>
    </row>
    <row r="6683" spans="1:4" x14ac:dyDescent="0.25">
      <c r="A6683" t="s">
        <v>137</v>
      </c>
      <c r="B6683" t="s">
        <v>138</v>
      </c>
      <c r="C6683">
        <v>2019</v>
      </c>
      <c r="D6683" s="1">
        <v>53673756</v>
      </c>
    </row>
    <row r="6684" spans="1:4" x14ac:dyDescent="0.25">
      <c r="A6684" t="s">
        <v>139</v>
      </c>
      <c r="B6684" t="s">
        <v>140</v>
      </c>
      <c r="C6684">
        <v>2019</v>
      </c>
      <c r="D6684" s="1">
        <v>58122818</v>
      </c>
    </row>
    <row r="6685" spans="1:4" x14ac:dyDescent="0.25">
      <c r="A6685" t="s">
        <v>141</v>
      </c>
      <c r="C6685">
        <v>2019</v>
      </c>
      <c r="D6685" s="1">
        <v>9818935</v>
      </c>
    </row>
    <row r="6686" spans="1:4" x14ac:dyDescent="0.25">
      <c r="A6686" t="s">
        <v>142</v>
      </c>
      <c r="B6686" t="s">
        <v>143</v>
      </c>
      <c r="C6686">
        <v>2019</v>
      </c>
      <c r="D6686" s="1">
        <v>5002432</v>
      </c>
    </row>
    <row r="6687" spans="1:4" x14ac:dyDescent="0.25">
      <c r="A6687" t="s">
        <v>144</v>
      </c>
      <c r="B6687" t="s">
        <v>145</v>
      </c>
      <c r="C6687">
        <v>2019</v>
      </c>
      <c r="D6687" s="1">
        <v>6474677</v>
      </c>
    </row>
    <row r="6688" spans="1:4" x14ac:dyDescent="0.25">
      <c r="A6688" t="s">
        <v>146</v>
      </c>
      <c r="B6688" t="s">
        <v>147</v>
      </c>
      <c r="C6688">
        <v>2019</v>
      </c>
      <c r="D6688" s="1">
        <v>12264156</v>
      </c>
    </row>
    <row r="6689" spans="1:4" x14ac:dyDescent="0.25">
      <c r="A6689" t="s">
        <v>148</v>
      </c>
      <c r="B6689" t="s">
        <v>149</v>
      </c>
      <c r="C6689">
        <v>2019</v>
      </c>
      <c r="D6689" s="1">
        <v>7381833</v>
      </c>
    </row>
    <row r="6690" spans="1:4" x14ac:dyDescent="0.25">
      <c r="A6690" t="s">
        <v>150</v>
      </c>
      <c r="B6690" t="s">
        <v>151</v>
      </c>
      <c r="C6690">
        <v>2019</v>
      </c>
      <c r="D6690" s="1">
        <v>37114216</v>
      </c>
    </row>
    <row r="6691" spans="1:4" x14ac:dyDescent="0.25">
      <c r="A6691" t="s">
        <v>152</v>
      </c>
      <c r="B6691" t="s">
        <v>153</v>
      </c>
      <c r="C6691">
        <v>2019</v>
      </c>
      <c r="D6691" s="1">
        <v>10707306</v>
      </c>
    </row>
    <row r="6692" spans="1:4" x14ac:dyDescent="0.25">
      <c r="A6692" t="s">
        <v>154</v>
      </c>
      <c r="B6692" t="s">
        <v>155</v>
      </c>
      <c r="C6692">
        <v>2019</v>
      </c>
      <c r="D6692" s="1">
        <v>19332458</v>
      </c>
    </row>
    <row r="6693" spans="1:4" x14ac:dyDescent="0.25">
      <c r="A6693" t="s">
        <v>156</v>
      </c>
      <c r="B6693" t="s">
        <v>157</v>
      </c>
      <c r="C6693">
        <v>2019</v>
      </c>
      <c r="D6693" s="1">
        <v>48996212</v>
      </c>
    </row>
    <row r="6694" spans="1:4" x14ac:dyDescent="0.25">
      <c r="A6694" t="s">
        <v>158</v>
      </c>
      <c r="B6694" t="s">
        <v>159</v>
      </c>
      <c r="C6694">
        <v>2019</v>
      </c>
      <c r="D6694" s="1">
        <v>83486084</v>
      </c>
    </row>
    <row r="6695" spans="1:4" x14ac:dyDescent="0.25">
      <c r="A6695" t="s">
        <v>160</v>
      </c>
      <c r="B6695" t="s">
        <v>161</v>
      </c>
      <c r="C6695">
        <v>2019</v>
      </c>
      <c r="D6695" s="1">
        <v>36620483</v>
      </c>
    </row>
    <row r="6696" spans="1:4" x14ac:dyDescent="0.25">
      <c r="A6696" t="s">
        <v>162</v>
      </c>
      <c r="B6696" t="s">
        <v>163</v>
      </c>
      <c r="C6696">
        <v>2019</v>
      </c>
      <c r="D6696" s="1">
        <v>7931179</v>
      </c>
    </row>
    <row r="6697" spans="1:4" x14ac:dyDescent="0.25">
      <c r="A6697" t="s">
        <v>164</v>
      </c>
      <c r="B6697" t="s">
        <v>165</v>
      </c>
      <c r="C6697">
        <v>2019</v>
      </c>
      <c r="D6697" s="1">
        <v>40387897</v>
      </c>
    </row>
    <row r="6698" spans="1:4" x14ac:dyDescent="0.25">
      <c r="A6698" t="s">
        <v>166</v>
      </c>
      <c r="B6698" t="s">
        <v>167</v>
      </c>
      <c r="C6698">
        <v>2019</v>
      </c>
      <c r="D6698" s="1">
        <v>6595786</v>
      </c>
    </row>
    <row r="6699" spans="1:4" x14ac:dyDescent="0.25">
      <c r="A6699" t="s">
        <v>168</v>
      </c>
      <c r="B6699" t="s">
        <v>169</v>
      </c>
      <c r="C6699">
        <v>2019</v>
      </c>
      <c r="D6699" s="1">
        <v>45668667</v>
      </c>
    </row>
    <row r="6700" spans="1:4" x14ac:dyDescent="0.25">
      <c r="A6700" t="s">
        <v>170</v>
      </c>
      <c r="C6700">
        <v>2019</v>
      </c>
      <c r="D6700" s="1">
        <v>7400228</v>
      </c>
    </row>
    <row r="6701" spans="1:4" x14ac:dyDescent="0.25">
      <c r="A6701" t="s">
        <v>171</v>
      </c>
      <c r="B6701" t="s">
        <v>172</v>
      </c>
      <c r="C6701">
        <v>2019</v>
      </c>
      <c r="D6701" s="1">
        <v>75942444</v>
      </c>
    </row>
    <row r="6702" spans="1:4" x14ac:dyDescent="0.25">
      <c r="A6702" t="s">
        <v>173</v>
      </c>
      <c r="B6702" t="s">
        <v>174</v>
      </c>
      <c r="C6702">
        <v>2019</v>
      </c>
      <c r="D6702" s="1">
        <v>1311633</v>
      </c>
    </row>
    <row r="6703" spans="1:4" x14ac:dyDescent="0.25">
      <c r="A6703" t="s">
        <v>175</v>
      </c>
      <c r="B6703" t="s">
        <v>176</v>
      </c>
      <c r="C6703">
        <v>2019</v>
      </c>
      <c r="D6703" s="1">
        <v>59564655</v>
      </c>
    </row>
    <row r="6704" spans="1:4" x14ac:dyDescent="0.25">
      <c r="A6704" t="s">
        <v>177</v>
      </c>
      <c r="B6704" t="s">
        <v>178</v>
      </c>
      <c r="C6704">
        <v>2019</v>
      </c>
      <c r="D6704" s="1">
        <v>9877528</v>
      </c>
    </row>
    <row r="6705" spans="1:4" x14ac:dyDescent="0.25">
      <c r="A6705" t="s">
        <v>179</v>
      </c>
      <c r="B6705" t="s">
        <v>180</v>
      </c>
      <c r="C6705">
        <v>2019</v>
      </c>
      <c r="D6705" s="1">
        <v>126163765</v>
      </c>
    </row>
    <row r="6706" spans="1:4" x14ac:dyDescent="0.25">
      <c r="A6706" t="s">
        <v>181</v>
      </c>
      <c r="B6706" t="s">
        <v>182</v>
      </c>
      <c r="C6706">
        <v>2019</v>
      </c>
      <c r="D6706" s="1">
        <v>5735662</v>
      </c>
    </row>
    <row r="6707" spans="1:4" x14ac:dyDescent="0.25">
      <c r="A6707" t="s">
        <v>183</v>
      </c>
      <c r="B6707" t="s">
        <v>184</v>
      </c>
      <c r="C6707">
        <v>2019</v>
      </c>
      <c r="D6707" s="1">
        <v>11900171</v>
      </c>
    </row>
    <row r="6708" spans="1:4" x14ac:dyDescent="0.25">
      <c r="A6708" t="s">
        <v>185</v>
      </c>
      <c r="B6708" t="s">
        <v>186</v>
      </c>
      <c r="C6708">
        <v>2019</v>
      </c>
      <c r="D6708" s="1">
        <v>80371574</v>
      </c>
    </row>
    <row r="6709" spans="1:4" x14ac:dyDescent="0.25">
      <c r="A6709" t="s">
        <v>187</v>
      </c>
      <c r="B6709" t="s">
        <v>188</v>
      </c>
      <c r="C6709">
        <v>2019</v>
      </c>
      <c r="D6709" s="1">
        <v>51683834</v>
      </c>
    </row>
    <row r="6710" spans="1:4" x14ac:dyDescent="0.25">
      <c r="A6710" t="s">
        <v>189</v>
      </c>
      <c r="B6710" t="s">
        <v>190</v>
      </c>
      <c r="C6710">
        <v>2019</v>
      </c>
      <c r="D6710" s="1">
        <v>5919102</v>
      </c>
    </row>
    <row r="6711" spans="1:4" x14ac:dyDescent="0.25">
      <c r="A6711" t="s">
        <v>191</v>
      </c>
      <c r="B6711" t="s">
        <v>192</v>
      </c>
      <c r="C6711">
        <v>2019</v>
      </c>
      <c r="D6711" s="1">
        <v>57731255</v>
      </c>
    </row>
    <row r="6712" spans="1:4" x14ac:dyDescent="0.25">
      <c r="A6712" t="s">
        <v>193</v>
      </c>
      <c r="B6712" t="s">
        <v>194</v>
      </c>
      <c r="C6712">
        <v>2019</v>
      </c>
      <c r="D6712" s="1">
        <v>5104208</v>
      </c>
    </row>
    <row r="6713" spans="1:4" x14ac:dyDescent="0.25">
      <c r="A6713" t="s">
        <v>195</v>
      </c>
      <c r="B6713" t="s">
        <v>196</v>
      </c>
      <c r="C6713">
        <v>2019</v>
      </c>
      <c r="D6713" s="1">
        <v>8241011</v>
      </c>
    </row>
    <row r="6714" spans="1:4" x14ac:dyDescent="0.25">
      <c r="A6714" t="s">
        <v>197</v>
      </c>
      <c r="B6714" t="s">
        <v>198</v>
      </c>
      <c r="C6714">
        <v>2019</v>
      </c>
      <c r="D6714" s="1">
        <v>11787994</v>
      </c>
    </row>
    <row r="6715" spans="1:4" x14ac:dyDescent="0.25">
      <c r="A6715" t="s">
        <v>199</v>
      </c>
      <c r="B6715" t="s">
        <v>200</v>
      </c>
      <c r="C6715">
        <v>2019</v>
      </c>
      <c r="D6715" s="1">
        <v>50027157</v>
      </c>
    </row>
    <row r="6716" spans="1:4" x14ac:dyDescent="0.25">
      <c r="A6716" t="s">
        <v>201</v>
      </c>
      <c r="B6716" t="s">
        <v>202</v>
      </c>
      <c r="C6716">
        <v>2019</v>
      </c>
      <c r="D6716" s="1">
        <v>36799942</v>
      </c>
    </row>
    <row r="6717" spans="1:4" x14ac:dyDescent="0.25">
      <c r="A6717" t="s">
        <v>203</v>
      </c>
      <c r="B6717" t="s">
        <v>204</v>
      </c>
      <c r="C6717">
        <v>2019</v>
      </c>
      <c r="D6717" s="1">
        <v>61658344</v>
      </c>
    </row>
    <row r="6718" spans="1:4" x14ac:dyDescent="0.25">
      <c r="A6718" t="s">
        <v>205</v>
      </c>
      <c r="B6718" t="s">
        <v>206</v>
      </c>
      <c r="C6718">
        <v>2019</v>
      </c>
      <c r="D6718" s="1">
        <v>11460626</v>
      </c>
    </row>
    <row r="6719" spans="1:4" x14ac:dyDescent="0.25">
      <c r="A6719" t="s">
        <v>207</v>
      </c>
      <c r="B6719" t="s">
        <v>208</v>
      </c>
      <c r="C6719">
        <v>2019</v>
      </c>
      <c r="D6719" s="1">
        <v>15039758</v>
      </c>
    </row>
    <row r="6720" spans="1:4" x14ac:dyDescent="0.25">
      <c r="A6720" t="s">
        <v>209</v>
      </c>
      <c r="C6720">
        <v>2019</v>
      </c>
      <c r="D6720" s="1">
        <v>5943072</v>
      </c>
    </row>
    <row r="6721" spans="1:4" x14ac:dyDescent="0.25">
      <c r="A6721" t="s">
        <v>210</v>
      </c>
      <c r="B6721" t="s">
        <v>211</v>
      </c>
      <c r="C6721">
        <v>2019</v>
      </c>
      <c r="D6721" s="1">
        <v>966478</v>
      </c>
    </row>
    <row r="6722" spans="1:4" x14ac:dyDescent="0.25">
      <c r="A6722" t="s">
        <v>212</v>
      </c>
      <c r="B6722" t="s">
        <v>213</v>
      </c>
      <c r="C6722">
        <v>2019</v>
      </c>
      <c r="D6722" s="1">
        <v>15071024</v>
      </c>
    </row>
    <row r="6723" spans="1:4" x14ac:dyDescent="0.25">
      <c r="A6723" t="s">
        <v>214</v>
      </c>
      <c r="B6723" t="s">
        <v>215</v>
      </c>
      <c r="C6723">
        <v>2019</v>
      </c>
      <c r="D6723" s="1">
        <v>17492958</v>
      </c>
    </row>
    <row r="6724" spans="1:4" x14ac:dyDescent="0.25">
      <c r="A6724" t="s">
        <v>216</v>
      </c>
      <c r="B6724" t="s">
        <v>217</v>
      </c>
      <c r="C6724">
        <v>2019</v>
      </c>
      <c r="D6724" s="1">
        <v>34194633</v>
      </c>
    </row>
    <row r="6725" spans="1:4" x14ac:dyDescent="0.25">
      <c r="A6725" t="s">
        <v>218</v>
      </c>
      <c r="B6725" t="s">
        <v>219</v>
      </c>
      <c r="C6725">
        <v>2019</v>
      </c>
      <c r="D6725" s="1">
        <v>7433879</v>
      </c>
    </row>
    <row r="6726" spans="1:4" x14ac:dyDescent="0.25">
      <c r="A6726" t="s">
        <v>220</v>
      </c>
      <c r="B6726" t="s">
        <v>221</v>
      </c>
      <c r="C6726">
        <v>2019</v>
      </c>
      <c r="D6726" s="1">
        <v>891024</v>
      </c>
    </row>
    <row r="6727" spans="1:4" x14ac:dyDescent="0.25">
      <c r="A6727" t="s">
        <v>222</v>
      </c>
      <c r="C6727">
        <v>2019</v>
      </c>
      <c r="D6727" s="1">
        <v>7402619</v>
      </c>
    </row>
    <row r="6728" spans="1:4" x14ac:dyDescent="0.25">
      <c r="A6728" t="s">
        <v>223</v>
      </c>
      <c r="C6728">
        <v>2019</v>
      </c>
      <c r="D6728" s="1">
        <v>10130626</v>
      </c>
    </row>
    <row r="6729" spans="1:4" x14ac:dyDescent="0.25">
      <c r="A6729" t="s">
        <v>224</v>
      </c>
      <c r="B6729" t="s">
        <v>225</v>
      </c>
      <c r="C6729">
        <v>2019</v>
      </c>
      <c r="D6729" s="1">
        <v>6559344</v>
      </c>
    </row>
    <row r="6730" spans="1:4" x14ac:dyDescent="0.25">
      <c r="A6730" t="s">
        <v>226</v>
      </c>
      <c r="B6730" t="s">
        <v>227</v>
      </c>
      <c r="C6730">
        <v>2019</v>
      </c>
      <c r="D6730" s="1">
        <v>49689617</v>
      </c>
    </row>
    <row r="6731" spans="1:4" x14ac:dyDescent="0.25">
      <c r="A6731" t="s">
        <v>228</v>
      </c>
      <c r="B6731" t="s">
        <v>229</v>
      </c>
      <c r="C6731">
        <v>2019</v>
      </c>
      <c r="D6731" s="1">
        <v>6925332</v>
      </c>
    </row>
    <row r="6732" spans="1:4" x14ac:dyDescent="0.25">
      <c r="A6732" t="s">
        <v>230</v>
      </c>
      <c r="B6732" t="s">
        <v>231</v>
      </c>
      <c r="C6732">
        <v>2019</v>
      </c>
      <c r="D6732" s="1">
        <v>9977047</v>
      </c>
    </row>
    <row r="6733" spans="1:4" x14ac:dyDescent="0.25">
      <c r="A6733" t="s">
        <v>232</v>
      </c>
      <c r="B6733" t="s">
        <v>233</v>
      </c>
      <c r="C6733">
        <v>2019</v>
      </c>
      <c r="D6733" s="1">
        <v>7756057</v>
      </c>
    </row>
    <row r="6734" spans="1:4" x14ac:dyDescent="0.25">
      <c r="A6734" t="s">
        <v>234</v>
      </c>
      <c r="B6734" t="s">
        <v>235</v>
      </c>
      <c r="C6734">
        <v>2019</v>
      </c>
      <c r="D6734" s="1">
        <v>46231598</v>
      </c>
    </row>
    <row r="6735" spans="1:4" x14ac:dyDescent="0.25">
      <c r="A6735" t="s">
        <v>236</v>
      </c>
      <c r="B6735" t="s">
        <v>237</v>
      </c>
      <c r="C6735">
        <v>2019</v>
      </c>
      <c r="D6735" s="1">
        <v>58372375</v>
      </c>
    </row>
    <row r="6736" spans="1:4" x14ac:dyDescent="0.25">
      <c r="A6736" t="s">
        <v>238</v>
      </c>
      <c r="B6736" t="s">
        <v>239</v>
      </c>
      <c r="C6736">
        <v>2019</v>
      </c>
      <c r="D6736" s="1">
        <v>15182722</v>
      </c>
    </row>
    <row r="6737" spans="1:4" x14ac:dyDescent="0.25">
      <c r="A6737" t="s">
        <v>240</v>
      </c>
      <c r="B6737" t="s">
        <v>241</v>
      </c>
      <c r="C6737">
        <v>2019</v>
      </c>
      <c r="D6737" s="1">
        <v>34378075</v>
      </c>
    </row>
    <row r="6738" spans="1:4" x14ac:dyDescent="0.25">
      <c r="A6738" t="s">
        <v>242</v>
      </c>
      <c r="B6738" t="s">
        <v>243</v>
      </c>
      <c r="C6738">
        <v>2019</v>
      </c>
      <c r="D6738" s="1">
        <v>611975</v>
      </c>
    </row>
    <row r="6739" spans="1:4" x14ac:dyDescent="0.25">
      <c r="A6739" t="s">
        <v>244</v>
      </c>
      <c r="B6739" t="s">
        <v>245</v>
      </c>
      <c r="C6739">
        <v>2019</v>
      </c>
      <c r="D6739" s="1">
        <v>43921913</v>
      </c>
    </row>
    <row r="6740" spans="1:4" x14ac:dyDescent="0.25">
      <c r="A6740" t="s">
        <v>246</v>
      </c>
      <c r="B6740" t="s">
        <v>247</v>
      </c>
      <c r="C6740">
        <v>2019</v>
      </c>
      <c r="D6740" s="1">
        <v>23365141</v>
      </c>
    </row>
    <row r="6741" spans="1:4" x14ac:dyDescent="0.25">
      <c r="A6741" t="s">
        <v>248</v>
      </c>
      <c r="C6741">
        <v>2019</v>
      </c>
      <c r="D6741" s="1">
        <v>8795334</v>
      </c>
    </row>
    <row r="6742" spans="1:4" x14ac:dyDescent="0.25">
      <c r="A6742" t="s">
        <v>249</v>
      </c>
      <c r="C6742">
        <v>2019</v>
      </c>
      <c r="D6742" s="1">
        <v>109090355</v>
      </c>
    </row>
    <row r="6743" spans="1:4" x14ac:dyDescent="0.25">
      <c r="A6743" t="s">
        <v>250</v>
      </c>
      <c r="B6743" t="s">
        <v>251</v>
      </c>
      <c r="C6743">
        <v>2019</v>
      </c>
      <c r="D6743" s="1">
        <v>102514786</v>
      </c>
    </row>
    <row r="6744" spans="1:4" x14ac:dyDescent="0.25">
      <c r="A6744" t="s">
        <v>252</v>
      </c>
      <c r="B6744" t="s">
        <v>253</v>
      </c>
      <c r="C6744">
        <v>2019</v>
      </c>
      <c r="D6744" s="1">
        <v>10023117</v>
      </c>
    </row>
    <row r="6745" spans="1:4" x14ac:dyDescent="0.25">
      <c r="A6745" t="s">
        <v>254</v>
      </c>
      <c r="B6745" t="s">
        <v>255</v>
      </c>
      <c r="C6745">
        <v>2019</v>
      </c>
      <c r="D6745" s="1">
        <v>16660367</v>
      </c>
    </row>
    <row r="6746" spans="1:4" x14ac:dyDescent="0.25">
      <c r="A6746" t="s">
        <v>256</v>
      </c>
      <c r="B6746" t="s">
        <v>257</v>
      </c>
      <c r="C6746">
        <v>2019</v>
      </c>
      <c r="D6746" s="1">
        <v>17585886</v>
      </c>
    </row>
    <row r="6747" spans="1:4" x14ac:dyDescent="0.25">
      <c r="A6747" t="s">
        <v>258</v>
      </c>
      <c r="B6747" t="s">
        <v>259</v>
      </c>
      <c r="C6747">
        <v>2019</v>
      </c>
      <c r="D6747" s="1">
        <v>710825</v>
      </c>
    </row>
    <row r="6748" spans="1:4" x14ac:dyDescent="0.25">
      <c r="A6748" t="s">
        <v>260</v>
      </c>
      <c r="B6748" t="s">
        <v>261</v>
      </c>
      <c r="C6748">
        <v>2019</v>
      </c>
      <c r="D6748" s="1">
        <v>7332843</v>
      </c>
    </row>
    <row r="6749" spans="1:4" x14ac:dyDescent="0.25">
      <c r="A6749" t="s">
        <v>262</v>
      </c>
      <c r="B6749" t="s">
        <v>263</v>
      </c>
      <c r="C6749">
        <v>2019</v>
      </c>
      <c r="D6749" s="1">
        <v>14741077</v>
      </c>
    </row>
    <row r="6750" spans="1:4" x14ac:dyDescent="0.25">
      <c r="A6750" t="s">
        <v>264</v>
      </c>
      <c r="B6750" t="s">
        <v>265</v>
      </c>
      <c r="C6750">
        <v>2019</v>
      </c>
      <c r="D6750" s="1">
        <v>9164108</v>
      </c>
    </row>
    <row r="6751" spans="1:4" x14ac:dyDescent="0.25">
      <c r="A6751" t="s">
        <v>266</v>
      </c>
      <c r="B6751" t="s">
        <v>267</v>
      </c>
      <c r="C6751">
        <v>2019</v>
      </c>
      <c r="D6751" s="1">
        <v>24766637</v>
      </c>
    </row>
    <row r="6752" spans="1:4" x14ac:dyDescent="0.25">
      <c r="A6752" t="s">
        <v>268</v>
      </c>
      <c r="B6752" t="s">
        <v>269</v>
      </c>
      <c r="C6752">
        <v>2019</v>
      </c>
      <c r="D6752" s="1">
        <v>18678165</v>
      </c>
    </row>
    <row r="6753" spans="1:4" x14ac:dyDescent="0.25">
      <c r="A6753" t="s">
        <v>270</v>
      </c>
      <c r="B6753" t="s">
        <v>271</v>
      </c>
      <c r="C6753">
        <v>2019</v>
      </c>
      <c r="D6753" s="1">
        <v>88109695</v>
      </c>
    </row>
    <row r="6754" spans="1:4" x14ac:dyDescent="0.25">
      <c r="A6754" t="s">
        <v>272</v>
      </c>
      <c r="B6754" t="s">
        <v>273</v>
      </c>
      <c r="C6754">
        <v>2019</v>
      </c>
      <c r="D6754" s="1">
        <v>5933925</v>
      </c>
    </row>
    <row r="6755" spans="1:4" x14ac:dyDescent="0.25">
      <c r="A6755" t="s">
        <v>274</v>
      </c>
      <c r="B6755" t="s">
        <v>275</v>
      </c>
      <c r="C6755">
        <v>2019</v>
      </c>
      <c r="D6755" s="1">
        <v>41972054</v>
      </c>
    </row>
    <row r="6756" spans="1:4" x14ac:dyDescent="0.25">
      <c r="A6756" t="s">
        <v>276</v>
      </c>
      <c r="B6756" t="s">
        <v>277</v>
      </c>
      <c r="C6756">
        <v>2019</v>
      </c>
      <c r="D6756" s="1">
        <v>28218597</v>
      </c>
    </row>
    <row r="6757" spans="1:4" x14ac:dyDescent="0.25">
      <c r="A6757" t="s">
        <v>278</v>
      </c>
      <c r="B6757" t="s">
        <v>279</v>
      </c>
      <c r="C6757">
        <v>2019</v>
      </c>
      <c r="D6757" s="1">
        <v>21615776</v>
      </c>
    </row>
    <row r="6758" spans="1:4" x14ac:dyDescent="0.25">
      <c r="A6758" t="s">
        <v>280</v>
      </c>
      <c r="B6758" t="s">
        <v>281</v>
      </c>
      <c r="C6758">
        <v>2019</v>
      </c>
      <c r="D6758" s="1">
        <v>11744542</v>
      </c>
    </row>
    <row r="6759" spans="1:4" x14ac:dyDescent="0.25">
      <c r="A6759" t="s">
        <v>282</v>
      </c>
      <c r="C6759">
        <v>2019</v>
      </c>
      <c r="D6759" s="1">
        <v>8995946</v>
      </c>
    </row>
    <row r="6760" spans="1:4" x14ac:dyDescent="0.25">
      <c r="A6760" t="s">
        <v>283</v>
      </c>
      <c r="B6760" t="s">
        <v>284</v>
      </c>
      <c r="C6760">
        <v>2019</v>
      </c>
      <c r="D6760" s="1">
        <v>13858635</v>
      </c>
    </row>
    <row r="6761" spans="1:4" x14ac:dyDescent="0.25">
      <c r="A6761" t="s">
        <v>285</v>
      </c>
      <c r="B6761" t="s">
        <v>286</v>
      </c>
      <c r="C6761">
        <v>2019</v>
      </c>
      <c r="D6761" s="1">
        <v>17016525</v>
      </c>
    </row>
    <row r="6762" spans="1:4" x14ac:dyDescent="0.25">
      <c r="A6762" t="s">
        <v>287</v>
      </c>
      <c r="C6762">
        <v>2019</v>
      </c>
      <c r="D6762" s="1">
        <v>9224355</v>
      </c>
    </row>
    <row r="6763" spans="1:4" x14ac:dyDescent="0.25">
      <c r="A6763" t="s">
        <v>288</v>
      </c>
      <c r="B6763" t="s">
        <v>289</v>
      </c>
      <c r="C6763">
        <v>2019</v>
      </c>
      <c r="D6763" s="1">
        <v>118661026</v>
      </c>
    </row>
    <row r="6764" spans="1:4" x14ac:dyDescent="0.25">
      <c r="A6764" t="s">
        <v>290</v>
      </c>
      <c r="B6764" t="s">
        <v>291</v>
      </c>
      <c r="C6764">
        <v>2019</v>
      </c>
      <c r="D6764" s="1">
        <v>48962643</v>
      </c>
    </row>
    <row r="6765" spans="1:4" x14ac:dyDescent="0.25">
      <c r="A6765" t="s">
        <v>292</v>
      </c>
      <c r="C6765">
        <v>2019</v>
      </c>
      <c r="D6765" s="1">
        <v>736865</v>
      </c>
    </row>
    <row r="6766" spans="1:4" x14ac:dyDescent="0.25">
      <c r="A6766" t="s">
        <v>293</v>
      </c>
      <c r="B6766" t="s">
        <v>294</v>
      </c>
      <c r="C6766">
        <v>2019</v>
      </c>
      <c r="D6766" s="1">
        <v>57958256</v>
      </c>
    </row>
    <row r="6767" spans="1:4" x14ac:dyDescent="0.25">
      <c r="A6767" t="s">
        <v>295</v>
      </c>
      <c r="B6767" t="s">
        <v>296</v>
      </c>
      <c r="C6767">
        <v>2019</v>
      </c>
      <c r="D6767" s="1">
        <v>13513557</v>
      </c>
    </row>
    <row r="6768" spans="1:4" x14ac:dyDescent="0.25">
      <c r="A6768" t="s">
        <v>297</v>
      </c>
      <c r="B6768" t="s">
        <v>298</v>
      </c>
      <c r="C6768">
        <v>2019</v>
      </c>
      <c r="D6768" s="1">
        <v>14198732</v>
      </c>
    </row>
    <row r="6769" spans="1:4" x14ac:dyDescent="0.25">
      <c r="A6769" t="s">
        <v>299</v>
      </c>
      <c r="B6769" t="s">
        <v>300</v>
      </c>
      <c r="C6769">
        <v>2019</v>
      </c>
      <c r="D6769" s="1">
        <v>10247544</v>
      </c>
    </row>
    <row r="6770" spans="1:4" x14ac:dyDescent="0.25">
      <c r="A6770" t="s">
        <v>301</v>
      </c>
      <c r="B6770" t="s">
        <v>302</v>
      </c>
      <c r="C6770">
        <v>2019</v>
      </c>
      <c r="D6770" s="1">
        <v>28213562</v>
      </c>
    </row>
    <row r="6771" spans="1:4" x14ac:dyDescent="0.25">
      <c r="A6771" t="s">
        <v>303</v>
      </c>
      <c r="B6771" t="s">
        <v>304</v>
      </c>
      <c r="C6771">
        <v>2019</v>
      </c>
      <c r="D6771" s="1">
        <v>1617893</v>
      </c>
    </row>
    <row r="6772" spans="1:4" x14ac:dyDescent="0.25">
      <c r="A6772" t="s">
        <v>305</v>
      </c>
      <c r="B6772" t="s">
        <v>306</v>
      </c>
      <c r="C6772">
        <v>2019</v>
      </c>
      <c r="D6772" s="1">
        <v>8317082</v>
      </c>
    </row>
    <row r="6773" spans="1:4" x14ac:dyDescent="0.25">
      <c r="A6773" t="s">
        <v>307</v>
      </c>
      <c r="B6773" t="s">
        <v>308</v>
      </c>
      <c r="C6773">
        <v>2019</v>
      </c>
      <c r="D6773" s="1">
        <v>1402026</v>
      </c>
    </row>
    <row r="6774" spans="1:4" x14ac:dyDescent="0.25">
      <c r="A6774" t="s">
        <v>309</v>
      </c>
      <c r="B6774" t="s">
        <v>310</v>
      </c>
      <c r="C6774">
        <v>2019</v>
      </c>
      <c r="D6774" s="1">
        <v>13113086</v>
      </c>
    </row>
    <row r="6775" spans="1:4" x14ac:dyDescent="0.25">
      <c r="A6775" t="s">
        <v>311</v>
      </c>
      <c r="B6775" t="s">
        <v>312</v>
      </c>
      <c r="C6775">
        <v>2019</v>
      </c>
      <c r="D6775" s="1">
        <v>11003857</v>
      </c>
    </row>
    <row r="6776" spans="1:4" x14ac:dyDescent="0.25">
      <c r="A6776" t="s">
        <v>313</v>
      </c>
      <c r="B6776" t="s">
        <v>314</v>
      </c>
      <c r="C6776">
        <v>2019</v>
      </c>
      <c r="D6776" s="1">
        <v>5163598</v>
      </c>
    </row>
    <row r="6777" spans="1:4" x14ac:dyDescent="0.25">
      <c r="A6777" t="s">
        <v>315</v>
      </c>
      <c r="B6777" t="s">
        <v>316</v>
      </c>
      <c r="C6777">
        <v>2019</v>
      </c>
      <c r="D6777" s="1">
        <v>37559067</v>
      </c>
    </row>
    <row r="6778" spans="1:4" x14ac:dyDescent="0.25">
      <c r="A6778" t="s">
        <v>317</v>
      </c>
      <c r="B6778" t="s">
        <v>318</v>
      </c>
      <c r="C6778">
        <v>2019</v>
      </c>
      <c r="D6778" s="1">
        <v>7514275</v>
      </c>
    </row>
    <row r="6779" spans="1:4" x14ac:dyDescent="0.25">
      <c r="A6779" t="s">
        <v>319</v>
      </c>
      <c r="C6779">
        <v>2019</v>
      </c>
      <c r="D6779" s="1">
        <v>74816574</v>
      </c>
    </row>
    <row r="6780" spans="1:4" x14ac:dyDescent="0.25">
      <c r="A6780" t="s">
        <v>320</v>
      </c>
      <c r="B6780" t="s">
        <v>321</v>
      </c>
      <c r="C6780">
        <v>2019</v>
      </c>
      <c r="D6780" s="1">
        <v>108588066</v>
      </c>
    </row>
    <row r="6781" spans="1:4" x14ac:dyDescent="0.25">
      <c r="A6781" t="s">
        <v>322</v>
      </c>
      <c r="B6781" t="s">
        <v>323</v>
      </c>
      <c r="C6781">
        <v>2019</v>
      </c>
      <c r="D6781" s="1">
        <v>12471015</v>
      </c>
    </row>
    <row r="6782" spans="1:4" x14ac:dyDescent="0.25">
      <c r="A6782" t="s">
        <v>324</v>
      </c>
      <c r="B6782" t="s">
        <v>325</v>
      </c>
      <c r="C6782">
        <v>2019</v>
      </c>
      <c r="D6782" s="1">
        <v>10129474</v>
      </c>
    </row>
    <row r="6783" spans="1:4" x14ac:dyDescent="0.25">
      <c r="A6783" t="s">
        <v>326</v>
      </c>
      <c r="B6783" t="s">
        <v>327</v>
      </c>
      <c r="C6783">
        <v>2019</v>
      </c>
      <c r="D6783" s="1">
        <v>39276104</v>
      </c>
    </row>
    <row r="6784" spans="1:4" x14ac:dyDescent="0.25">
      <c r="A6784" t="s">
        <v>328</v>
      </c>
      <c r="B6784" t="s">
        <v>329</v>
      </c>
      <c r="C6784">
        <v>2019</v>
      </c>
      <c r="D6784" s="1">
        <v>49567665</v>
      </c>
    </row>
    <row r="6785" spans="1:4" x14ac:dyDescent="0.25">
      <c r="A6785" t="s">
        <v>330</v>
      </c>
      <c r="B6785" t="s">
        <v>331</v>
      </c>
      <c r="C6785">
        <v>2019</v>
      </c>
      <c r="D6785" s="1">
        <v>4596045</v>
      </c>
    </row>
    <row r="6786" spans="1:4" x14ac:dyDescent="0.25">
      <c r="A6786" t="s">
        <v>332</v>
      </c>
      <c r="B6786" t="s">
        <v>333</v>
      </c>
      <c r="C6786">
        <v>2019</v>
      </c>
      <c r="D6786" s="1">
        <v>16550343</v>
      </c>
    </row>
    <row r="6787" spans="1:4" x14ac:dyDescent="0.25">
      <c r="A6787" t="s">
        <v>334</v>
      </c>
      <c r="B6787" t="s">
        <v>335</v>
      </c>
      <c r="C6787">
        <v>2019</v>
      </c>
      <c r="D6787" s="1">
        <v>62003525</v>
      </c>
    </row>
    <row r="6788" spans="1:4" x14ac:dyDescent="0.25">
      <c r="A6788" t="s">
        <v>336</v>
      </c>
      <c r="B6788" t="s">
        <v>337</v>
      </c>
      <c r="C6788">
        <v>2019</v>
      </c>
      <c r="D6788" s="1">
        <v>45408092</v>
      </c>
    </row>
    <row r="6789" spans="1:4" x14ac:dyDescent="0.25">
      <c r="A6789" t="s">
        <v>338</v>
      </c>
      <c r="B6789" t="s">
        <v>339</v>
      </c>
      <c r="C6789">
        <v>2019</v>
      </c>
      <c r="D6789" s="1">
        <v>64335434</v>
      </c>
    </row>
    <row r="6790" spans="1:4" x14ac:dyDescent="0.25">
      <c r="A6790" t="s">
        <v>340</v>
      </c>
      <c r="C6790">
        <v>2019</v>
      </c>
      <c r="D6790" s="1">
        <v>12095597</v>
      </c>
    </row>
    <row r="6791" spans="1:4" x14ac:dyDescent="0.25">
      <c r="A6791" t="s">
        <v>341</v>
      </c>
      <c r="B6791" t="s">
        <v>342</v>
      </c>
      <c r="C6791">
        <v>2019</v>
      </c>
      <c r="D6791" s="1">
        <v>41684895</v>
      </c>
    </row>
    <row r="6792" spans="1:4" x14ac:dyDescent="0.25">
      <c r="A6792" t="s">
        <v>343</v>
      </c>
      <c r="B6792" t="s">
        <v>344</v>
      </c>
      <c r="C6792">
        <v>2019</v>
      </c>
      <c r="D6792" s="1">
        <v>15263672</v>
      </c>
    </row>
    <row r="6793" spans="1:4" x14ac:dyDescent="0.25">
      <c r="A6793" t="s">
        <v>345</v>
      </c>
      <c r="B6793" t="s">
        <v>346</v>
      </c>
      <c r="C6793">
        <v>2019</v>
      </c>
      <c r="D6793" s="1">
        <v>100533455</v>
      </c>
    </row>
    <row r="6794" spans="1:4" x14ac:dyDescent="0.25">
      <c r="A6794" t="s">
        <v>347</v>
      </c>
      <c r="B6794" t="s">
        <v>348</v>
      </c>
      <c r="C6794">
        <v>2019</v>
      </c>
      <c r="D6794" s="1">
        <v>62574253</v>
      </c>
    </row>
    <row r="6795" spans="1:4" x14ac:dyDescent="0.25">
      <c r="A6795" t="s">
        <v>349</v>
      </c>
      <c r="B6795" t="s">
        <v>350</v>
      </c>
      <c r="C6795">
        <v>2019</v>
      </c>
      <c r="D6795" s="1">
        <v>3717477</v>
      </c>
    </row>
    <row r="6796" spans="1:4" x14ac:dyDescent="0.25">
      <c r="A6796" t="s">
        <v>351</v>
      </c>
      <c r="B6796" t="s">
        <v>352</v>
      </c>
      <c r="C6796">
        <v>2019</v>
      </c>
      <c r="D6796" s="1">
        <v>8882746</v>
      </c>
    </row>
    <row r="6797" spans="1:4" x14ac:dyDescent="0.25">
      <c r="A6797" t="s">
        <v>353</v>
      </c>
      <c r="B6797" t="s">
        <v>354</v>
      </c>
      <c r="C6797">
        <v>2019</v>
      </c>
      <c r="D6797" s="1">
        <v>6885174</v>
      </c>
    </row>
    <row r="6798" spans="1:4" x14ac:dyDescent="0.25">
      <c r="A6798" t="s">
        <v>355</v>
      </c>
      <c r="B6798" t="s">
        <v>356</v>
      </c>
      <c r="C6798">
        <v>2019</v>
      </c>
      <c r="D6798" s="1">
        <v>3287783</v>
      </c>
    </row>
    <row r="6799" spans="1:4" x14ac:dyDescent="0.25">
      <c r="A6799" t="s">
        <v>357</v>
      </c>
      <c r="B6799" t="s">
        <v>358</v>
      </c>
      <c r="C6799">
        <v>2019</v>
      </c>
      <c r="D6799" s="1">
        <v>7721544</v>
      </c>
    </row>
    <row r="6800" spans="1:4" x14ac:dyDescent="0.25">
      <c r="A6800" t="s">
        <v>359</v>
      </c>
      <c r="B6800" t="s">
        <v>360</v>
      </c>
      <c r="C6800">
        <v>2019</v>
      </c>
      <c r="D6800" s="1">
        <v>7537751</v>
      </c>
    </row>
    <row r="6801" spans="1:4" x14ac:dyDescent="0.25">
      <c r="A6801" t="s">
        <v>361</v>
      </c>
      <c r="C6801">
        <v>2019</v>
      </c>
      <c r="D6801" s="1">
        <v>10052887</v>
      </c>
    </row>
    <row r="6802" spans="1:4" x14ac:dyDescent="0.25">
      <c r="A6802" t="s">
        <v>362</v>
      </c>
      <c r="B6802" t="s">
        <v>363</v>
      </c>
      <c r="C6802">
        <v>2019</v>
      </c>
      <c r="D6802" s="1">
        <v>59385567</v>
      </c>
    </row>
    <row r="6803" spans="1:4" x14ac:dyDescent="0.25">
      <c r="A6803" t="s">
        <v>364</v>
      </c>
      <c r="B6803" t="s">
        <v>365</v>
      </c>
      <c r="C6803">
        <v>2019</v>
      </c>
      <c r="D6803" s="1">
        <v>55162056</v>
      </c>
    </row>
    <row r="6804" spans="1:4" x14ac:dyDescent="0.25">
      <c r="A6804" t="s">
        <v>366</v>
      </c>
      <c r="C6804">
        <v>2019</v>
      </c>
      <c r="D6804" s="1">
        <v>1008099</v>
      </c>
    </row>
    <row r="6805" spans="1:4" x14ac:dyDescent="0.25">
      <c r="A6805" t="s">
        <v>367</v>
      </c>
      <c r="B6805" t="s">
        <v>368</v>
      </c>
      <c r="C6805">
        <v>2019</v>
      </c>
      <c r="D6805" s="1">
        <v>6755731</v>
      </c>
    </row>
    <row r="6806" spans="1:4" x14ac:dyDescent="0.25">
      <c r="A6806" t="s">
        <v>369</v>
      </c>
      <c r="B6806" t="s">
        <v>370</v>
      </c>
      <c r="C6806">
        <v>2019</v>
      </c>
      <c r="D6806" s="1">
        <v>4613525</v>
      </c>
    </row>
    <row r="6807" spans="1:4" x14ac:dyDescent="0.25">
      <c r="A6807" t="s">
        <v>371</v>
      </c>
      <c r="C6807">
        <v>2019</v>
      </c>
      <c r="D6807" s="1">
        <v>51686256</v>
      </c>
    </row>
    <row r="6808" spans="1:4" x14ac:dyDescent="0.25">
      <c r="A6808" t="s">
        <v>372</v>
      </c>
      <c r="B6808" t="s">
        <v>373</v>
      </c>
      <c r="C6808">
        <v>2019</v>
      </c>
      <c r="D6808" s="1">
        <v>91951225</v>
      </c>
    </row>
    <row r="6809" spans="1:4" x14ac:dyDescent="0.25">
      <c r="A6809" t="s">
        <v>374</v>
      </c>
      <c r="B6809" t="s">
        <v>375</v>
      </c>
      <c r="C6809">
        <v>2019</v>
      </c>
      <c r="D6809" s="1">
        <v>75183876</v>
      </c>
    </row>
    <row r="6810" spans="1:4" x14ac:dyDescent="0.25">
      <c r="A6810" t="s">
        <v>376</v>
      </c>
      <c r="B6810" t="s">
        <v>377</v>
      </c>
      <c r="C6810">
        <v>2019</v>
      </c>
      <c r="D6810" s="1">
        <v>5960445</v>
      </c>
    </row>
    <row r="6811" spans="1:4" x14ac:dyDescent="0.25">
      <c r="A6811" t="s">
        <v>378</v>
      </c>
      <c r="B6811" t="s">
        <v>379</v>
      </c>
      <c r="C6811">
        <v>2019</v>
      </c>
      <c r="D6811" s="1">
        <v>54917892</v>
      </c>
    </row>
    <row r="6812" spans="1:4" x14ac:dyDescent="0.25">
      <c r="A6812" t="s">
        <v>380</v>
      </c>
      <c r="B6812" t="s">
        <v>381</v>
      </c>
      <c r="C6812">
        <v>2019</v>
      </c>
      <c r="D6812" s="1">
        <v>11546034</v>
      </c>
    </row>
    <row r="6813" spans="1:4" x14ac:dyDescent="0.25">
      <c r="A6813" t="s">
        <v>382</v>
      </c>
      <c r="B6813" t="s">
        <v>383</v>
      </c>
      <c r="C6813">
        <v>2019</v>
      </c>
      <c r="D6813" s="1">
        <v>6655419</v>
      </c>
    </row>
    <row r="6814" spans="1:4" x14ac:dyDescent="0.25">
      <c r="A6814" t="s">
        <v>384</v>
      </c>
      <c r="B6814" t="s">
        <v>385</v>
      </c>
      <c r="C6814">
        <v>2019</v>
      </c>
      <c r="D6814" s="1">
        <v>102559685</v>
      </c>
    </row>
    <row r="6815" spans="1:4" x14ac:dyDescent="0.25">
      <c r="A6815" t="s">
        <v>386</v>
      </c>
      <c r="B6815" t="s">
        <v>387</v>
      </c>
      <c r="C6815">
        <v>2019</v>
      </c>
      <c r="D6815" s="1">
        <v>77475174</v>
      </c>
    </row>
    <row r="6816" spans="1:4" x14ac:dyDescent="0.25">
      <c r="A6816" t="s">
        <v>388</v>
      </c>
      <c r="B6816" t="s">
        <v>389</v>
      </c>
      <c r="C6816">
        <v>2019</v>
      </c>
      <c r="D6816" s="1">
        <v>62661076</v>
      </c>
    </row>
    <row r="6817" spans="1:4" x14ac:dyDescent="0.25">
      <c r="A6817" t="s">
        <v>390</v>
      </c>
      <c r="B6817" t="s">
        <v>391</v>
      </c>
      <c r="C6817">
        <v>2019</v>
      </c>
      <c r="D6817" s="1">
        <v>6649648</v>
      </c>
    </row>
    <row r="6818" spans="1:4" x14ac:dyDescent="0.25">
      <c r="A6818" t="s">
        <v>392</v>
      </c>
      <c r="B6818" t="s">
        <v>393</v>
      </c>
      <c r="C6818">
        <v>2019</v>
      </c>
      <c r="D6818" s="1">
        <v>11121629</v>
      </c>
    </row>
    <row r="6819" spans="1:4" x14ac:dyDescent="0.25">
      <c r="A6819" t="s">
        <v>394</v>
      </c>
      <c r="B6819" t="s">
        <v>395</v>
      </c>
      <c r="C6819">
        <v>2019</v>
      </c>
      <c r="D6819" s="1">
        <v>12897896</v>
      </c>
    </row>
    <row r="6820" spans="1:4" x14ac:dyDescent="0.25">
      <c r="A6820" t="s">
        <v>396</v>
      </c>
      <c r="B6820" t="s">
        <v>397</v>
      </c>
      <c r="C6820">
        <v>2019</v>
      </c>
      <c r="D6820" s="1">
        <v>55062992</v>
      </c>
    </row>
    <row r="6821" spans="1:4" x14ac:dyDescent="0.25">
      <c r="A6821" t="s">
        <v>398</v>
      </c>
      <c r="B6821" t="s">
        <v>399</v>
      </c>
      <c r="C6821">
        <v>2019</v>
      </c>
      <c r="D6821" s="1">
        <v>9056578</v>
      </c>
    </row>
    <row r="6822" spans="1:4" x14ac:dyDescent="0.25">
      <c r="A6822" t="s">
        <v>400</v>
      </c>
      <c r="B6822" t="s">
        <v>401</v>
      </c>
      <c r="C6822">
        <v>2019</v>
      </c>
      <c r="D6822" s="1">
        <v>9919634</v>
      </c>
    </row>
    <row r="6823" spans="1:4" x14ac:dyDescent="0.25">
      <c r="A6823" t="s">
        <v>402</v>
      </c>
      <c r="B6823" t="s">
        <v>403</v>
      </c>
      <c r="C6823">
        <v>2019</v>
      </c>
      <c r="D6823" s="1">
        <v>98939125</v>
      </c>
    </row>
    <row r="6824" spans="1:4" x14ac:dyDescent="0.25">
      <c r="A6824" t="s">
        <v>404</v>
      </c>
      <c r="B6824" t="s">
        <v>405</v>
      </c>
      <c r="C6824">
        <v>2019</v>
      </c>
      <c r="D6824" s="1">
        <v>16592346</v>
      </c>
    </row>
    <row r="6825" spans="1:4" x14ac:dyDescent="0.25">
      <c r="A6825" t="s">
        <v>406</v>
      </c>
      <c r="B6825" t="s">
        <v>407</v>
      </c>
      <c r="C6825">
        <v>2019</v>
      </c>
      <c r="D6825" s="1">
        <v>48250618</v>
      </c>
    </row>
    <row r="6826" spans="1:4" x14ac:dyDescent="0.25">
      <c r="A6826" t="s">
        <v>408</v>
      </c>
      <c r="B6826" t="s">
        <v>409</v>
      </c>
      <c r="C6826">
        <v>2019</v>
      </c>
      <c r="D6826" s="1">
        <v>15216606</v>
      </c>
    </row>
    <row r="6827" spans="1:4" x14ac:dyDescent="0.25">
      <c r="A6827" t="s">
        <v>410</v>
      </c>
      <c r="B6827" t="s">
        <v>411</v>
      </c>
      <c r="C6827">
        <v>2019</v>
      </c>
      <c r="D6827" s="1">
        <v>9500651</v>
      </c>
    </row>
    <row r="6828" spans="1:4" x14ac:dyDescent="0.25">
      <c r="A6828" t="s">
        <v>412</v>
      </c>
      <c r="B6828" t="s">
        <v>413</v>
      </c>
      <c r="C6828">
        <v>2019</v>
      </c>
      <c r="D6828" s="1">
        <v>9022582</v>
      </c>
    </row>
    <row r="6829" spans="1:4" x14ac:dyDescent="0.25">
      <c r="A6829" t="s">
        <v>414</v>
      </c>
      <c r="B6829" t="s">
        <v>415</v>
      </c>
      <c r="C6829">
        <v>2019</v>
      </c>
      <c r="D6829" s="1">
        <v>9248668</v>
      </c>
    </row>
    <row r="6830" spans="1:4" x14ac:dyDescent="0.25">
      <c r="A6830" t="s">
        <v>416</v>
      </c>
      <c r="B6830" t="s">
        <v>417</v>
      </c>
      <c r="C6830">
        <v>2019</v>
      </c>
      <c r="D6830" s="1">
        <v>58128727</v>
      </c>
    </row>
    <row r="6831" spans="1:4" x14ac:dyDescent="0.25">
      <c r="A6831" t="s">
        <v>418</v>
      </c>
      <c r="B6831" t="s">
        <v>419</v>
      </c>
      <c r="C6831">
        <v>2019</v>
      </c>
      <c r="D6831" s="1">
        <v>9158433</v>
      </c>
    </row>
    <row r="6832" spans="1:4" x14ac:dyDescent="0.25">
      <c r="A6832" t="s">
        <v>420</v>
      </c>
      <c r="B6832" t="s">
        <v>421</v>
      </c>
      <c r="C6832">
        <v>2019</v>
      </c>
      <c r="D6832" s="1">
        <v>10982809</v>
      </c>
    </row>
    <row r="6833" spans="1:4" x14ac:dyDescent="0.25">
      <c r="A6833" t="s">
        <v>422</v>
      </c>
      <c r="B6833" t="s">
        <v>423</v>
      </c>
      <c r="C6833">
        <v>2019</v>
      </c>
      <c r="D6833" s="1">
        <v>14766583</v>
      </c>
    </row>
    <row r="6834" spans="1:4" x14ac:dyDescent="0.25">
      <c r="A6834" t="s">
        <v>424</v>
      </c>
      <c r="B6834" t="s">
        <v>425</v>
      </c>
      <c r="C6834">
        <v>2019</v>
      </c>
      <c r="D6834" s="1">
        <v>5888356</v>
      </c>
    </row>
    <row r="6835" spans="1:4" x14ac:dyDescent="0.25">
      <c r="A6835" t="s">
        <v>426</v>
      </c>
      <c r="B6835" t="s">
        <v>427</v>
      </c>
      <c r="C6835">
        <v>2019</v>
      </c>
      <c r="D6835" s="1">
        <v>10989056</v>
      </c>
    </row>
    <row r="6836" spans="1:4" x14ac:dyDescent="0.25">
      <c r="A6836" t="s">
        <v>428</v>
      </c>
      <c r="C6836">
        <v>2019</v>
      </c>
      <c r="D6836" s="1">
        <v>97482414</v>
      </c>
    </row>
    <row r="6837" spans="1:4" x14ac:dyDescent="0.25">
      <c r="A6837" t="s">
        <v>429</v>
      </c>
      <c r="C6837">
        <v>2019</v>
      </c>
      <c r="D6837" s="1">
        <v>11174192</v>
      </c>
    </row>
    <row r="6838" spans="1:4" x14ac:dyDescent="0.25">
      <c r="A6838" t="s">
        <v>430</v>
      </c>
      <c r="B6838" t="s">
        <v>431</v>
      </c>
      <c r="C6838">
        <v>2019</v>
      </c>
      <c r="D6838" s="1">
        <v>9560785</v>
      </c>
    </row>
    <row r="6839" spans="1:4" x14ac:dyDescent="0.25">
      <c r="A6839" t="s">
        <v>432</v>
      </c>
      <c r="B6839" t="s">
        <v>433</v>
      </c>
      <c r="C6839">
        <v>2019</v>
      </c>
      <c r="D6839" s="1">
        <v>1372956</v>
      </c>
    </row>
    <row r="6840" spans="1:4" x14ac:dyDescent="0.25">
      <c r="A6840" t="s">
        <v>434</v>
      </c>
      <c r="B6840" t="s">
        <v>435</v>
      </c>
      <c r="C6840">
        <v>2019</v>
      </c>
      <c r="D6840" s="1">
        <v>7831611</v>
      </c>
    </row>
    <row r="6841" spans="1:4" x14ac:dyDescent="0.25">
      <c r="A6841" t="s">
        <v>436</v>
      </c>
      <c r="B6841" t="s">
        <v>437</v>
      </c>
      <c r="C6841">
        <v>2019</v>
      </c>
      <c r="D6841" s="1">
        <v>134159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2B9B-FFCE-4718-8467-B09E738FC8B4}">
  <dimension ref="A1:D6841"/>
  <sheetViews>
    <sheetView topLeftCell="A2" workbookViewId="0">
      <selection activeCell="A2" sqref="A2"/>
    </sheetView>
  </sheetViews>
  <sheetFormatPr defaultRowHeight="15" x14ac:dyDescent="0.25"/>
  <cols>
    <col min="1" max="1" width="35.140625" bestFit="1" customWidth="1"/>
    <col min="2" max="2" width="11" bestFit="1" customWidth="1"/>
    <col min="4" max="4" width="19.7109375" bestFit="1" customWidth="1"/>
  </cols>
  <sheetData>
    <row r="1" spans="1:4" x14ac:dyDescent="0.25">
      <c r="A1" t="s">
        <v>438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1990</v>
      </c>
      <c r="D2" s="1">
        <v>7583769</v>
      </c>
    </row>
    <row r="3" spans="1:4" x14ac:dyDescent="0.25">
      <c r="A3" t="s">
        <v>6</v>
      </c>
      <c r="B3" t="s">
        <v>7</v>
      </c>
      <c r="C3">
        <v>1990</v>
      </c>
      <c r="D3" s="1">
        <v>8285964</v>
      </c>
    </row>
    <row r="4" spans="1:4" x14ac:dyDescent="0.25">
      <c r="A4" t="s">
        <v>8</v>
      </c>
      <c r="B4" t="s">
        <v>9</v>
      </c>
      <c r="C4">
        <v>1990</v>
      </c>
      <c r="D4" s="1">
        <v>14721635</v>
      </c>
    </row>
    <row r="5" spans="1:4" x14ac:dyDescent="0.25">
      <c r="A5" t="s">
        <v>10</v>
      </c>
      <c r="B5" t="s">
        <v>11</v>
      </c>
      <c r="C5">
        <v>1990</v>
      </c>
      <c r="D5" s="1">
        <v>14394376</v>
      </c>
    </row>
    <row r="6" spans="1:4" x14ac:dyDescent="0.25">
      <c r="A6" t="s">
        <v>12</v>
      </c>
      <c r="B6" t="s">
        <v>13</v>
      </c>
      <c r="C6">
        <v>1990</v>
      </c>
      <c r="D6" s="1">
        <v>15573251</v>
      </c>
    </row>
    <row r="7" spans="1:4" x14ac:dyDescent="0.25">
      <c r="A7" t="s">
        <v>14</v>
      </c>
      <c r="B7" t="s">
        <v>15</v>
      </c>
      <c r="C7">
        <v>1990</v>
      </c>
      <c r="D7" s="1">
        <v>11602391</v>
      </c>
    </row>
    <row r="8" spans="1:4" x14ac:dyDescent="0.25">
      <c r="A8" t="s">
        <v>16</v>
      </c>
      <c r="B8" t="s">
        <v>17</v>
      </c>
      <c r="C8">
        <v>1990</v>
      </c>
      <c r="D8" s="1">
        <v>11432099</v>
      </c>
    </row>
    <row r="9" spans="1:4" x14ac:dyDescent="0.25">
      <c r="A9" t="s">
        <v>18</v>
      </c>
      <c r="B9" t="s">
        <v>19</v>
      </c>
      <c r="C9">
        <v>1990</v>
      </c>
      <c r="D9" s="1">
        <v>45728844</v>
      </c>
    </row>
    <row r="10" spans="1:4" x14ac:dyDescent="0.25">
      <c r="A10" t="s">
        <v>20</v>
      </c>
      <c r="B10" t="s">
        <v>21</v>
      </c>
      <c r="C10">
        <v>1990</v>
      </c>
      <c r="D10" s="1">
        <v>14376405</v>
      </c>
    </row>
    <row r="11" spans="1:4" x14ac:dyDescent="0.25">
      <c r="A11" t="s">
        <v>22</v>
      </c>
      <c r="B11" t="s">
        <v>23</v>
      </c>
      <c r="C11">
        <v>1990</v>
      </c>
      <c r="D11" s="1">
        <v>16052524</v>
      </c>
    </row>
    <row r="12" spans="1:4" x14ac:dyDescent="0.25">
      <c r="A12" t="s">
        <v>24</v>
      </c>
      <c r="B12" t="s">
        <v>25</v>
      </c>
      <c r="C12">
        <v>1990</v>
      </c>
      <c r="D12" s="1">
        <v>1254974</v>
      </c>
    </row>
    <row r="13" spans="1:4" x14ac:dyDescent="0.25">
      <c r="A13" t="s">
        <v>26</v>
      </c>
      <c r="B13" t="s">
        <v>27</v>
      </c>
      <c r="C13">
        <v>1990</v>
      </c>
      <c r="D13" s="1">
        <v>106677986</v>
      </c>
    </row>
    <row r="14" spans="1:4" x14ac:dyDescent="0.25">
      <c r="A14" t="s">
        <v>28</v>
      </c>
      <c r="B14" t="s">
        <v>29</v>
      </c>
      <c r="C14">
        <v>1990</v>
      </c>
      <c r="D14" s="1">
        <v>13626553</v>
      </c>
    </row>
    <row r="15" spans="1:4" x14ac:dyDescent="0.25">
      <c r="A15" t="s">
        <v>30</v>
      </c>
      <c r="B15" t="s">
        <v>31</v>
      </c>
      <c r="C15">
        <v>1990</v>
      </c>
      <c r="D15" s="1">
        <v>6115471</v>
      </c>
    </row>
    <row r="16" spans="1:4" x14ac:dyDescent="0.25">
      <c r="A16" t="s">
        <v>32</v>
      </c>
      <c r="B16" t="s">
        <v>33</v>
      </c>
      <c r="C16">
        <v>1990</v>
      </c>
      <c r="D16" s="1">
        <v>2124051</v>
      </c>
    </row>
    <row r="17" spans="1:4" x14ac:dyDescent="0.25">
      <c r="A17" t="s">
        <v>34</v>
      </c>
      <c r="B17" t="s">
        <v>35</v>
      </c>
      <c r="C17">
        <v>1990</v>
      </c>
      <c r="D17" s="1">
        <v>20078433</v>
      </c>
    </row>
    <row r="18" spans="1:4" x14ac:dyDescent="0.25">
      <c r="A18" t="s">
        <v>36</v>
      </c>
      <c r="B18" t="s">
        <v>37</v>
      </c>
      <c r="C18">
        <v>1990</v>
      </c>
      <c r="D18" s="1">
        <v>4624543</v>
      </c>
    </row>
    <row r="19" spans="1:4" x14ac:dyDescent="0.25">
      <c r="A19" t="s">
        <v>38</v>
      </c>
      <c r="B19" t="s">
        <v>39</v>
      </c>
      <c r="C19">
        <v>1990</v>
      </c>
      <c r="D19" s="1">
        <v>15897295</v>
      </c>
    </row>
    <row r="20" spans="1:4" x14ac:dyDescent="0.25">
      <c r="A20" t="s">
        <v>40</v>
      </c>
      <c r="B20" t="s">
        <v>41</v>
      </c>
      <c r="C20">
        <v>1990</v>
      </c>
      <c r="D20" s="1">
        <v>15321599</v>
      </c>
    </row>
    <row r="21" spans="1:4" x14ac:dyDescent="0.25">
      <c r="A21" t="s">
        <v>42</v>
      </c>
      <c r="B21" t="s">
        <v>43</v>
      </c>
      <c r="C21">
        <v>1990</v>
      </c>
      <c r="D21" s="1">
        <v>61735874</v>
      </c>
    </row>
    <row r="22" spans="1:4" x14ac:dyDescent="0.25">
      <c r="A22" t="s">
        <v>44</v>
      </c>
      <c r="B22" t="s">
        <v>45</v>
      </c>
      <c r="C22">
        <v>1990</v>
      </c>
      <c r="D22" s="1">
        <v>7866151</v>
      </c>
    </row>
    <row r="23" spans="1:4" x14ac:dyDescent="0.25">
      <c r="A23" t="s">
        <v>46</v>
      </c>
      <c r="B23" t="s">
        <v>47</v>
      </c>
      <c r="C23">
        <v>1990</v>
      </c>
      <c r="D23" s="1">
        <v>9351246</v>
      </c>
    </row>
    <row r="24" spans="1:4" x14ac:dyDescent="0.25">
      <c r="A24" t="s">
        <v>48</v>
      </c>
      <c r="B24" t="s">
        <v>49</v>
      </c>
      <c r="C24">
        <v>1990</v>
      </c>
      <c r="D24" s="1">
        <v>9617145</v>
      </c>
    </row>
    <row r="25" spans="1:4" x14ac:dyDescent="0.25">
      <c r="A25" t="s">
        <v>50</v>
      </c>
      <c r="B25" t="s">
        <v>51</v>
      </c>
      <c r="C25">
        <v>1990</v>
      </c>
      <c r="D25" s="1">
        <v>98524254</v>
      </c>
    </row>
    <row r="26" spans="1:4" x14ac:dyDescent="0.25">
      <c r="A26" t="s">
        <v>52</v>
      </c>
      <c r="B26" t="s">
        <v>53</v>
      </c>
      <c r="C26">
        <v>1990</v>
      </c>
      <c r="D26" s="1">
        <v>15990015</v>
      </c>
    </row>
    <row r="27" spans="1:4" x14ac:dyDescent="0.25">
      <c r="A27" t="s">
        <v>54</v>
      </c>
      <c r="B27" t="s">
        <v>55</v>
      </c>
      <c r="C27">
        <v>1990</v>
      </c>
      <c r="D27" s="1">
        <v>16926653</v>
      </c>
    </row>
    <row r="28" spans="1:4" x14ac:dyDescent="0.25">
      <c r="A28" t="s">
        <v>56</v>
      </c>
      <c r="B28" t="s">
        <v>57</v>
      </c>
      <c r="C28">
        <v>1990</v>
      </c>
      <c r="D28" s="1">
        <v>17983685</v>
      </c>
    </row>
    <row r="29" spans="1:4" x14ac:dyDescent="0.25">
      <c r="A29" t="s">
        <v>58</v>
      </c>
      <c r="B29" t="s">
        <v>59</v>
      </c>
      <c r="C29">
        <v>1990</v>
      </c>
      <c r="D29" s="1">
        <v>24959015</v>
      </c>
    </row>
    <row r="30" spans="1:4" x14ac:dyDescent="0.25">
      <c r="A30" t="s">
        <v>60</v>
      </c>
      <c r="B30" t="s">
        <v>61</v>
      </c>
      <c r="C30">
        <v>1990</v>
      </c>
      <c r="D30" s="1">
        <v>21169553</v>
      </c>
    </row>
    <row r="31" spans="1:4" x14ac:dyDescent="0.25">
      <c r="A31" t="s">
        <v>62</v>
      </c>
      <c r="B31" t="s">
        <v>63</v>
      </c>
      <c r="C31">
        <v>1990</v>
      </c>
      <c r="D31" s="1">
        <v>44031708</v>
      </c>
    </row>
    <row r="32" spans="1:4" x14ac:dyDescent="0.25">
      <c r="A32" t="s">
        <v>64</v>
      </c>
      <c r="B32" t="s">
        <v>65</v>
      </c>
      <c r="C32">
        <v>1990</v>
      </c>
      <c r="D32" s="1">
        <v>15209984</v>
      </c>
    </row>
    <row r="33" spans="1:4" x14ac:dyDescent="0.25">
      <c r="A33" t="s">
        <v>66</v>
      </c>
      <c r="B33" t="s">
        <v>67</v>
      </c>
      <c r="C33">
        <v>1990</v>
      </c>
      <c r="D33" s="1">
        <v>22201488</v>
      </c>
    </row>
    <row r="34" spans="1:4" x14ac:dyDescent="0.25">
      <c r="A34" t="s">
        <v>68</v>
      </c>
      <c r="B34" t="s">
        <v>69</v>
      </c>
      <c r="C34">
        <v>1990</v>
      </c>
      <c r="D34" s="1">
        <v>615966</v>
      </c>
    </row>
    <row r="35" spans="1:4" x14ac:dyDescent="0.25">
      <c r="A35" t="s">
        <v>70</v>
      </c>
      <c r="B35" t="s">
        <v>71</v>
      </c>
      <c r="C35">
        <v>1990</v>
      </c>
      <c r="D35" s="1">
        <v>15612456</v>
      </c>
    </row>
    <row r="36" spans="1:4" x14ac:dyDescent="0.25">
      <c r="A36" t="s">
        <v>72</v>
      </c>
      <c r="B36" t="s">
        <v>73</v>
      </c>
      <c r="C36">
        <v>1990</v>
      </c>
      <c r="D36" s="1">
        <v>50593094</v>
      </c>
    </row>
    <row r="37" spans="1:4" x14ac:dyDescent="0.25">
      <c r="A37" t="s">
        <v>74</v>
      </c>
      <c r="B37" t="s">
        <v>75</v>
      </c>
      <c r="C37">
        <v>1990</v>
      </c>
      <c r="D37" s="1">
        <v>12222806</v>
      </c>
    </row>
    <row r="38" spans="1:4" x14ac:dyDescent="0.25">
      <c r="A38" t="s">
        <v>76</v>
      </c>
      <c r="B38" t="s">
        <v>77</v>
      </c>
      <c r="C38">
        <v>1990</v>
      </c>
      <c r="D38" s="1">
        <v>6656308</v>
      </c>
    </row>
    <row r="39" spans="1:4" x14ac:dyDescent="0.25">
      <c r="A39" t="s">
        <v>78</v>
      </c>
      <c r="B39" t="s">
        <v>79</v>
      </c>
      <c r="C39">
        <v>1990</v>
      </c>
      <c r="D39" s="1">
        <v>9429074</v>
      </c>
    </row>
    <row r="40" spans="1:4" x14ac:dyDescent="0.25">
      <c r="A40" t="s">
        <v>80</v>
      </c>
      <c r="B40" t="s">
        <v>81</v>
      </c>
      <c r="C40">
        <v>1990</v>
      </c>
      <c r="D40" s="1">
        <v>21652554</v>
      </c>
    </row>
    <row r="41" spans="1:4" x14ac:dyDescent="0.25">
      <c r="A41" t="s">
        <v>82</v>
      </c>
      <c r="B41" t="s">
        <v>83</v>
      </c>
      <c r="C41">
        <v>1990</v>
      </c>
      <c r="D41" s="1">
        <v>9110134</v>
      </c>
    </row>
    <row r="42" spans="1:4" x14ac:dyDescent="0.25">
      <c r="A42" t="s">
        <v>84</v>
      </c>
      <c r="B42" t="s">
        <v>85</v>
      </c>
      <c r="C42">
        <v>1990</v>
      </c>
      <c r="D42" s="1">
        <v>9472486</v>
      </c>
    </row>
    <row r="43" spans="1:4" x14ac:dyDescent="0.25">
      <c r="A43" t="s">
        <v>86</v>
      </c>
      <c r="B43" t="s">
        <v>87</v>
      </c>
      <c r="C43">
        <v>1990</v>
      </c>
      <c r="D43" s="1">
        <v>97342155</v>
      </c>
    </row>
    <row r="44" spans="1:4" x14ac:dyDescent="0.25">
      <c r="A44" t="s">
        <v>88</v>
      </c>
      <c r="B44" t="s">
        <v>89</v>
      </c>
      <c r="C44">
        <v>1990</v>
      </c>
      <c r="D44" s="1">
        <v>14679816</v>
      </c>
    </row>
    <row r="45" spans="1:4" x14ac:dyDescent="0.25">
      <c r="A45" t="s">
        <v>90</v>
      </c>
      <c r="B45" t="s">
        <v>91</v>
      </c>
      <c r="C45">
        <v>1990</v>
      </c>
      <c r="D45" s="1">
        <v>79260735</v>
      </c>
    </row>
    <row r="46" spans="1:4" x14ac:dyDescent="0.25">
      <c r="A46" t="s">
        <v>92</v>
      </c>
      <c r="B46" t="s">
        <v>93</v>
      </c>
      <c r="C46">
        <v>1990</v>
      </c>
      <c r="D46" s="1">
        <v>7670285</v>
      </c>
    </row>
    <row r="47" spans="1:4" x14ac:dyDescent="0.25">
      <c r="A47" t="s">
        <v>94</v>
      </c>
      <c r="B47" t="s">
        <v>95</v>
      </c>
      <c r="C47">
        <v>1990</v>
      </c>
      <c r="D47" s="1">
        <v>20824942</v>
      </c>
    </row>
    <row r="48" spans="1:4" x14ac:dyDescent="0.25">
      <c r="A48" t="s">
        <v>96</v>
      </c>
      <c r="B48" t="s">
        <v>97</v>
      </c>
      <c r="C48">
        <v>1990</v>
      </c>
      <c r="D48" s="1">
        <v>14132689</v>
      </c>
    </row>
    <row r="49" spans="1:4" x14ac:dyDescent="0.25">
      <c r="A49" t="s">
        <v>98</v>
      </c>
      <c r="B49" t="s">
        <v>99</v>
      </c>
      <c r="C49">
        <v>1990</v>
      </c>
      <c r="D49" s="1">
        <v>13385106</v>
      </c>
    </row>
    <row r="50" spans="1:4" x14ac:dyDescent="0.25">
      <c r="A50" t="s">
        <v>100</v>
      </c>
      <c r="B50" t="s">
        <v>101</v>
      </c>
      <c r="C50">
        <v>1990</v>
      </c>
      <c r="D50" s="1">
        <v>21172884</v>
      </c>
    </row>
    <row r="51" spans="1:4" x14ac:dyDescent="0.25">
      <c r="A51" t="s">
        <v>102</v>
      </c>
      <c r="B51" t="s">
        <v>103</v>
      </c>
      <c r="C51">
        <v>1990</v>
      </c>
      <c r="D51" s="1">
        <v>7758285</v>
      </c>
    </row>
    <row r="52" spans="1:4" x14ac:dyDescent="0.25">
      <c r="A52" t="s">
        <v>104</v>
      </c>
      <c r="B52" t="s">
        <v>105</v>
      </c>
      <c r="C52">
        <v>1990</v>
      </c>
      <c r="D52" s="1">
        <v>20998528</v>
      </c>
    </row>
    <row r="53" spans="1:4" x14ac:dyDescent="0.25">
      <c r="A53" t="s">
        <v>106</v>
      </c>
      <c r="B53" t="s">
        <v>107</v>
      </c>
      <c r="C53">
        <v>1990</v>
      </c>
      <c r="D53" s="1">
        <v>10516822</v>
      </c>
    </row>
    <row r="54" spans="1:4" x14ac:dyDescent="0.25">
      <c r="A54" t="s">
        <v>108</v>
      </c>
      <c r="B54" t="s">
        <v>109</v>
      </c>
      <c r="C54">
        <v>1990</v>
      </c>
      <c r="D54" s="1">
        <v>64112854</v>
      </c>
    </row>
    <row r="55" spans="1:4" x14ac:dyDescent="0.25">
      <c r="A55" t="s">
        <v>110</v>
      </c>
      <c r="B55" t="s">
        <v>111</v>
      </c>
      <c r="C55">
        <v>1990</v>
      </c>
      <c r="D55" s="1">
        <v>77634514</v>
      </c>
    </row>
    <row r="56" spans="1:4" x14ac:dyDescent="0.25">
      <c r="A56" t="s">
        <v>112</v>
      </c>
      <c r="C56">
        <v>1990</v>
      </c>
      <c r="D56" s="1">
        <v>18177223</v>
      </c>
    </row>
    <row r="57" spans="1:4" x14ac:dyDescent="0.25">
      <c r="A57" t="s">
        <v>113</v>
      </c>
      <c r="B57" t="s">
        <v>114</v>
      </c>
      <c r="C57">
        <v>1990</v>
      </c>
      <c r="D57" s="1">
        <v>13412769</v>
      </c>
    </row>
    <row r="58" spans="1:4" x14ac:dyDescent="0.25">
      <c r="A58" t="s">
        <v>115</v>
      </c>
      <c r="C58">
        <v>1990</v>
      </c>
      <c r="D58" s="1">
        <v>14045036</v>
      </c>
    </row>
    <row r="59" spans="1:4" x14ac:dyDescent="0.25">
      <c r="A59" t="s">
        <v>116</v>
      </c>
      <c r="B59" t="s">
        <v>117</v>
      </c>
      <c r="C59">
        <v>1990</v>
      </c>
      <c r="D59" s="1">
        <v>66797485</v>
      </c>
    </row>
    <row r="60" spans="1:4" x14ac:dyDescent="0.25">
      <c r="A60" t="s">
        <v>118</v>
      </c>
      <c r="B60" t="s">
        <v>119</v>
      </c>
      <c r="C60">
        <v>1990</v>
      </c>
      <c r="D60" s="1">
        <v>11860111</v>
      </c>
    </row>
    <row r="61" spans="1:4" x14ac:dyDescent="0.25">
      <c r="A61" t="s">
        <v>120</v>
      </c>
      <c r="B61" t="s">
        <v>121</v>
      </c>
      <c r="C61">
        <v>1990</v>
      </c>
      <c r="D61" s="1">
        <v>43011612</v>
      </c>
    </row>
    <row r="62" spans="1:4" x14ac:dyDescent="0.25">
      <c r="A62" t="s">
        <v>122</v>
      </c>
      <c r="C62">
        <v>1990</v>
      </c>
      <c r="D62" s="1">
        <v>19016753</v>
      </c>
    </row>
    <row r="63" spans="1:4" x14ac:dyDescent="0.25">
      <c r="A63" t="s">
        <v>123</v>
      </c>
      <c r="B63" t="s">
        <v>124</v>
      </c>
      <c r="C63">
        <v>1990</v>
      </c>
      <c r="D63" s="1">
        <v>10509784</v>
      </c>
    </row>
    <row r="64" spans="1:4" x14ac:dyDescent="0.25">
      <c r="A64" t="s">
        <v>125</v>
      </c>
      <c r="B64" t="s">
        <v>126</v>
      </c>
      <c r="C64">
        <v>1990</v>
      </c>
      <c r="D64" s="1">
        <v>7874398</v>
      </c>
    </row>
    <row r="65" spans="1:4" x14ac:dyDescent="0.25">
      <c r="A65" t="s">
        <v>127</v>
      </c>
      <c r="B65" t="s">
        <v>128</v>
      </c>
      <c r="C65">
        <v>1990</v>
      </c>
      <c r="D65" s="1">
        <v>17006465</v>
      </c>
    </row>
    <row r="66" spans="1:4" x14ac:dyDescent="0.25">
      <c r="A66" t="s">
        <v>129</v>
      </c>
      <c r="B66" t="s">
        <v>130</v>
      </c>
      <c r="C66">
        <v>1990</v>
      </c>
      <c r="D66" s="1">
        <v>10379355</v>
      </c>
    </row>
    <row r="67" spans="1:4" x14ac:dyDescent="0.25">
      <c r="A67" t="s">
        <v>131</v>
      </c>
      <c r="B67" t="s">
        <v>132</v>
      </c>
      <c r="C67">
        <v>1990</v>
      </c>
      <c r="D67" s="1">
        <v>6674522</v>
      </c>
    </row>
    <row r="68" spans="1:4" x14ac:dyDescent="0.25">
      <c r="A68" t="s">
        <v>133</v>
      </c>
      <c r="C68">
        <v>1990</v>
      </c>
      <c r="D68" s="1">
        <v>1531056</v>
      </c>
    </row>
    <row r="69" spans="1:4" x14ac:dyDescent="0.25">
      <c r="A69" t="s">
        <v>134</v>
      </c>
      <c r="C69">
        <v>1990</v>
      </c>
      <c r="D69" s="1">
        <v>1530131</v>
      </c>
    </row>
    <row r="70" spans="1:4" x14ac:dyDescent="0.25">
      <c r="A70" t="s">
        <v>135</v>
      </c>
      <c r="B70" t="s">
        <v>136</v>
      </c>
      <c r="C70">
        <v>1990</v>
      </c>
      <c r="D70" s="1">
        <v>20444249</v>
      </c>
    </row>
    <row r="71" spans="1:4" x14ac:dyDescent="0.25">
      <c r="A71" t="s">
        <v>137</v>
      </c>
      <c r="B71" t="s">
        <v>138</v>
      </c>
      <c r="C71">
        <v>1990</v>
      </c>
      <c r="D71" s="1">
        <v>12392561</v>
      </c>
    </row>
    <row r="72" spans="1:4" x14ac:dyDescent="0.25">
      <c r="A72" t="s">
        <v>139</v>
      </c>
      <c r="B72" t="s">
        <v>140</v>
      </c>
      <c r="C72">
        <v>1990</v>
      </c>
      <c r="D72" s="1">
        <v>103479225</v>
      </c>
    </row>
    <row r="73" spans="1:4" x14ac:dyDescent="0.25">
      <c r="A73" t="s">
        <v>141</v>
      </c>
      <c r="C73">
        <v>1990</v>
      </c>
      <c r="D73" s="1">
        <v>16297224</v>
      </c>
    </row>
    <row r="74" spans="1:4" x14ac:dyDescent="0.25">
      <c r="A74" t="s">
        <v>142</v>
      </c>
      <c r="B74" t="s">
        <v>143</v>
      </c>
      <c r="C74">
        <v>1990</v>
      </c>
      <c r="D74" s="1">
        <v>6788563</v>
      </c>
    </row>
    <row r="75" spans="1:4" x14ac:dyDescent="0.25">
      <c r="A75" t="s">
        <v>144</v>
      </c>
      <c r="B75" t="s">
        <v>145</v>
      </c>
      <c r="C75">
        <v>1990</v>
      </c>
      <c r="D75" s="1">
        <v>92177765</v>
      </c>
    </row>
    <row r="76" spans="1:4" x14ac:dyDescent="0.25">
      <c r="A76" t="s">
        <v>146</v>
      </c>
      <c r="B76" t="s">
        <v>147</v>
      </c>
      <c r="C76">
        <v>1990</v>
      </c>
      <c r="D76" s="1">
        <v>15177219</v>
      </c>
    </row>
    <row r="77" spans="1:4" x14ac:dyDescent="0.25">
      <c r="A77" t="s">
        <v>148</v>
      </c>
      <c r="B77" t="s">
        <v>149</v>
      </c>
      <c r="C77">
        <v>1990</v>
      </c>
      <c r="D77" s="1">
        <v>14313919</v>
      </c>
    </row>
    <row r="78" spans="1:4" x14ac:dyDescent="0.25">
      <c r="A78" t="s">
        <v>150</v>
      </c>
      <c r="B78" t="s">
        <v>151</v>
      </c>
      <c r="C78">
        <v>1990</v>
      </c>
      <c r="D78" s="1">
        <v>5798354</v>
      </c>
    </row>
    <row r="79" spans="1:4" x14ac:dyDescent="0.25">
      <c r="A79" t="s">
        <v>152</v>
      </c>
      <c r="B79" t="s">
        <v>153</v>
      </c>
      <c r="C79">
        <v>1990</v>
      </c>
      <c r="D79" s="1">
        <v>13736276</v>
      </c>
    </row>
    <row r="80" spans="1:4" x14ac:dyDescent="0.25">
      <c r="A80" t="s">
        <v>154</v>
      </c>
      <c r="B80" t="s">
        <v>155</v>
      </c>
      <c r="C80">
        <v>1990</v>
      </c>
      <c r="D80" s="1">
        <v>3322135</v>
      </c>
    </row>
    <row r="81" spans="1:4" x14ac:dyDescent="0.25">
      <c r="A81" t="s">
        <v>156</v>
      </c>
      <c r="B81" t="s">
        <v>157</v>
      </c>
      <c r="C81">
        <v>1990</v>
      </c>
      <c r="D81" s="1">
        <v>7265294</v>
      </c>
    </row>
    <row r="82" spans="1:4" x14ac:dyDescent="0.25">
      <c r="A82" t="s">
        <v>158</v>
      </c>
      <c r="B82" t="s">
        <v>159</v>
      </c>
      <c r="C82">
        <v>1990</v>
      </c>
      <c r="D82" s="1">
        <v>11144426</v>
      </c>
    </row>
    <row r="83" spans="1:4" x14ac:dyDescent="0.25">
      <c r="A83" t="s">
        <v>160</v>
      </c>
      <c r="B83" t="s">
        <v>161</v>
      </c>
      <c r="C83">
        <v>1990</v>
      </c>
      <c r="D83" s="1">
        <v>76652626</v>
      </c>
    </row>
    <row r="84" spans="1:4" x14ac:dyDescent="0.25">
      <c r="A84" t="s">
        <v>162</v>
      </c>
      <c r="B84" t="s">
        <v>163</v>
      </c>
      <c r="C84">
        <v>1990</v>
      </c>
      <c r="D84" s="1">
        <v>70275314</v>
      </c>
    </row>
    <row r="85" spans="1:4" x14ac:dyDescent="0.25">
      <c r="A85" t="s">
        <v>164</v>
      </c>
      <c r="B85" t="s">
        <v>165</v>
      </c>
      <c r="C85">
        <v>1990</v>
      </c>
      <c r="D85" s="1">
        <v>7397319</v>
      </c>
    </row>
    <row r="86" spans="1:4" x14ac:dyDescent="0.25">
      <c r="A86" t="s">
        <v>166</v>
      </c>
      <c r="B86" t="s">
        <v>167</v>
      </c>
      <c r="C86">
        <v>1990</v>
      </c>
      <c r="D86" s="1">
        <v>11475985</v>
      </c>
    </row>
    <row r="87" spans="1:4" x14ac:dyDescent="0.25">
      <c r="A87" t="s">
        <v>168</v>
      </c>
      <c r="B87" t="s">
        <v>169</v>
      </c>
      <c r="C87">
        <v>1990</v>
      </c>
      <c r="D87" s="1">
        <v>8233996</v>
      </c>
    </row>
    <row r="88" spans="1:4" x14ac:dyDescent="0.25">
      <c r="A88" t="s">
        <v>170</v>
      </c>
      <c r="C88">
        <v>1990</v>
      </c>
      <c r="D88" s="1">
        <v>14337311</v>
      </c>
    </row>
    <row r="89" spans="1:4" x14ac:dyDescent="0.25">
      <c r="A89" t="s">
        <v>171</v>
      </c>
      <c r="B89" t="s">
        <v>172</v>
      </c>
      <c r="C89">
        <v>1990</v>
      </c>
      <c r="D89" s="1">
        <v>7985946</v>
      </c>
    </row>
    <row r="90" spans="1:4" x14ac:dyDescent="0.25">
      <c r="A90" t="s">
        <v>173</v>
      </c>
      <c r="B90" t="s">
        <v>174</v>
      </c>
      <c r="C90">
        <v>1990</v>
      </c>
      <c r="D90" s="1">
        <v>21412083</v>
      </c>
    </row>
    <row r="91" spans="1:4" x14ac:dyDescent="0.25">
      <c r="A91" t="s">
        <v>175</v>
      </c>
      <c r="B91" t="s">
        <v>176</v>
      </c>
      <c r="C91">
        <v>1990</v>
      </c>
      <c r="D91" s="1">
        <v>13368237</v>
      </c>
    </row>
    <row r="92" spans="1:4" x14ac:dyDescent="0.25">
      <c r="A92" t="s">
        <v>177</v>
      </c>
      <c r="B92" t="s">
        <v>178</v>
      </c>
      <c r="C92">
        <v>1990</v>
      </c>
      <c r="D92" s="1">
        <v>17044124</v>
      </c>
    </row>
    <row r="93" spans="1:4" x14ac:dyDescent="0.25">
      <c r="A93" t="s">
        <v>179</v>
      </c>
      <c r="B93" t="s">
        <v>180</v>
      </c>
      <c r="C93">
        <v>1990</v>
      </c>
      <c r="D93" s="1">
        <v>12512936</v>
      </c>
    </row>
    <row r="94" spans="1:4" x14ac:dyDescent="0.25">
      <c r="A94" t="s">
        <v>181</v>
      </c>
      <c r="B94" t="s">
        <v>182</v>
      </c>
      <c r="C94">
        <v>1990</v>
      </c>
      <c r="D94" s="1">
        <v>99750496</v>
      </c>
    </row>
    <row r="95" spans="1:4" x14ac:dyDescent="0.25">
      <c r="A95" t="s">
        <v>183</v>
      </c>
      <c r="B95" t="s">
        <v>184</v>
      </c>
      <c r="C95">
        <v>1990</v>
      </c>
      <c r="D95" s="1">
        <v>16309715</v>
      </c>
    </row>
    <row r="96" spans="1:4" x14ac:dyDescent="0.25">
      <c r="A96" t="s">
        <v>185</v>
      </c>
      <c r="B96" t="s">
        <v>186</v>
      </c>
      <c r="C96">
        <v>1990</v>
      </c>
      <c r="D96" s="1">
        <v>22104256</v>
      </c>
    </row>
    <row r="97" spans="1:4" x14ac:dyDescent="0.25">
      <c r="A97" t="s">
        <v>187</v>
      </c>
      <c r="B97" t="s">
        <v>188</v>
      </c>
      <c r="C97">
        <v>1990</v>
      </c>
      <c r="D97" s="1">
        <v>11885206</v>
      </c>
    </row>
    <row r="98" spans="1:4" x14ac:dyDescent="0.25">
      <c r="A98" t="s">
        <v>189</v>
      </c>
      <c r="B98" t="s">
        <v>190</v>
      </c>
      <c r="C98">
        <v>1990</v>
      </c>
      <c r="D98" s="1">
        <v>118157974</v>
      </c>
    </row>
    <row r="99" spans="1:4" x14ac:dyDescent="0.25">
      <c r="A99" t="s">
        <v>191</v>
      </c>
      <c r="B99" t="s">
        <v>192</v>
      </c>
      <c r="C99">
        <v>1990</v>
      </c>
      <c r="D99" s="1">
        <v>62273846</v>
      </c>
    </row>
    <row r="100" spans="1:4" x14ac:dyDescent="0.25">
      <c r="A100" t="s">
        <v>193</v>
      </c>
      <c r="B100" t="s">
        <v>194</v>
      </c>
      <c r="C100">
        <v>1990</v>
      </c>
      <c r="D100" s="1">
        <v>10495931</v>
      </c>
    </row>
    <row r="101" spans="1:4" x14ac:dyDescent="0.25">
      <c r="A101" t="s">
        <v>195</v>
      </c>
      <c r="B101" t="s">
        <v>196</v>
      </c>
      <c r="C101">
        <v>1990</v>
      </c>
      <c r="D101" s="1">
        <v>15071361</v>
      </c>
    </row>
    <row r="102" spans="1:4" x14ac:dyDescent="0.25">
      <c r="A102" t="s">
        <v>197</v>
      </c>
      <c r="B102" t="s">
        <v>198</v>
      </c>
      <c r="C102">
        <v>1990</v>
      </c>
      <c r="D102" s="1">
        <v>15881969</v>
      </c>
    </row>
    <row r="103" spans="1:4" x14ac:dyDescent="0.25">
      <c r="A103" t="s">
        <v>199</v>
      </c>
      <c r="B103" t="s">
        <v>200</v>
      </c>
      <c r="C103">
        <v>1990</v>
      </c>
      <c r="D103" s="1">
        <v>61641113</v>
      </c>
    </row>
    <row r="104" spans="1:4" x14ac:dyDescent="0.25">
      <c r="A104" t="s">
        <v>201</v>
      </c>
      <c r="B104" t="s">
        <v>202</v>
      </c>
      <c r="C104">
        <v>1990</v>
      </c>
      <c r="D104" s="1">
        <v>4075952</v>
      </c>
    </row>
    <row r="105" spans="1:4" x14ac:dyDescent="0.25">
      <c r="A105" t="s">
        <v>203</v>
      </c>
      <c r="B105" t="s">
        <v>204</v>
      </c>
      <c r="C105">
        <v>1990</v>
      </c>
      <c r="D105" s="1">
        <v>8802286</v>
      </c>
    </row>
    <row r="106" spans="1:4" x14ac:dyDescent="0.25">
      <c r="A106" t="s">
        <v>205</v>
      </c>
      <c r="B106" t="s">
        <v>206</v>
      </c>
      <c r="C106">
        <v>1990</v>
      </c>
      <c r="D106" s="1">
        <v>16169862</v>
      </c>
    </row>
    <row r="107" spans="1:4" x14ac:dyDescent="0.25">
      <c r="A107" t="s">
        <v>207</v>
      </c>
      <c r="B107" t="s">
        <v>208</v>
      </c>
      <c r="C107">
        <v>1990</v>
      </c>
      <c r="D107" s="1">
        <v>2600128</v>
      </c>
    </row>
    <row r="108" spans="1:4" x14ac:dyDescent="0.25">
      <c r="A108" t="s">
        <v>209</v>
      </c>
      <c r="C108">
        <v>1990</v>
      </c>
      <c r="D108" s="1">
        <v>124876144</v>
      </c>
    </row>
    <row r="109" spans="1:4" x14ac:dyDescent="0.25">
      <c r="A109" t="s">
        <v>210</v>
      </c>
      <c r="B109" t="s">
        <v>211</v>
      </c>
      <c r="C109">
        <v>1990</v>
      </c>
      <c r="D109" s="1">
        <v>16785774</v>
      </c>
    </row>
    <row r="110" spans="1:4" x14ac:dyDescent="0.25">
      <c r="A110" t="s">
        <v>212</v>
      </c>
      <c r="B110" t="s">
        <v>213</v>
      </c>
      <c r="C110">
        <v>1990</v>
      </c>
      <c r="D110" s="1">
        <v>17388281</v>
      </c>
    </row>
    <row r="111" spans="1:4" x14ac:dyDescent="0.25">
      <c r="A111" t="s">
        <v>214</v>
      </c>
      <c r="B111" t="s">
        <v>215</v>
      </c>
      <c r="C111">
        <v>1990</v>
      </c>
      <c r="D111" s="1">
        <v>14172527</v>
      </c>
    </row>
    <row r="112" spans="1:4" x14ac:dyDescent="0.25">
      <c r="A112" t="s">
        <v>216</v>
      </c>
      <c r="B112" t="s">
        <v>217</v>
      </c>
      <c r="C112">
        <v>1990</v>
      </c>
      <c r="D112" s="1">
        <v>582294</v>
      </c>
    </row>
    <row r="113" spans="1:4" x14ac:dyDescent="0.25">
      <c r="A113" t="s">
        <v>218</v>
      </c>
      <c r="B113" t="s">
        <v>219</v>
      </c>
      <c r="C113">
        <v>1990</v>
      </c>
      <c r="D113" s="1">
        <v>9349474</v>
      </c>
    </row>
    <row r="114" spans="1:4" x14ac:dyDescent="0.25">
      <c r="A114" t="s">
        <v>220</v>
      </c>
      <c r="B114" t="s">
        <v>221</v>
      </c>
      <c r="C114">
        <v>1990</v>
      </c>
      <c r="D114" s="1">
        <v>14527867</v>
      </c>
    </row>
    <row r="115" spans="1:4" x14ac:dyDescent="0.25">
      <c r="A115" t="s">
        <v>222</v>
      </c>
      <c r="C115">
        <v>1990</v>
      </c>
      <c r="D115" s="1">
        <v>10182345</v>
      </c>
    </row>
    <row r="116" spans="1:4" x14ac:dyDescent="0.25">
      <c r="A116" t="s">
        <v>223</v>
      </c>
      <c r="C116">
        <v>1990</v>
      </c>
      <c r="D116" s="1">
        <v>14954971</v>
      </c>
    </row>
    <row r="117" spans="1:4" x14ac:dyDescent="0.25">
      <c r="A117" t="s">
        <v>224</v>
      </c>
      <c r="B117" t="s">
        <v>225</v>
      </c>
      <c r="C117">
        <v>1990</v>
      </c>
      <c r="D117" s="1">
        <v>14339021</v>
      </c>
    </row>
    <row r="118" spans="1:4" x14ac:dyDescent="0.25">
      <c r="A118" t="s">
        <v>226</v>
      </c>
      <c r="B118" t="s">
        <v>227</v>
      </c>
      <c r="C118">
        <v>1990</v>
      </c>
      <c r="D118" s="1">
        <v>11099059</v>
      </c>
    </row>
    <row r="119" spans="1:4" x14ac:dyDescent="0.25">
      <c r="A119" t="s">
        <v>228</v>
      </c>
      <c r="B119" t="s">
        <v>229</v>
      </c>
      <c r="C119">
        <v>1990</v>
      </c>
      <c r="D119" s="1">
        <v>9208068</v>
      </c>
    </row>
    <row r="120" spans="1:4" x14ac:dyDescent="0.25">
      <c r="A120" t="s">
        <v>230</v>
      </c>
      <c r="B120" t="s">
        <v>231</v>
      </c>
      <c r="C120">
        <v>1990</v>
      </c>
      <c r="D120" s="1">
        <v>1397742</v>
      </c>
    </row>
    <row r="121" spans="1:4" x14ac:dyDescent="0.25">
      <c r="A121" t="s">
        <v>232</v>
      </c>
      <c r="B121" t="s">
        <v>233</v>
      </c>
      <c r="C121">
        <v>1990</v>
      </c>
      <c r="D121" s="1">
        <v>21911241</v>
      </c>
    </row>
    <row r="122" spans="1:4" x14ac:dyDescent="0.25">
      <c r="A122" t="s">
        <v>234</v>
      </c>
      <c r="B122" t="s">
        <v>235</v>
      </c>
      <c r="C122">
        <v>1990</v>
      </c>
      <c r="D122" s="1">
        <v>41063534</v>
      </c>
    </row>
    <row r="123" spans="1:4" x14ac:dyDescent="0.25">
      <c r="A123" t="s">
        <v>236</v>
      </c>
      <c r="B123" t="s">
        <v>237</v>
      </c>
      <c r="C123">
        <v>1990</v>
      </c>
      <c r="D123" s="1">
        <v>127819954</v>
      </c>
    </row>
    <row r="124" spans="1:4" x14ac:dyDescent="0.25">
      <c r="A124" t="s">
        <v>238</v>
      </c>
      <c r="B124" t="s">
        <v>239</v>
      </c>
      <c r="C124">
        <v>1990</v>
      </c>
      <c r="D124" s="1">
        <v>18701405</v>
      </c>
    </row>
    <row r="125" spans="1:4" x14ac:dyDescent="0.25">
      <c r="A125" t="s">
        <v>240</v>
      </c>
      <c r="B125" t="s">
        <v>241</v>
      </c>
      <c r="C125">
        <v>1990</v>
      </c>
      <c r="D125" s="1">
        <v>6401758</v>
      </c>
    </row>
    <row r="126" spans="1:4" x14ac:dyDescent="0.25">
      <c r="A126" t="s">
        <v>242</v>
      </c>
      <c r="B126" t="s">
        <v>243</v>
      </c>
      <c r="C126">
        <v>1990</v>
      </c>
      <c r="D126" s="1">
        <v>14340121</v>
      </c>
    </row>
    <row r="127" spans="1:4" x14ac:dyDescent="0.25">
      <c r="A127" t="s">
        <v>244</v>
      </c>
      <c r="B127" t="s">
        <v>245</v>
      </c>
      <c r="C127">
        <v>1990</v>
      </c>
      <c r="D127" s="1">
        <v>9545418</v>
      </c>
    </row>
    <row r="128" spans="1:4" x14ac:dyDescent="0.25">
      <c r="A128" t="s">
        <v>246</v>
      </c>
      <c r="B128" t="s">
        <v>247</v>
      </c>
      <c r="C128">
        <v>1990</v>
      </c>
      <c r="D128" s="1">
        <v>2830302</v>
      </c>
    </row>
    <row r="129" spans="1:4" x14ac:dyDescent="0.25">
      <c r="A129" t="s">
        <v>248</v>
      </c>
      <c r="C129">
        <v>1990</v>
      </c>
      <c r="D129" s="1">
        <v>12117732</v>
      </c>
    </row>
    <row r="130" spans="1:4" x14ac:dyDescent="0.25">
      <c r="A130" t="s">
        <v>249</v>
      </c>
      <c r="C130">
        <v>1990</v>
      </c>
      <c r="D130" s="1">
        <v>1775212</v>
      </c>
    </row>
    <row r="131" spans="1:4" x14ac:dyDescent="0.25">
      <c r="A131" t="s">
        <v>250</v>
      </c>
      <c r="B131" t="s">
        <v>251</v>
      </c>
      <c r="C131">
        <v>1990</v>
      </c>
      <c r="D131" s="1">
        <v>13923964</v>
      </c>
    </row>
    <row r="132" spans="1:4" x14ac:dyDescent="0.25">
      <c r="A132" t="s">
        <v>252</v>
      </c>
      <c r="B132" t="s">
        <v>253</v>
      </c>
      <c r="C132">
        <v>1990</v>
      </c>
      <c r="D132" s="1">
        <v>1224202</v>
      </c>
    </row>
    <row r="133" spans="1:4" x14ac:dyDescent="0.25">
      <c r="A133" t="s">
        <v>254</v>
      </c>
      <c r="B133" t="s">
        <v>255</v>
      </c>
      <c r="C133">
        <v>1990</v>
      </c>
      <c r="D133" s="1">
        <v>191531</v>
      </c>
    </row>
    <row r="134" spans="1:4" x14ac:dyDescent="0.25">
      <c r="A134" t="s">
        <v>256</v>
      </c>
      <c r="B134" t="s">
        <v>257</v>
      </c>
      <c r="C134">
        <v>1990</v>
      </c>
      <c r="D134" s="1">
        <v>16067976</v>
      </c>
    </row>
    <row r="135" spans="1:4" x14ac:dyDescent="0.25">
      <c r="A135" t="s">
        <v>258</v>
      </c>
      <c r="B135" t="s">
        <v>259</v>
      </c>
      <c r="C135">
        <v>1990</v>
      </c>
      <c r="D135" s="1">
        <v>10181643</v>
      </c>
    </row>
    <row r="136" spans="1:4" x14ac:dyDescent="0.25">
      <c r="A136" t="s">
        <v>260</v>
      </c>
      <c r="B136" t="s">
        <v>261</v>
      </c>
      <c r="C136">
        <v>1990</v>
      </c>
      <c r="D136" s="1">
        <v>8467031</v>
      </c>
    </row>
    <row r="137" spans="1:4" x14ac:dyDescent="0.25">
      <c r="A137" t="s">
        <v>262</v>
      </c>
      <c r="B137" t="s">
        <v>263</v>
      </c>
      <c r="C137">
        <v>1990</v>
      </c>
      <c r="D137" s="1">
        <v>33629733</v>
      </c>
    </row>
    <row r="138" spans="1:4" x14ac:dyDescent="0.25">
      <c r="A138" t="s">
        <v>264</v>
      </c>
      <c r="B138" t="s">
        <v>265</v>
      </c>
      <c r="C138">
        <v>1990</v>
      </c>
      <c r="D138" s="1">
        <v>15396039</v>
      </c>
    </row>
    <row r="139" spans="1:4" x14ac:dyDescent="0.25">
      <c r="A139" t="s">
        <v>266</v>
      </c>
      <c r="B139" t="s">
        <v>267</v>
      </c>
      <c r="C139">
        <v>1990</v>
      </c>
      <c r="D139" s="1">
        <v>29135138</v>
      </c>
    </row>
    <row r="140" spans="1:4" x14ac:dyDescent="0.25">
      <c r="A140" t="s">
        <v>268</v>
      </c>
      <c r="B140" t="s">
        <v>269</v>
      </c>
      <c r="C140">
        <v>1990</v>
      </c>
      <c r="D140" s="1">
        <v>2592389</v>
      </c>
    </row>
    <row r="141" spans="1:4" x14ac:dyDescent="0.25">
      <c r="A141" t="s">
        <v>270</v>
      </c>
      <c r="B141" t="s">
        <v>271</v>
      </c>
      <c r="C141">
        <v>1990</v>
      </c>
      <c r="D141" s="1">
        <v>18192064</v>
      </c>
    </row>
    <row r="142" spans="1:4" x14ac:dyDescent="0.25">
      <c r="A142" t="s">
        <v>272</v>
      </c>
      <c r="B142" t="s">
        <v>273</v>
      </c>
      <c r="C142">
        <v>1990</v>
      </c>
      <c r="D142" s="1">
        <v>15673213</v>
      </c>
    </row>
    <row r="143" spans="1:4" x14ac:dyDescent="0.25">
      <c r="A143" t="s">
        <v>274</v>
      </c>
      <c r="B143" t="s">
        <v>275</v>
      </c>
      <c r="C143">
        <v>1990</v>
      </c>
      <c r="D143" s="1">
        <v>56420944</v>
      </c>
    </row>
    <row r="144" spans="1:4" x14ac:dyDescent="0.25">
      <c r="A144" t="s">
        <v>276</v>
      </c>
      <c r="B144" t="s">
        <v>277</v>
      </c>
      <c r="C144">
        <v>1990</v>
      </c>
      <c r="D144" s="1">
        <v>26943735</v>
      </c>
    </row>
    <row r="145" spans="1:4" x14ac:dyDescent="0.25">
      <c r="A145" t="s">
        <v>278</v>
      </c>
      <c r="B145" t="s">
        <v>279</v>
      </c>
      <c r="C145">
        <v>1990</v>
      </c>
      <c r="D145" s="1">
        <v>34005013</v>
      </c>
    </row>
    <row r="146" spans="1:4" x14ac:dyDescent="0.25">
      <c r="A146" t="s">
        <v>280</v>
      </c>
      <c r="B146" t="s">
        <v>281</v>
      </c>
      <c r="C146">
        <v>1990</v>
      </c>
      <c r="D146" s="1">
        <v>15297015</v>
      </c>
    </row>
    <row r="147" spans="1:4" x14ac:dyDescent="0.25">
      <c r="A147" t="s">
        <v>282</v>
      </c>
      <c r="C147">
        <v>1990</v>
      </c>
      <c r="D147" s="1">
        <v>15944508</v>
      </c>
    </row>
    <row r="148" spans="1:4" x14ac:dyDescent="0.25">
      <c r="A148" t="s">
        <v>283</v>
      </c>
      <c r="B148" t="s">
        <v>284</v>
      </c>
      <c r="C148">
        <v>1990</v>
      </c>
      <c r="D148" s="1">
        <v>1379479</v>
      </c>
    </row>
    <row r="149" spans="1:4" x14ac:dyDescent="0.25">
      <c r="A149" t="s">
        <v>285</v>
      </c>
      <c r="B149" t="s">
        <v>286</v>
      </c>
      <c r="C149">
        <v>1990</v>
      </c>
      <c r="D149" s="1">
        <v>2003586</v>
      </c>
    </row>
    <row r="150" spans="1:4" x14ac:dyDescent="0.25">
      <c r="A150" t="s">
        <v>287</v>
      </c>
      <c r="C150">
        <v>1990</v>
      </c>
      <c r="D150" s="1">
        <v>2006211</v>
      </c>
    </row>
    <row r="151" spans="1:4" x14ac:dyDescent="0.25">
      <c r="A151" t="s">
        <v>288</v>
      </c>
      <c r="B151" t="s">
        <v>289</v>
      </c>
      <c r="C151">
        <v>1990</v>
      </c>
      <c r="D151" s="1">
        <v>16456104</v>
      </c>
    </row>
    <row r="152" spans="1:4" x14ac:dyDescent="0.25">
      <c r="A152" t="s">
        <v>290</v>
      </c>
      <c r="B152" t="s">
        <v>291</v>
      </c>
      <c r="C152">
        <v>1990</v>
      </c>
      <c r="D152" s="1">
        <v>118132576</v>
      </c>
    </row>
    <row r="153" spans="1:4" x14ac:dyDescent="0.25">
      <c r="A153" t="s">
        <v>292</v>
      </c>
      <c r="C153">
        <v>1990</v>
      </c>
      <c r="D153" s="1">
        <v>1440584</v>
      </c>
    </row>
    <row r="154" spans="1:4" x14ac:dyDescent="0.25">
      <c r="A154" t="s">
        <v>293</v>
      </c>
      <c r="B154" t="s">
        <v>294</v>
      </c>
      <c r="C154">
        <v>1990</v>
      </c>
      <c r="D154" s="1">
        <v>11987566</v>
      </c>
    </row>
    <row r="155" spans="1:4" x14ac:dyDescent="0.25">
      <c r="A155" t="s">
        <v>295</v>
      </c>
      <c r="B155" t="s">
        <v>296</v>
      </c>
      <c r="C155">
        <v>1990</v>
      </c>
      <c r="D155" s="1">
        <v>18259482</v>
      </c>
    </row>
    <row r="156" spans="1:4" x14ac:dyDescent="0.25">
      <c r="A156" t="s">
        <v>297</v>
      </c>
      <c r="B156" t="s">
        <v>298</v>
      </c>
      <c r="C156">
        <v>1990</v>
      </c>
      <c r="D156" s="1">
        <v>18594379</v>
      </c>
    </row>
    <row r="157" spans="1:4" x14ac:dyDescent="0.25">
      <c r="A157" t="s">
        <v>299</v>
      </c>
      <c r="B157" t="s">
        <v>300</v>
      </c>
      <c r="C157">
        <v>1990</v>
      </c>
      <c r="D157" s="1">
        <v>14540508</v>
      </c>
    </row>
    <row r="158" spans="1:4" x14ac:dyDescent="0.25">
      <c r="A158" t="s">
        <v>301</v>
      </c>
      <c r="B158" t="s">
        <v>302</v>
      </c>
      <c r="C158">
        <v>1990</v>
      </c>
      <c r="D158" s="1">
        <v>62424656</v>
      </c>
    </row>
    <row r="159" spans="1:4" x14ac:dyDescent="0.25">
      <c r="A159" t="s">
        <v>303</v>
      </c>
      <c r="B159" t="s">
        <v>304</v>
      </c>
      <c r="C159">
        <v>1990</v>
      </c>
      <c r="D159" s="1">
        <v>18779143</v>
      </c>
    </row>
    <row r="160" spans="1:4" x14ac:dyDescent="0.25">
      <c r="A160" t="s">
        <v>305</v>
      </c>
      <c r="B160" t="s">
        <v>306</v>
      </c>
      <c r="C160">
        <v>1990</v>
      </c>
      <c r="D160" s="1">
        <v>10454468</v>
      </c>
    </row>
    <row r="161" spans="1:4" x14ac:dyDescent="0.25">
      <c r="A161" t="s">
        <v>307</v>
      </c>
      <c r="B161" t="s">
        <v>308</v>
      </c>
      <c r="C161">
        <v>1990</v>
      </c>
      <c r="D161" s="1">
        <v>30542574</v>
      </c>
    </row>
    <row r="162" spans="1:4" x14ac:dyDescent="0.25">
      <c r="A162" t="s">
        <v>309</v>
      </c>
      <c r="B162" t="s">
        <v>310</v>
      </c>
      <c r="C162">
        <v>1990</v>
      </c>
      <c r="D162" s="1">
        <v>15801854</v>
      </c>
    </row>
    <row r="163" spans="1:4" x14ac:dyDescent="0.25">
      <c r="A163" t="s">
        <v>311</v>
      </c>
      <c r="B163" t="s">
        <v>312</v>
      </c>
      <c r="C163">
        <v>1990</v>
      </c>
      <c r="D163" s="1">
        <v>21441537</v>
      </c>
    </row>
    <row r="164" spans="1:4" x14ac:dyDescent="0.25">
      <c r="A164" t="s">
        <v>313</v>
      </c>
      <c r="B164" t="s">
        <v>314</v>
      </c>
      <c r="C164">
        <v>1990</v>
      </c>
      <c r="D164" s="1">
        <v>10025329</v>
      </c>
    </row>
    <row r="165" spans="1:4" x14ac:dyDescent="0.25">
      <c r="A165" t="s">
        <v>315</v>
      </c>
      <c r="B165" t="s">
        <v>316</v>
      </c>
      <c r="C165">
        <v>1990</v>
      </c>
      <c r="D165" s="1">
        <v>68547676</v>
      </c>
    </row>
    <row r="166" spans="1:4" x14ac:dyDescent="0.25">
      <c r="A166" t="s">
        <v>317</v>
      </c>
      <c r="B166" t="s">
        <v>318</v>
      </c>
      <c r="C166">
        <v>1990</v>
      </c>
      <c r="D166" s="1">
        <v>10852237</v>
      </c>
    </row>
    <row r="167" spans="1:4" x14ac:dyDescent="0.25">
      <c r="A167" t="s">
        <v>319</v>
      </c>
      <c r="C167">
        <v>1990</v>
      </c>
      <c r="D167" s="1">
        <v>14548508</v>
      </c>
    </row>
    <row r="168" spans="1:4" x14ac:dyDescent="0.25">
      <c r="A168" t="s">
        <v>320</v>
      </c>
      <c r="B168" t="s">
        <v>321</v>
      </c>
      <c r="C168">
        <v>1990</v>
      </c>
      <c r="D168" s="1">
        <v>16362961</v>
      </c>
    </row>
    <row r="169" spans="1:4" x14ac:dyDescent="0.25">
      <c r="A169" t="s">
        <v>322</v>
      </c>
      <c r="B169" t="s">
        <v>323</v>
      </c>
      <c r="C169">
        <v>1990</v>
      </c>
      <c r="D169" s="1">
        <v>14138052</v>
      </c>
    </row>
    <row r="170" spans="1:4" x14ac:dyDescent="0.25">
      <c r="A170" t="s">
        <v>324</v>
      </c>
      <c r="B170" t="s">
        <v>325</v>
      </c>
      <c r="C170">
        <v>1990</v>
      </c>
      <c r="D170" s="1">
        <v>16780505</v>
      </c>
    </row>
    <row r="171" spans="1:4" x14ac:dyDescent="0.25">
      <c r="A171" t="s">
        <v>326</v>
      </c>
      <c r="B171" t="s">
        <v>327</v>
      </c>
      <c r="C171">
        <v>1990</v>
      </c>
      <c r="D171" s="1">
        <v>6471472</v>
      </c>
    </row>
    <row r="172" spans="1:4" x14ac:dyDescent="0.25">
      <c r="A172" t="s">
        <v>328</v>
      </c>
      <c r="B172" t="s">
        <v>329</v>
      </c>
      <c r="C172">
        <v>1990</v>
      </c>
      <c r="D172" s="1">
        <v>848201</v>
      </c>
    </row>
    <row r="173" spans="1:4" x14ac:dyDescent="0.25">
      <c r="A173" t="s">
        <v>330</v>
      </c>
      <c r="B173" t="s">
        <v>331</v>
      </c>
      <c r="C173">
        <v>1990</v>
      </c>
      <c r="D173" s="1">
        <v>55108673</v>
      </c>
    </row>
    <row r="174" spans="1:4" x14ac:dyDescent="0.25">
      <c r="A174" t="s">
        <v>332</v>
      </c>
      <c r="B174" t="s">
        <v>333</v>
      </c>
      <c r="C174">
        <v>1990</v>
      </c>
      <c r="D174" s="1">
        <v>21908823</v>
      </c>
    </row>
    <row r="175" spans="1:4" x14ac:dyDescent="0.25">
      <c r="A175" t="s">
        <v>334</v>
      </c>
      <c r="B175" t="s">
        <v>335</v>
      </c>
      <c r="C175">
        <v>1990</v>
      </c>
      <c r="D175" s="1">
        <v>9250308</v>
      </c>
    </row>
    <row r="176" spans="1:4" x14ac:dyDescent="0.25">
      <c r="A176" t="s">
        <v>336</v>
      </c>
      <c r="B176" t="s">
        <v>337</v>
      </c>
      <c r="C176">
        <v>1990</v>
      </c>
      <c r="D176" s="1">
        <v>36474335</v>
      </c>
    </row>
    <row r="177" spans="1:4" x14ac:dyDescent="0.25">
      <c r="A177" t="s">
        <v>338</v>
      </c>
      <c r="B177" t="s">
        <v>339</v>
      </c>
      <c r="C177">
        <v>1990</v>
      </c>
      <c r="D177" s="1">
        <v>74057465</v>
      </c>
    </row>
    <row r="178" spans="1:4" x14ac:dyDescent="0.25">
      <c r="A178" t="s">
        <v>340</v>
      </c>
      <c r="C178">
        <v>1990</v>
      </c>
      <c r="D178" s="1">
        <v>23985573</v>
      </c>
    </row>
    <row r="179" spans="1:4" x14ac:dyDescent="0.25">
      <c r="A179" t="s">
        <v>341</v>
      </c>
      <c r="B179" t="s">
        <v>342</v>
      </c>
      <c r="C179">
        <v>1990</v>
      </c>
      <c r="D179" s="1">
        <v>6910406</v>
      </c>
    </row>
    <row r="180" spans="1:4" x14ac:dyDescent="0.25">
      <c r="A180" t="s">
        <v>343</v>
      </c>
      <c r="B180" t="s">
        <v>344</v>
      </c>
      <c r="C180">
        <v>1990</v>
      </c>
      <c r="D180" s="1">
        <v>17508916</v>
      </c>
    </row>
    <row r="181" spans="1:4" x14ac:dyDescent="0.25">
      <c r="A181" t="s">
        <v>345</v>
      </c>
      <c r="B181" t="s">
        <v>346</v>
      </c>
      <c r="C181">
        <v>1990</v>
      </c>
      <c r="D181" s="1">
        <v>13507408</v>
      </c>
    </row>
    <row r="182" spans="1:4" x14ac:dyDescent="0.25">
      <c r="A182" t="s">
        <v>347</v>
      </c>
      <c r="B182" t="s">
        <v>348</v>
      </c>
      <c r="C182">
        <v>1990</v>
      </c>
      <c r="D182" s="1">
        <v>10799716</v>
      </c>
    </row>
    <row r="183" spans="1:4" x14ac:dyDescent="0.25">
      <c r="A183" t="s">
        <v>349</v>
      </c>
      <c r="B183" t="s">
        <v>350</v>
      </c>
      <c r="C183">
        <v>1990</v>
      </c>
      <c r="D183" s="1">
        <v>13353673</v>
      </c>
    </row>
    <row r="184" spans="1:4" x14ac:dyDescent="0.25">
      <c r="A184" t="s">
        <v>351</v>
      </c>
      <c r="B184" t="s">
        <v>352</v>
      </c>
      <c r="C184">
        <v>1990</v>
      </c>
      <c r="D184" s="1">
        <v>18300351</v>
      </c>
    </row>
    <row r="185" spans="1:4" x14ac:dyDescent="0.25">
      <c r="A185" t="s">
        <v>353</v>
      </c>
      <c r="B185" t="s">
        <v>354</v>
      </c>
      <c r="C185">
        <v>1990</v>
      </c>
      <c r="D185" s="1">
        <v>12734299</v>
      </c>
    </row>
    <row r="186" spans="1:4" x14ac:dyDescent="0.25">
      <c r="A186" t="s">
        <v>355</v>
      </c>
      <c r="B186" t="s">
        <v>356</v>
      </c>
      <c r="C186">
        <v>1990</v>
      </c>
      <c r="D186" s="1">
        <v>39529938</v>
      </c>
    </row>
    <row r="187" spans="1:4" x14ac:dyDescent="0.25">
      <c r="A187" t="s">
        <v>357</v>
      </c>
      <c r="B187" t="s">
        <v>358</v>
      </c>
      <c r="C187">
        <v>1990</v>
      </c>
      <c r="D187" s="1">
        <v>11352538</v>
      </c>
    </row>
    <row r="188" spans="1:4" x14ac:dyDescent="0.25">
      <c r="A188" t="s">
        <v>359</v>
      </c>
      <c r="B188" t="s">
        <v>360</v>
      </c>
      <c r="C188">
        <v>1990</v>
      </c>
      <c r="D188" s="1">
        <v>1428906</v>
      </c>
    </row>
    <row r="189" spans="1:4" x14ac:dyDescent="0.25">
      <c r="A189" t="s">
        <v>361</v>
      </c>
      <c r="C189">
        <v>1990</v>
      </c>
      <c r="D189" s="1">
        <v>17179855</v>
      </c>
    </row>
    <row r="190" spans="1:4" x14ac:dyDescent="0.25">
      <c r="A190" t="s">
        <v>362</v>
      </c>
      <c r="B190" t="s">
        <v>363</v>
      </c>
      <c r="C190">
        <v>1990</v>
      </c>
      <c r="D190" s="1">
        <v>15142972</v>
      </c>
    </row>
    <row r="191" spans="1:4" x14ac:dyDescent="0.25">
      <c r="A191" t="s">
        <v>364</v>
      </c>
      <c r="B191" t="s">
        <v>365</v>
      </c>
      <c r="C191">
        <v>1990</v>
      </c>
      <c r="D191" s="1">
        <v>8201529</v>
      </c>
    </row>
    <row r="192" spans="1:4" x14ac:dyDescent="0.25">
      <c r="A192" t="s">
        <v>366</v>
      </c>
      <c r="C192">
        <v>1990</v>
      </c>
      <c r="D192" s="1">
        <v>16767433</v>
      </c>
    </row>
    <row r="193" spans="1:4" x14ac:dyDescent="0.25">
      <c r="A193" t="s">
        <v>367</v>
      </c>
      <c r="B193" t="s">
        <v>368</v>
      </c>
      <c r="C193">
        <v>1990</v>
      </c>
      <c r="D193" s="1">
        <v>12021302</v>
      </c>
    </row>
    <row r="194" spans="1:4" x14ac:dyDescent="0.25">
      <c r="A194" t="s">
        <v>369</v>
      </c>
      <c r="B194" t="s">
        <v>370</v>
      </c>
      <c r="C194">
        <v>1990</v>
      </c>
      <c r="D194" s="1">
        <v>10989579</v>
      </c>
    </row>
    <row r="195" spans="1:4" x14ac:dyDescent="0.25">
      <c r="A195" t="s">
        <v>371</v>
      </c>
      <c r="C195">
        <v>1990</v>
      </c>
      <c r="D195" s="1">
        <v>8265768</v>
      </c>
    </row>
    <row r="196" spans="1:4" x14ac:dyDescent="0.25">
      <c r="A196" t="s">
        <v>372</v>
      </c>
      <c r="B196" t="s">
        <v>373</v>
      </c>
      <c r="C196">
        <v>1990</v>
      </c>
      <c r="D196" s="1">
        <v>13076183</v>
      </c>
    </row>
    <row r="197" spans="1:4" x14ac:dyDescent="0.25">
      <c r="A197" t="s">
        <v>374</v>
      </c>
      <c r="B197" t="s">
        <v>375</v>
      </c>
      <c r="C197">
        <v>1990</v>
      </c>
      <c r="D197" s="1">
        <v>97744896</v>
      </c>
    </row>
    <row r="198" spans="1:4" x14ac:dyDescent="0.25">
      <c r="A198" t="s">
        <v>376</v>
      </c>
      <c r="B198" t="s">
        <v>377</v>
      </c>
      <c r="C198">
        <v>1990</v>
      </c>
      <c r="D198" s="1">
        <v>10620231</v>
      </c>
    </row>
    <row r="199" spans="1:4" x14ac:dyDescent="0.25">
      <c r="A199" t="s">
        <v>378</v>
      </c>
      <c r="B199" t="s">
        <v>379</v>
      </c>
      <c r="C199">
        <v>1990</v>
      </c>
      <c r="D199" s="1">
        <v>112308525</v>
      </c>
    </row>
    <row r="200" spans="1:4" x14ac:dyDescent="0.25">
      <c r="A200" t="s">
        <v>380</v>
      </c>
      <c r="B200" t="s">
        <v>381</v>
      </c>
      <c r="C200">
        <v>1990</v>
      </c>
      <c r="D200" s="1">
        <v>16561783</v>
      </c>
    </row>
    <row r="201" spans="1:4" x14ac:dyDescent="0.25">
      <c r="A201" t="s">
        <v>382</v>
      </c>
      <c r="B201" t="s">
        <v>383</v>
      </c>
      <c r="C201">
        <v>1990</v>
      </c>
      <c r="D201" s="1">
        <v>108891426</v>
      </c>
    </row>
    <row r="202" spans="1:4" x14ac:dyDescent="0.25">
      <c r="A202" t="s">
        <v>384</v>
      </c>
      <c r="B202" t="s">
        <v>385</v>
      </c>
      <c r="C202">
        <v>1990</v>
      </c>
      <c r="D202" s="1">
        <v>12873343</v>
      </c>
    </row>
    <row r="203" spans="1:4" x14ac:dyDescent="0.25">
      <c r="A203" t="s">
        <v>386</v>
      </c>
      <c r="B203" t="s">
        <v>387</v>
      </c>
      <c r="C203">
        <v>1990</v>
      </c>
      <c r="D203" s="1">
        <v>11173216</v>
      </c>
    </row>
    <row r="204" spans="1:4" x14ac:dyDescent="0.25">
      <c r="A204" t="s">
        <v>388</v>
      </c>
      <c r="B204" t="s">
        <v>389</v>
      </c>
      <c r="C204">
        <v>1990</v>
      </c>
      <c r="D204" s="1">
        <v>14072467</v>
      </c>
    </row>
    <row r="205" spans="1:4" x14ac:dyDescent="0.25">
      <c r="A205" t="s">
        <v>390</v>
      </c>
      <c r="B205" t="s">
        <v>391</v>
      </c>
      <c r="C205">
        <v>1990</v>
      </c>
      <c r="D205" s="1">
        <v>10316254</v>
      </c>
    </row>
    <row r="206" spans="1:4" x14ac:dyDescent="0.25">
      <c r="A206" t="s">
        <v>392</v>
      </c>
      <c r="B206" t="s">
        <v>393</v>
      </c>
      <c r="C206">
        <v>1990</v>
      </c>
      <c r="D206" s="1">
        <v>16004605</v>
      </c>
    </row>
    <row r="207" spans="1:4" x14ac:dyDescent="0.25">
      <c r="A207" t="s">
        <v>394</v>
      </c>
      <c r="B207" t="s">
        <v>395</v>
      </c>
      <c r="C207">
        <v>1990</v>
      </c>
      <c r="D207" s="1">
        <v>16273123</v>
      </c>
    </row>
    <row r="208" spans="1:4" x14ac:dyDescent="0.25">
      <c r="A208" t="s">
        <v>396</v>
      </c>
      <c r="B208" t="s">
        <v>397</v>
      </c>
      <c r="C208">
        <v>1990</v>
      </c>
      <c r="D208" s="1">
        <v>11809151</v>
      </c>
    </row>
    <row r="209" spans="1:4" x14ac:dyDescent="0.25">
      <c r="A209" t="s">
        <v>398</v>
      </c>
      <c r="B209" t="s">
        <v>399</v>
      </c>
      <c r="C209">
        <v>1990</v>
      </c>
      <c r="D209" s="1">
        <v>1196945</v>
      </c>
    </row>
    <row r="210" spans="1:4" x14ac:dyDescent="0.25">
      <c r="A210" t="s">
        <v>400</v>
      </c>
      <c r="B210" t="s">
        <v>401</v>
      </c>
      <c r="C210">
        <v>1990</v>
      </c>
      <c r="D210" s="1">
        <v>18271452</v>
      </c>
    </row>
    <row r="211" spans="1:4" x14ac:dyDescent="0.25">
      <c r="A211" t="s">
        <v>402</v>
      </c>
      <c r="B211" t="s">
        <v>403</v>
      </c>
      <c r="C211">
        <v>1990</v>
      </c>
      <c r="D211" s="1">
        <v>16303038</v>
      </c>
    </row>
    <row r="212" spans="1:4" x14ac:dyDescent="0.25">
      <c r="A212" t="s">
        <v>404</v>
      </c>
      <c r="B212" t="s">
        <v>405</v>
      </c>
      <c r="C212">
        <v>1990</v>
      </c>
      <c r="D212" s="1">
        <v>22972017</v>
      </c>
    </row>
    <row r="213" spans="1:4" x14ac:dyDescent="0.25">
      <c r="A213" t="s">
        <v>406</v>
      </c>
      <c r="B213" t="s">
        <v>407</v>
      </c>
      <c r="C213">
        <v>1990</v>
      </c>
      <c r="D213" s="1">
        <v>6457088</v>
      </c>
    </row>
    <row r="214" spans="1:4" x14ac:dyDescent="0.25">
      <c r="A214" t="s">
        <v>408</v>
      </c>
      <c r="B214" t="s">
        <v>409</v>
      </c>
      <c r="C214">
        <v>1990</v>
      </c>
      <c r="D214" s="1">
        <v>1568538</v>
      </c>
    </row>
    <row r="215" spans="1:4" x14ac:dyDescent="0.25">
      <c r="A215" t="s">
        <v>410</v>
      </c>
      <c r="B215" t="s">
        <v>411</v>
      </c>
      <c r="C215">
        <v>1990</v>
      </c>
      <c r="D215" s="1">
        <v>12801039</v>
      </c>
    </row>
    <row r="216" spans="1:4" x14ac:dyDescent="0.25">
      <c r="A216" t="s">
        <v>412</v>
      </c>
      <c r="B216" t="s">
        <v>413</v>
      </c>
      <c r="C216">
        <v>1990</v>
      </c>
      <c r="D216" s="1">
        <v>19534468</v>
      </c>
    </row>
    <row r="217" spans="1:4" x14ac:dyDescent="0.25">
      <c r="A217" t="s">
        <v>414</v>
      </c>
      <c r="B217" t="s">
        <v>415</v>
      </c>
      <c r="C217">
        <v>1990</v>
      </c>
      <c r="D217" s="1">
        <v>1600499</v>
      </c>
    </row>
    <row r="218" spans="1:4" x14ac:dyDescent="0.25">
      <c r="A218" t="s">
        <v>416</v>
      </c>
      <c r="B218" t="s">
        <v>417</v>
      </c>
      <c r="C218">
        <v>1990</v>
      </c>
      <c r="D218" s="1">
        <v>61297897</v>
      </c>
    </row>
    <row r="219" spans="1:4" x14ac:dyDescent="0.25">
      <c r="A219" t="s">
        <v>418</v>
      </c>
      <c r="B219" t="s">
        <v>419</v>
      </c>
      <c r="C219">
        <v>1990</v>
      </c>
      <c r="D219" s="1">
        <v>13598853</v>
      </c>
    </row>
    <row r="220" spans="1:4" x14ac:dyDescent="0.25">
      <c r="A220" t="s">
        <v>420</v>
      </c>
      <c r="B220" t="s">
        <v>421</v>
      </c>
      <c r="C220">
        <v>1990</v>
      </c>
      <c r="D220" s="1">
        <v>8172725</v>
      </c>
    </row>
    <row r="221" spans="1:4" x14ac:dyDescent="0.25">
      <c r="A221" t="s">
        <v>422</v>
      </c>
      <c r="B221" t="s">
        <v>423</v>
      </c>
      <c r="C221">
        <v>1990</v>
      </c>
      <c r="D221" s="1">
        <v>19173486</v>
      </c>
    </row>
    <row r="222" spans="1:4" x14ac:dyDescent="0.25">
      <c r="A222" t="s">
        <v>424</v>
      </c>
      <c r="B222" t="s">
        <v>425</v>
      </c>
      <c r="C222">
        <v>1990</v>
      </c>
      <c r="D222" s="1">
        <v>1094826</v>
      </c>
    </row>
    <row r="223" spans="1:4" x14ac:dyDescent="0.25">
      <c r="A223" t="s">
        <v>426</v>
      </c>
      <c r="B223" t="s">
        <v>427</v>
      </c>
      <c r="C223">
        <v>1990</v>
      </c>
      <c r="D223" s="1">
        <v>13032092</v>
      </c>
    </row>
    <row r="224" spans="1:4" x14ac:dyDescent="0.25">
      <c r="A224" t="s">
        <v>428</v>
      </c>
      <c r="C224">
        <v>1990</v>
      </c>
      <c r="D224" s="1">
        <v>19986354</v>
      </c>
    </row>
    <row r="225" spans="1:4" x14ac:dyDescent="0.25">
      <c r="A225" t="s">
        <v>429</v>
      </c>
      <c r="C225">
        <v>1990</v>
      </c>
      <c r="D225" s="1">
        <v>18518814</v>
      </c>
    </row>
    <row r="226" spans="1:4" x14ac:dyDescent="0.25">
      <c r="A226" t="s">
        <v>430</v>
      </c>
      <c r="B226" t="s">
        <v>431</v>
      </c>
      <c r="C226">
        <v>1990</v>
      </c>
      <c r="D226" s="1">
        <v>1558947</v>
      </c>
    </row>
    <row r="227" spans="1:4" x14ac:dyDescent="0.25">
      <c r="A227" t="s">
        <v>432</v>
      </c>
      <c r="B227" t="s">
        <v>433</v>
      </c>
      <c r="C227">
        <v>1990</v>
      </c>
      <c r="D227" s="1">
        <v>1765947</v>
      </c>
    </row>
    <row r="228" spans="1:4" x14ac:dyDescent="0.25">
      <c r="A228" t="s">
        <v>434</v>
      </c>
      <c r="B228" t="s">
        <v>435</v>
      </c>
      <c r="C228">
        <v>1990</v>
      </c>
      <c r="D228" s="1">
        <v>11221718</v>
      </c>
    </row>
    <row r="229" spans="1:4" x14ac:dyDescent="0.25">
      <c r="A229" t="s">
        <v>436</v>
      </c>
      <c r="B229" t="s">
        <v>437</v>
      </c>
      <c r="C229">
        <v>1990</v>
      </c>
      <c r="D229" s="1">
        <v>1467255</v>
      </c>
    </row>
    <row r="230" spans="1:4" x14ac:dyDescent="0.25">
      <c r="A230" t="s">
        <v>4</v>
      </c>
      <c r="B230" t="s">
        <v>5</v>
      </c>
      <c r="C230">
        <v>1991</v>
      </c>
      <c r="D230" s="1">
        <v>7563527</v>
      </c>
    </row>
    <row r="231" spans="1:4" x14ac:dyDescent="0.25">
      <c r="A231" t="s">
        <v>6</v>
      </c>
      <c r="C231">
        <v>1991</v>
      </c>
      <c r="D231" s="1">
        <v>82571655</v>
      </c>
    </row>
    <row r="232" spans="1:4" x14ac:dyDescent="0.25">
      <c r="A232" t="s">
        <v>8</v>
      </c>
      <c r="B232" t="s">
        <v>9</v>
      </c>
      <c r="C232">
        <v>1991</v>
      </c>
      <c r="D232" s="1">
        <v>14624446</v>
      </c>
    </row>
    <row r="233" spans="1:4" x14ac:dyDescent="0.25">
      <c r="A233" t="s">
        <v>10</v>
      </c>
      <c r="B233" t="s">
        <v>11</v>
      </c>
      <c r="C233">
        <v>1991</v>
      </c>
      <c r="D233" s="1">
        <v>14065019</v>
      </c>
    </row>
    <row r="234" spans="1:4" x14ac:dyDescent="0.25">
      <c r="A234" t="s">
        <v>12</v>
      </c>
      <c r="B234" t="s">
        <v>13</v>
      </c>
      <c r="C234">
        <v>1991</v>
      </c>
      <c r="D234" s="1">
        <v>15442474</v>
      </c>
    </row>
    <row r="235" spans="1:4" x14ac:dyDescent="0.25">
      <c r="A235" t="s">
        <v>14</v>
      </c>
      <c r="B235" t="s">
        <v>15</v>
      </c>
      <c r="C235">
        <v>1991</v>
      </c>
      <c r="D235" s="1">
        <v>115227264</v>
      </c>
    </row>
    <row r="236" spans="1:4" x14ac:dyDescent="0.25">
      <c r="A236" t="s">
        <v>16</v>
      </c>
      <c r="B236" t="s">
        <v>17</v>
      </c>
      <c r="C236">
        <v>1991</v>
      </c>
      <c r="D236" s="1">
        <v>11401692</v>
      </c>
    </row>
    <row r="237" spans="1:4" x14ac:dyDescent="0.25">
      <c r="A237" t="s">
        <v>18</v>
      </c>
      <c r="B237" t="s">
        <v>19</v>
      </c>
      <c r="C237">
        <v>1991</v>
      </c>
      <c r="D237" s="1">
        <v>45987995</v>
      </c>
    </row>
    <row r="238" spans="1:4" x14ac:dyDescent="0.25">
      <c r="A238" t="s">
        <v>20</v>
      </c>
      <c r="B238" t="s">
        <v>21</v>
      </c>
      <c r="C238">
        <v>1991</v>
      </c>
      <c r="D238" s="1">
        <v>13954912</v>
      </c>
    </row>
    <row r="239" spans="1:4" x14ac:dyDescent="0.25">
      <c r="A239" t="s">
        <v>22</v>
      </c>
      <c r="B239" t="s">
        <v>23</v>
      </c>
      <c r="C239">
        <v>1991</v>
      </c>
      <c r="D239" s="1">
        <v>1674617</v>
      </c>
    </row>
    <row r="240" spans="1:4" x14ac:dyDescent="0.25">
      <c r="A240" t="s">
        <v>24</v>
      </c>
      <c r="B240" t="s">
        <v>25</v>
      </c>
      <c r="C240">
        <v>1991</v>
      </c>
      <c r="D240" s="1">
        <v>11944787</v>
      </c>
    </row>
    <row r="241" spans="1:4" x14ac:dyDescent="0.25">
      <c r="A241" t="s">
        <v>26</v>
      </c>
      <c r="B241" t="s">
        <v>27</v>
      </c>
      <c r="C241">
        <v>1991</v>
      </c>
      <c r="D241" s="1">
        <v>105891365</v>
      </c>
    </row>
    <row r="242" spans="1:4" x14ac:dyDescent="0.25">
      <c r="A242" t="s">
        <v>28</v>
      </c>
      <c r="B242" t="s">
        <v>29</v>
      </c>
      <c r="C242">
        <v>1991</v>
      </c>
      <c r="D242" s="1">
        <v>14037479</v>
      </c>
    </row>
    <row r="243" spans="1:4" x14ac:dyDescent="0.25">
      <c r="A243" t="s">
        <v>30</v>
      </c>
      <c r="B243" t="s">
        <v>31</v>
      </c>
      <c r="C243">
        <v>1991</v>
      </c>
      <c r="D243" s="1">
        <v>58939198</v>
      </c>
    </row>
    <row r="244" spans="1:4" x14ac:dyDescent="0.25">
      <c r="A244" t="s">
        <v>32</v>
      </c>
      <c r="B244" t="s">
        <v>33</v>
      </c>
      <c r="C244">
        <v>1991</v>
      </c>
      <c r="D244" s="1">
        <v>21294804</v>
      </c>
    </row>
    <row r="245" spans="1:4" x14ac:dyDescent="0.25">
      <c r="A245" t="s">
        <v>34</v>
      </c>
      <c r="B245" t="s">
        <v>35</v>
      </c>
      <c r="C245">
        <v>1991</v>
      </c>
      <c r="D245" s="1">
        <v>18207127</v>
      </c>
    </row>
    <row r="246" spans="1:4" x14ac:dyDescent="0.25">
      <c r="A246" t="s">
        <v>36</v>
      </c>
      <c r="B246" t="s">
        <v>37</v>
      </c>
      <c r="C246">
        <v>1991</v>
      </c>
      <c r="D246" s="1">
        <v>45082367</v>
      </c>
    </row>
    <row r="247" spans="1:4" x14ac:dyDescent="0.25">
      <c r="A247" t="s">
        <v>38</v>
      </c>
      <c r="B247" t="s">
        <v>39</v>
      </c>
      <c r="C247">
        <v>1991</v>
      </c>
      <c r="D247" s="1">
        <v>16436058</v>
      </c>
    </row>
    <row r="248" spans="1:4" x14ac:dyDescent="0.25">
      <c r="A248" t="s">
        <v>40</v>
      </c>
      <c r="B248" t="s">
        <v>41</v>
      </c>
      <c r="C248">
        <v>1991</v>
      </c>
      <c r="D248" s="1">
        <v>15013777</v>
      </c>
    </row>
    <row r="249" spans="1:4" x14ac:dyDescent="0.25">
      <c r="A249" t="s">
        <v>42</v>
      </c>
      <c r="B249" t="s">
        <v>43</v>
      </c>
      <c r="C249">
        <v>1991</v>
      </c>
      <c r="D249" s="1">
        <v>58906258</v>
      </c>
    </row>
    <row r="250" spans="1:4" x14ac:dyDescent="0.25">
      <c r="A250" t="s">
        <v>44</v>
      </c>
      <c r="B250" t="s">
        <v>45</v>
      </c>
      <c r="C250">
        <v>1991</v>
      </c>
      <c r="D250" s="1">
        <v>7738466</v>
      </c>
    </row>
    <row r="251" spans="1:4" x14ac:dyDescent="0.25">
      <c r="A251" t="s">
        <v>46</v>
      </c>
      <c r="B251" t="s">
        <v>47</v>
      </c>
      <c r="C251">
        <v>1991</v>
      </c>
      <c r="D251" s="1">
        <v>8962853</v>
      </c>
    </row>
    <row r="252" spans="1:4" x14ac:dyDescent="0.25">
      <c r="A252" t="s">
        <v>48</v>
      </c>
      <c r="B252" t="s">
        <v>49</v>
      </c>
      <c r="C252">
        <v>1991</v>
      </c>
      <c r="D252" s="1">
        <v>9540354</v>
      </c>
    </row>
    <row r="253" spans="1:4" x14ac:dyDescent="0.25">
      <c r="A253" t="s">
        <v>50</v>
      </c>
      <c r="B253" t="s">
        <v>51</v>
      </c>
      <c r="C253">
        <v>1991</v>
      </c>
      <c r="D253" s="1">
        <v>9380011</v>
      </c>
    </row>
    <row r="254" spans="1:4" x14ac:dyDescent="0.25">
      <c r="A254" t="s">
        <v>52</v>
      </c>
      <c r="B254" t="s">
        <v>53</v>
      </c>
      <c r="C254">
        <v>1991</v>
      </c>
      <c r="D254" s="1">
        <v>17137898</v>
      </c>
    </row>
    <row r="255" spans="1:4" x14ac:dyDescent="0.25">
      <c r="A255" t="s">
        <v>54</v>
      </c>
      <c r="B255" t="s">
        <v>55</v>
      </c>
      <c r="C255">
        <v>1991</v>
      </c>
      <c r="D255" s="1">
        <v>17261258</v>
      </c>
    </row>
    <row r="256" spans="1:4" x14ac:dyDescent="0.25">
      <c r="A256" t="s">
        <v>56</v>
      </c>
      <c r="B256" t="s">
        <v>57</v>
      </c>
      <c r="C256">
        <v>1991</v>
      </c>
      <c r="D256" s="1">
        <v>17233006</v>
      </c>
    </row>
    <row r="257" spans="1:4" x14ac:dyDescent="0.25">
      <c r="A257" t="s">
        <v>58</v>
      </c>
      <c r="B257" t="s">
        <v>59</v>
      </c>
      <c r="C257">
        <v>1991</v>
      </c>
      <c r="D257" s="1">
        <v>23875858</v>
      </c>
    </row>
    <row r="258" spans="1:4" x14ac:dyDescent="0.25">
      <c r="A258" t="s">
        <v>60</v>
      </c>
      <c r="B258" t="s">
        <v>61</v>
      </c>
      <c r="C258">
        <v>1991</v>
      </c>
      <c r="D258" s="1">
        <v>20714502</v>
      </c>
    </row>
    <row r="259" spans="1:4" x14ac:dyDescent="0.25">
      <c r="A259" t="s">
        <v>62</v>
      </c>
      <c r="B259" t="s">
        <v>63</v>
      </c>
      <c r="C259">
        <v>1991</v>
      </c>
      <c r="D259" s="1">
        <v>4322828</v>
      </c>
    </row>
    <row r="260" spans="1:4" x14ac:dyDescent="0.25">
      <c r="A260" t="s">
        <v>64</v>
      </c>
      <c r="B260" t="s">
        <v>65</v>
      </c>
      <c r="C260">
        <v>1991</v>
      </c>
      <c r="D260" s="1">
        <v>15080733</v>
      </c>
    </row>
    <row r="261" spans="1:4" x14ac:dyDescent="0.25">
      <c r="A261" t="s">
        <v>66</v>
      </c>
      <c r="B261" t="s">
        <v>67</v>
      </c>
      <c r="C261">
        <v>1991</v>
      </c>
      <c r="D261" s="1">
        <v>21741058</v>
      </c>
    </row>
    <row r="262" spans="1:4" x14ac:dyDescent="0.25">
      <c r="A262" t="s">
        <v>68</v>
      </c>
      <c r="B262" t="s">
        <v>69</v>
      </c>
      <c r="C262">
        <v>1991</v>
      </c>
      <c r="D262" s="1">
        <v>61924885</v>
      </c>
    </row>
    <row r="263" spans="1:4" x14ac:dyDescent="0.25">
      <c r="A263" t="s">
        <v>70</v>
      </c>
      <c r="B263" t="s">
        <v>71</v>
      </c>
      <c r="C263">
        <v>1991</v>
      </c>
      <c r="D263" s="1">
        <v>15149854</v>
      </c>
    </row>
    <row r="264" spans="1:4" x14ac:dyDescent="0.25">
      <c r="A264" t="s">
        <v>72</v>
      </c>
      <c r="B264" t="s">
        <v>73</v>
      </c>
      <c r="C264">
        <v>1991</v>
      </c>
      <c r="D264" s="1">
        <v>5060807</v>
      </c>
    </row>
    <row r="265" spans="1:4" x14ac:dyDescent="0.25">
      <c r="A265" t="s">
        <v>74</v>
      </c>
      <c r="B265" t="s">
        <v>75</v>
      </c>
      <c r="C265">
        <v>1991</v>
      </c>
      <c r="D265" s="1">
        <v>12338981</v>
      </c>
    </row>
    <row r="266" spans="1:4" x14ac:dyDescent="0.25">
      <c r="A266" t="s">
        <v>76</v>
      </c>
      <c r="B266" t="s">
        <v>77</v>
      </c>
      <c r="C266">
        <v>1991</v>
      </c>
      <c r="D266" s="1">
        <v>65944305</v>
      </c>
    </row>
    <row r="267" spans="1:4" x14ac:dyDescent="0.25">
      <c r="A267" t="s">
        <v>78</v>
      </c>
      <c r="B267" t="s">
        <v>79</v>
      </c>
      <c r="C267">
        <v>1991</v>
      </c>
      <c r="D267" s="1">
        <v>8826499</v>
      </c>
    </row>
    <row r="268" spans="1:4" x14ac:dyDescent="0.25">
      <c r="A268" t="s">
        <v>80</v>
      </c>
      <c r="B268" t="s">
        <v>81</v>
      </c>
      <c r="C268">
        <v>1991</v>
      </c>
      <c r="D268" s="1">
        <v>21794281</v>
      </c>
    </row>
    <row r="269" spans="1:4" x14ac:dyDescent="0.25">
      <c r="A269" t="s">
        <v>82</v>
      </c>
      <c r="B269" t="s">
        <v>83</v>
      </c>
      <c r="C269">
        <v>1991</v>
      </c>
      <c r="D269" s="1">
        <v>9153723</v>
      </c>
    </row>
    <row r="270" spans="1:4" x14ac:dyDescent="0.25">
      <c r="A270" t="s">
        <v>84</v>
      </c>
      <c r="B270" t="s">
        <v>85</v>
      </c>
      <c r="C270">
        <v>1991</v>
      </c>
      <c r="D270" s="1">
        <v>9330025</v>
      </c>
    </row>
    <row r="271" spans="1:4" x14ac:dyDescent="0.25">
      <c r="A271" t="s">
        <v>86</v>
      </c>
      <c r="B271" t="s">
        <v>87</v>
      </c>
      <c r="C271">
        <v>1991</v>
      </c>
      <c r="D271" s="1">
        <v>9493201</v>
      </c>
    </row>
    <row r="272" spans="1:4" x14ac:dyDescent="0.25">
      <c r="A272" t="s">
        <v>88</v>
      </c>
      <c r="B272" t="s">
        <v>89</v>
      </c>
      <c r="C272">
        <v>1991</v>
      </c>
      <c r="D272" s="1">
        <v>143233</v>
      </c>
    </row>
    <row r="273" spans="1:4" x14ac:dyDescent="0.25">
      <c r="A273" t="s">
        <v>90</v>
      </c>
      <c r="B273" t="s">
        <v>91</v>
      </c>
      <c r="C273">
        <v>1991</v>
      </c>
      <c r="D273" s="1">
        <v>7745385</v>
      </c>
    </row>
    <row r="274" spans="1:4" x14ac:dyDescent="0.25">
      <c r="A274" t="s">
        <v>92</v>
      </c>
      <c r="B274" t="s">
        <v>93</v>
      </c>
      <c r="C274">
        <v>1991</v>
      </c>
      <c r="D274" s="1">
        <v>7737693</v>
      </c>
    </row>
    <row r="275" spans="1:4" x14ac:dyDescent="0.25">
      <c r="A275" t="s">
        <v>94</v>
      </c>
      <c r="B275" t="s">
        <v>95</v>
      </c>
      <c r="C275">
        <v>1991</v>
      </c>
      <c r="D275" s="1">
        <v>19962401</v>
      </c>
    </row>
    <row r="276" spans="1:4" x14ac:dyDescent="0.25">
      <c r="A276" t="s">
        <v>96</v>
      </c>
      <c r="B276" t="s">
        <v>97</v>
      </c>
      <c r="C276">
        <v>1991</v>
      </c>
      <c r="D276" s="1">
        <v>13918408</v>
      </c>
    </row>
    <row r="277" spans="1:4" x14ac:dyDescent="0.25">
      <c r="A277" t="s">
        <v>98</v>
      </c>
      <c r="B277" t="s">
        <v>99</v>
      </c>
      <c r="C277">
        <v>1991</v>
      </c>
      <c r="D277" s="1">
        <v>14105571</v>
      </c>
    </row>
    <row r="278" spans="1:4" x14ac:dyDescent="0.25">
      <c r="A278" t="s">
        <v>100</v>
      </c>
      <c r="B278" t="s">
        <v>101</v>
      </c>
      <c r="C278">
        <v>1991</v>
      </c>
      <c r="D278" s="1">
        <v>19992729</v>
      </c>
    </row>
    <row r="279" spans="1:4" x14ac:dyDescent="0.25">
      <c r="A279" t="s">
        <v>102</v>
      </c>
      <c r="B279" t="s">
        <v>103</v>
      </c>
      <c r="C279">
        <v>1991</v>
      </c>
      <c r="D279" s="1">
        <v>75554436</v>
      </c>
    </row>
    <row r="280" spans="1:4" x14ac:dyDescent="0.25">
      <c r="A280" t="s">
        <v>104</v>
      </c>
      <c r="B280" t="s">
        <v>105</v>
      </c>
      <c r="C280">
        <v>1991</v>
      </c>
      <c r="D280" s="1">
        <v>20668707</v>
      </c>
    </row>
    <row r="281" spans="1:4" x14ac:dyDescent="0.25">
      <c r="A281" t="s">
        <v>106</v>
      </c>
      <c r="B281" t="s">
        <v>107</v>
      </c>
      <c r="C281">
        <v>1991</v>
      </c>
      <c r="D281" s="1">
        <v>10694173</v>
      </c>
    </row>
    <row r="282" spans="1:4" x14ac:dyDescent="0.25">
      <c r="A282" t="s">
        <v>108</v>
      </c>
      <c r="B282" t="s">
        <v>109</v>
      </c>
      <c r="C282">
        <v>1991</v>
      </c>
      <c r="D282" s="1">
        <v>62477943</v>
      </c>
    </row>
    <row r="283" spans="1:4" x14ac:dyDescent="0.25">
      <c r="A283" t="s">
        <v>110</v>
      </c>
      <c r="B283" t="s">
        <v>111</v>
      </c>
      <c r="C283">
        <v>1991</v>
      </c>
      <c r="D283" s="1">
        <v>74477</v>
      </c>
    </row>
    <row r="284" spans="1:4" x14ac:dyDescent="0.25">
      <c r="A284" t="s">
        <v>112</v>
      </c>
      <c r="C284">
        <v>1991</v>
      </c>
      <c r="D284" s="1">
        <v>18170705</v>
      </c>
    </row>
    <row r="285" spans="1:4" x14ac:dyDescent="0.25">
      <c r="A285" t="s">
        <v>113</v>
      </c>
      <c r="B285" t="s">
        <v>114</v>
      </c>
      <c r="C285">
        <v>1991</v>
      </c>
      <c r="D285" s="1">
        <v>13334114</v>
      </c>
    </row>
    <row r="286" spans="1:4" x14ac:dyDescent="0.25">
      <c r="A286" t="s">
        <v>115</v>
      </c>
      <c r="C286">
        <v>1991</v>
      </c>
      <c r="D286" s="1">
        <v>14067654</v>
      </c>
    </row>
    <row r="287" spans="1:4" x14ac:dyDescent="0.25">
      <c r="A287" t="s">
        <v>116</v>
      </c>
      <c r="B287" t="s">
        <v>117</v>
      </c>
      <c r="C287">
        <v>1991</v>
      </c>
      <c r="D287" s="1">
        <v>697675</v>
      </c>
    </row>
    <row r="288" spans="1:4" x14ac:dyDescent="0.25">
      <c r="A288" t="s">
        <v>118</v>
      </c>
      <c r="B288" t="s">
        <v>119</v>
      </c>
      <c r="C288">
        <v>1991</v>
      </c>
      <c r="D288" s="1">
        <v>118332016</v>
      </c>
    </row>
    <row r="289" spans="1:4" x14ac:dyDescent="0.25">
      <c r="A289" t="s">
        <v>120</v>
      </c>
      <c r="B289" t="s">
        <v>121</v>
      </c>
      <c r="C289">
        <v>1991</v>
      </c>
      <c r="D289" s="1">
        <v>4130435</v>
      </c>
    </row>
    <row r="290" spans="1:4" x14ac:dyDescent="0.25">
      <c r="A290" t="s">
        <v>122</v>
      </c>
      <c r="C290">
        <v>1991</v>
      </c>
      <c r="D290" s="1">
        <v>18601761</v>
      </c>
    </row>
    <row r="291" spans="1:4" x14ac:dyDescent="0.25">
      <c r="A291" t="s">
        <v>123</v>
      </c>
      <c r="B291" t="s">
        <v>124</v>
      </c>
      <c r="C291">
        <v>1991</v>
      </c>
      <c r="D291" s="1">
        <v>10263128</v>
      </c>
    </row>
    <row r="292" spans="1:4" x14ac:dyDescent="0.25">
      <c r="A292" t="s">
        <v>125</v>
      </c>
      <c r="B292" t="s">
        <v>126</v>
      </c>
      <c r="C292">
        <v>1991</v>
      </c>
      <c r="D292" s="1">
        <v>7928939</v>
      </c>
    </row>
    <row r="293" spans="1:4" x14ac:dyDescent="0.25">
      <c r="A293" t="s">
        <v>127</v>
      </c>
      <c r="B293" t="s">
        <v>128</v>
      </c>
      <c r="C293">
        <v>1991</v>
      </c>
      <c r="D293" s="1">
        <v>17514185</v>
      </c>
    </row>
    <row r="294" spans="1:4" x14ac:dyDescent="0.25">
      <c r="A294" t="s">
        <v>129</v>
      </c>
      <c r="B294" t="s">
        <v>130</v>
      </c>
      <c r="C294">
        <v>1991</v>
      </c>
      <c r="D294" s="1">
        <v>10179803</v>
      </c>
    </row>
    <row r="295" spans="1:4" x14ac:dyDescent="0.25">
      <c r="A295" t="s">
        <v>131</v>
      </c>
      <c r="B295" t="s">
        <v>132</v>
      </c>
      <c r="C295">
        <v>1991</v>
      </c>
      <c r="D295" s="1">
        <v>6517896</v>
      </c>
    </row>
    <row r="296" spans="1:4" x14ac:dyDescent="0.25">
      <c r="A296" t="s">
        <v>133</v>
      </c>
      <c r="C296">
        <v>1991</v>
      </c>
      <c r="D296" s="1">
        <v>15252444</v>
      </c>
    </row>
    <row r="297" spans="1:4" x14ac:dyDescent="0.25">
      <c r="A297" t="s">
        <v>134</v>
      </c>
      <c r="C297">
        <v>1991</v>
      </c>
      <c r="D297" s="1">
        <v>15243752</v>
      </c>
    </row>
    <row r="298" spans="1:4" x14ac:dyDescent="0.25">
      <c r="A298" t="s">
        <v>135</v>
      </c>
      <c r="B298" t="s">
        <v>136</v>
      </c>
      <c r="C298">
        <v>1991</v>
      </c>
      <c r="D298" s="1">
        <v>20183273</v>
      </c>
    </row>
    <row r="299" spans="1:4" x14ac:dyDescent="0.25">
      <c r="A299" t="s">
        <v>137</v>
      </c>
      <c r="B299" t="s">
        <v>138</v>
      </c>
      <c r="C299">
        <v>1991</v>
      </c>
      <c r="D299" s="1">
        <v>11828669</v>
      </c>
    </row>
    <row r="300" spans="1:4" x14ac:dyDescent="0.25">
      <c r="A300" t="s">
        <v>139</v>
      </c>
      <c r="B300" t="s">
        <v>140</v>
      </c>
      <c r="C300">
        <v>1991</v>
      </c>
      <c r="D300" s="1">
        <v>1015046</v>
      </c>
    </row>
    <row r="301" spans="1:4" x14ac:dyDescent="0.25">
      <c r="A301" t="s">
        <v>141</v>
      </c>
      <c r="C301">
        <v>1991</v>
      </c>
      <c r="D301" s="1">
        <v>16194116</v>
      </c>
    </row>
    <row r="302" spans="1:4" x14ac:dyDescent="0.25">
      <c r="A302" t="s">
        <v>142</v>
      </c>
      <c r="B302" t="s">
        <v>143</v>
      </c>
      <c r="C302">
        <v>1991</v>
      </c>
      <c r="D302" s="1">
        <v>6639108</v>
      </c>
    </row>
    <row r="303" spans="1:4" x14ac:dyDescent="0.25">
      <c r="A303" t="s">
        <v>144</v>
      </c>
      <c r="B303" t="s">
        <v>145</v>
      </c>
      <c r="C303">
        <v>1991</v>
      </c>
      <c r="D303" s="1">
        <v>91776764</v>
      </c>
    </row>
    <row r="304" spans="1:4" x14ac:dyDescent="0.25">
      <c r="A304" t="s">
        <v>146</v>
      </c>
      <c r="B304" t="s">
        <v>147</v>
      </c>
      <c r="C304">
        <v>1991</v>
      </c>
      <c r="D304" s="1">
        <v>15262358</v>
      </c>
    </row>
    <row r="305" spans="1:4" x14ac:dyDescent="0.25">
      <c r="A305" t="s">
        <v>148</v>
      </c>
      <c r="B305" t="s">
        <v>149</v>
      </c>
      <c r="C305">
        <v>1991</v>
      </c>
      <c r="D305" s="1">
        <v>1395844</v>
      </c>
    </row>
    <row r="306" spans="1:4" x14ac:dyDescent="0.25">
      <c r="A306" t="s">
        <v>150</v>
      </c>
      <c r="B306" t="s">
        <v>151</v>
      </c>
      <c r="C306">
        <v>1991</v>
      </c>
      <c r="D306" s="1">
        <v>55634983</v>
      </c>
    </row>
    <row r="307" spans="1:4" x14ac:dyDescent="0.25">
      <c r="A307" t="s">
        <v>152</v>
      </c>
      <c r="B307" t="s">
        <v>153</v>
      </c>
      <c r="C307">
        <v>1991</v>
      </c>
      <c r="D307" s="1">
        <v>13853543</v>
      </c>
    </row>
    <row r="308" spans="1:4" x14ac:dyDescent="0.25">
      <c r="A308" t="s">
        <v>154</v>
      </c>
      <c r="B308" t="s">
        <v>155</v>
      </c>
      <c r="C308">
        <v>1991</v>
      </c>
      <c r="D308" s="1">
        <v>32864694</v>
      </c>
    </row>
    <row r="309" spans="1:4" x14ac:dyDescent="0.25">
      <c r="A309" t="s">
        <v>156</v>
      </c>
      <c r="B309" t="s">
        <v>157</v>
      </c>
      <c r="C309">
        <v>1991</v>
      </c>
      <c r="D309" s="1">
        <v>7079636</v>
      </c>
    </row>
    <row r="310" spans="1:4" x14ac:dyDescent="0.25">
      <c r="A310" t="s">
        <v>158</v>
      </c>
      <c r="B310" t="s">
        <v>159</v>
      </c>
      <c r="C310">
        <v>1991</v>
      </c>
      <c r="D310" s="1">
        <v>11079525</v>
      </c>
    </row>
    <row r="311" spans="1:4" x14ac:dyDescent="0.25">
      <c r="A311" t="s">
        <v>160</v>
      </c>
      <c r="B311" t="s">
        <v>161</v>
      </c>
      <c r="C311">
        <v>1991</v>
      </c>
      <c r="D311" s="1">
        <v>79335464</v>
      </c>
    </row>
    <row r="312" spans="1:4" x14ac:dyDescent="0.25">
      <c r="A312" t="s">
        <v>162</v>
      </c>
      <c r="B312" t="s">
        <v>163</v>
      </c>
      <c r="C312">
        <v>1991</v>
      </c>
      <c r="D312" s="1">
        <v>70411804</v>
      </c>
    </row>
    <row r="313" spans="1:4" x14ac:dyDescent="0.25">
      <c r="A313" t="s">
        <v>164</v>
      </c>
      <c r="B313" t="s">
        <v>165</v>
      </c>
      <c r="C313">
        <v>1991</v>
      </c>
      <c r="D313" s="1">
        <v>70331245</v>
      </c>
    </row>
    <row r="314" spans="1:4" x14ac:dyDescent="0.25">
      <c r="A314" t="s">
        <v>166</v>
      </c>
      <c r="B314" t="s">
        <v>167</v>
      </c>
      <c r="C314">
        <v>1991</v>
      </c>
      <c r="D314" s="1">
        <v>10769743</v>
      </c>
    </row>
    <row r="315" spans="1:4" x14ac:dyDescent="0.25">
      <c r="A315" t="s">
        <v>168</v>
      </c>
      <c r="B315" t="s">
        <v>169</v>
      </c>
      <c r="C315">
        <v>1991</v>
      </c>
      <c r="D315" s="1">
        <v>8095205</v>
      </c>
    </row>
    <row r="316" spans="1:4" x14ac:dyDescent="0.25">
      <c r="A316" t="s">
        <v>170</v>
      </c>
      <c r="C316">
        <v>1991</v>
      </c>
      <c r="D316" s="1">
        <v>1407401</v>
      </c>
    </row>
    <row r="317" spans="1:4" x14ac:dyDescent="0.25">
      <c r="A317" t="s">
        <v>171</v>
      </c>
      <c r="B317" t="s">
        <v>172</v>
      </c>
      <c r="C317">
        <v>1991</v>
      </c>
      <c r="D317" s="1">
        <v>7779235</v>
      </c>
    </row>
    <row r="318" spans="1:4" x14ac:dyDescent="0.25">
      <c r="A318" t="s">
        <v>173</v>
      </c>
      <c r="B318" t="s">
        <v>174</v>
      </c>
      <c r="C318">
        <v>1991</v>
      </c>
      <c r="D318" s="1">
        <v>21192949</v>
      </c>
    </row>
    <row r="319" spans="1:4" x14ac:dyDescent="0.25">
      <c r="A319" t="s">
        <v>175</v>
      </c>
      <c r="B319" t="s">
        <v>176</v>
      </c>
      <c r="C319">
        <v>1991</v>
      </c>
      <c r="D319" s="1">
        <v>13219954</v>
      </c>
    </row>
    <row r="320" spans="1:4" x14ac:dyDescent="0.25">
      <c r="A320" t="s">
        <v>177</v>
      </c>
      <c r="B320" t="s">
        <v>178</v>
      </c>
      <c r="C320">
        <v>1991</v>
      </c>
      <c r="D320" s="1">
        <v>17166786</v>
      </c>
    </row>
    <row r="321" spans="1:4" x14ac:dyDescent="0.25">
      <c r="A321" t="s">
        <v>179</v>
      </c>
      <c r="B321" t="s">
        <v>180</v>
      </c>
      <c r="C321">
        <v>1991</v>
      </c>
      <c r="D321" s="1">
        <v>12463299</v>
      </c>
    </row>
    <row r="322" spans="1:4" x14ac:dyDescent="0.25">
      <c r="A322" t="s">
        <v>181</v>
      </c>
      <c r="B322" t="s">
        <v>182</v>
      </c>
      <c r="C322">
        <v>1991</v>
      </c>
      <c r="D322" s="1">
        <v>9749749</v>
      </c>
    </row>
    <row r="323" spans="1:4" x14ac:dyDescent="0.25">
      <c r="A323" t="s">
        <v>183</v>
      </c>
      <c r="B323" t="s">
        <v>184</v>
      </c>
      <c r="C323">
        <v>1991</v>
      </c>
      <c r="D323" s="1">
        <v>16423235</v>
      </c>
    </row>
    <row r="324" spans="1:4" x14ac:dyDescent="0.25">
      <c r="A324" t="s">
        <v>185</v>
      </c>
      <c r="B324" t="s">
        <v>186</v>
      </c>
      <c r="C324">
        <v>1991</v>
      </c>
      <c r="D324" s="1">
        <v>21509119</v>
      </c>
    </row>
    <row r="325" spans="1:4" x14ac:dyDescent="0.25">
      <c r="A325" t="s">
        <v>187</v>
      </c>
      <c r="B325" t="s">
        <v>188</v>
      </c>
      <c r="C325">
        <v>1991</v>
      </c>
      <c r="D325" s="1">
        <v>120200645</v>
      </c>
    </row>
    <row r="326" spans="1:4" x14ac:dyDescent="0.25">
      <c r="A326" t="s">
        <v>189</v>
      </c>
      <c r="B326" t="s">
        <v>190</v>
      </c>
      <c r="C326">
        <v>1991</v>
      </c>
      <c r="D326" s="1">
        <v>11714921</v>
      </c>
    </row>
    <row r="327" spans="1:4" x14ac:dyDescent="0.25">
      <c r="A327" t="s">
        <v>191</v>
      </c>
      <c r="B327" t="s">
        <v>192</v>
      </c>
      <c r="C327">
        <v>1991</v>
      </c>
      <c r="D327" s="1">
        <v>5610584</v>
      </c>
    </row>
    <row r="328" spans="1:4" x14ac:dyDescent="0.25">
      <c r="A328" t="s">
        <v>193</v>
      </c>
      <c r="B328" t="s">
        <v>194</v>
      </c>
      <c r="C328">
        <v>1991</v>
      </c>
      <c r="D328" s="1">
        <v>10307357</v>
      </c>
    </row>
    <row r="329" spans="1:4" x14ac:dyDescent="0.25">
      <c r="A329" t="s">
        <v>195</v>
      </c>
      <c r="B329" t="s">
        <v>196</v>
      </c>
      <c r="C329">
        <v>1991</v>
      </c>
      <c r="D329" s="1">
        <v>14771841</v>
      </c>
    </row>
    <row r="330" spans="1:4" x14ac:dyDescent="0.25">
      <c r="A330" t="s">
        <v>197</v>
      </c>
      <c r="B330" t="s">
        <v>198</v>
      </c>
      <c r="C330">
        <v>1991</v>
      </c>
      <c r="D330" s="1">
        <v>16447987</v>
      </c>
    </row>
    <row r="331" spans="1:4" x14ac:dyDescent="0.25">
      <c r="A331" t="s">
        <v>199</v>
      </c>
      <c r="B331" t="s">
        <v>200</v>
      </c>
      <c r="C331">
        <v>1991</v>
      </c>
      <c r="D331" s="1">
        <v>630149</v>
      </c>
    </row>
    <row r="332" spans="1:4" x14ac:dyDescent="0.25">
      <c r="A332" t="s">
        <v>201</v>
      </c>
      <c r="B332" t="s">
        <v>202</v>
      </c>
      <c r="C332">
        <v>1991</v>
      </c>
      <c r="D332" s="1">
        <v>4074912</v>
      </c>
    </row>
    <row r="333" spans="1:4" x14ac:dyDescent="0.25">
      <c r="A333" t="s">
        <v>203</v>
      </c>
      <c r="B333" t="s">
        <v>204</v>
      </c>
      <c r="C333">
        <v>1991</v>
      </c>
      <c r="D333" s="1">
        <v>7644788</v>
      </c>
    </row>
    <row r="334" spans="1:4" x14ac:dyDescent="0.25">
      <c r="A334" t="s">
        <v>205</v>
      </c>
      <c r="B334" t="s">
        <v>206</v>
      </c>
      <c r="C334">
        <v>1991</v>
      </c>
      <c r="D334" s="1">
        <v>16299884</v>
      </c>
    </row>
    <row r="335" spans="1:4" x14ac:dyDescent="0.25">
      <c r="A335" t="s">
        <v>207</v>
      </c>
      <c r="B335" t="s">
        <v>208</v>
      </c>
      <c r="C335">
        <v>1991</v>
      </c>
      <c r="D335" s="1">
        <v>25376128</v>
      </c>
    </row>
    <row r="336" spans="1:4" x14ac:dyDescent="0.25">
      <c r="A336" t="s">
        <v>209</v>
      </c>
      <c r="C336">
        <v>1991</v>
      </c>
      <c r="D336" s="1">
        <v>12060282</v>
      </c>
    </row>
    <row r="337" spans="1:4" x14ac:dyDescent="0.25">
      <c r="A337" t="s">
        <v>210</v>
      </c>
      <c r="B337" t="s">
        <v>211</v>
      </c>
      <c r="C337">
        <v>1991</v>
      </c>
      <c r="D337" s="1">
        <v>17012178</v>
      </c>
    </row>
    <row r="338" spans="1:4" x14ac:dyDescent="0.25">
      <c r="A338" t="s">
        <v>212</v>
      </c>
      <c r="B338" t="s">
        <v>213</v>
      </c>
      <c r="C338">
        <v>1991</v>
      </c>
      <c r="D338" s="1">
        <v>16837025</v>
      </c>
    </row>
    <row r="339" spans="1:4" x14ac:dyDescent="0.25">
      <c r="A339" t="s">
        <v>214</v>
      </c>
      <c r="B339" t="s">
        <v>215</v>
      </c>
      <c r="C339">
        <v>1991</v>
      </c>
      <c r="D339" s="1">
        <v>14090852</v>
      </c>
    </row>
    <row r="340" spans="1:4" x14ac:dyDescent="0.25">
      <c r="A340" t="s">
        <v>216</v>
      </c>
      <c r="B340" t="s">
        <v>217</v>
      </c>
      <c r="C340">
        <v>1991</v>
      </c>
      <c r="D340" s="1">
        <v>568989</v>
      </c>
    </row>
    <row r="341" spans="1:4" x14ac:dyDescent="0.25">
      <c r="A341" t="s">
        <v>218</v>
      </c>
      <c r="B341" t="s">
        <v>219</v>
      </c>
      <c r="C341">
        <v>1991</v>
      </c>
      <c r="D341" s="1">
        <v>9139121</v>
      </c>
    </row>
    <row r="342" spans="1:4" x14ac:dyDescent="0.25">
      <c r="A342" t="s">
        <v>220</v>
      </c>
      <c r="B342" t="s">
        <v>221</v>
      </c>
      <c r="C342">
        <v>1991</v>
      </c>
      <c r="D342" s="1">
        <v>15127539</v>
      </c>
    </row>
    <row r="343" spans="1:4" x14ac:dyDescent="0.25">
      <c r="A343" t="s">
        <v>222</v>
      </c>
      <c r="C343">
        <v>1991</v>
      </c>
      <c r="D343" s="1">
        <v>1014161</v>
      </c>
    </row>
    <row r="344" spans="1:4" x14ac:dyDescent="0.25">
      <c r="A344" t="s">
        <v>223</v>
      </c>
      <c r="C344">
        <v>1991</v>
      </c>
      <c r="D344" s="1">
        <v>14967976</v>
      </c>
    </row>
    <row r="345" spans="1:4" x14ac:dyDescent="0.25">
      <c r="A345" t="s">
        <v>224</v>
      </c>
      <c r="B345" t="s">
        <v>225</v>
      </c>
      <c r="C345">
        <v>1991</v>
      </c>
      <c r="D345" s="1">
        <v>14074396</v>
      </c>
    </row>
    <row r="346" spans="1:4" x14ac:dyDescent="0.25">
      <c r="A346" t="s">
        <v>226</v>
      </c>
      <c r="B346" t="s">
        <v>227</v>
      </c>
      <c r="C346">
        <v>1991</v>
      </c>
      <c r="D346" s="1">
        <v>10932794</v>
      </c>
    </row>
    <row r="347" spans="1:4" x14ac:dyDescent="0.25">
      <c r="A347" t="s">
        <v>228</v>
      </c>
      <c r="B347" t="s">
        <v>229</v>
      </c>
      <c r="C347">
        <v>1991</v>
      </c>
      <c r="D347" s="1">
        <v>9256276</v>
      </c>
    </row>
    <row r="348" spans="1:4" x14ac:dyDescent="0.25">
      <c r="A348" t="s">
        <v>230</v>
      </c>
      <c r="B348" t="s">
        <v>231</v>
      </c>
      <c r="C348">
        <v>1991</v>
      </c>
      <c r="D348" s="1">
        <v>13738208</v>
      </c>
    </row>
    <row r="349" spans="1:4" x14ac:dyDescent="0.25">
      <c r="A349" t="s">
        <v>232</v>
      </c>
      <c r="B349" t="s">
        <v>233</v>
      </c>
      <c r="C349">
        <v>1991</v>
      </c>
      <c r="D349" s="1">
        <v>22005534</v>
      </c>
    </row>
    <row r="350" spans="1:4" x14ac:dyDescent="0.25">
      <c r="A350" t="s">
        <v>234</v>
      </c>
      <c r="B350" t="s">
        <v>235</v>
      </c>
      <c r="C350">
        <v>1991</v>
      </c>
      <c r="D350" s="1">
        <v>40728348</v>
      </c>
    </row>
    <row r="351" spans="1:4" x14ac:dyDescent="0.25">
      <c r="A351" t="s">
        <v>236</v>
      </c>
      <c r="B351" t="s">
        <v>237</v>
      </c>
      <c r="C351">
        <v>1991</v>
      </c>
      <c r="D351" s="1">
        <v>12481283</v>
      </c>
    </row>
    <row r="352" spans="1:4" x14ac:dyDescent="0.25">
      <c r="A352" t="s">
        <v>238</v>
      </c>
      <c r="B352" t="s">
        <v>239</v>
      </c>
      <c r="C352">
        <v>1991</v>
      </c>
      <c r="D352" s="1">
        <v>18647746</v>
      </c>
    </row>
    <row r="353" spans="1:4" x14ac:dyDescent="0.25">
      <c r="A353" t="s">
        <v>240</v>
      </c>
      <c r="B353" t="s">
        <v>241</v>
      </c>
      <c r="C353">
        <v>1991</v>
      </c>
      <c r="D353" s="1">
        <v>62805027</v>
      </c>
    </row>
    <row r="354" spans="1:4" x14ac:dyDescent="0.25">
      <c r="A354" t="s">
        <v>242</v>
      </c>
      <c r="B354" t="s">
        <v>243</v>
      </c>
      <c r="C354">
        <v>1991</v>
      </c>
      <c r="D354" s="1">
        <v>13692163</v>
      </c>
    </row>
    <row r="355" spans="1:4" x14ac:dyDescent="0.25">
      <c r="A355" t="s">
        <v>244</v>
      </c>
      <c r="B355" t="s">
        <v>245</v>
      </c>
      <c r="C355">
        <v>1991</v>
      </c>
      <c r="D355" s="1">
        <v>9214826</v>
      </c>
    </row>
    <row r="356" spans="1:4" x14ac:dyDescent="0.25">
      <c r="A356" t="s">
        <v>246</v>
      </c>
      <c r="B356" t="s">
        <v>247</v>
      </c>
      <c r="C356">
        <v>1991</v>
      </c>
      <c r="D356" s="1">
        <v>28031934</v>
      </c>
    </row>
    <row r="357" spans="1:4" x14ac:dyDescent="0.25">
      <c r="A357" t="s">
        <v>248</v>
      </c>
      <c r="C357">
        <v>1991</v>
      </c>
      <c r="D357" s="1">
        <v>12076314</v>
      </c>
    </row>
    <row r="358" spans="1:4" x14ac:dyDescent="0.25">
      <c r="A358" t="s">
        <v>249</v>
      </c>
      <c r="C358">
        <v>1991</v>
      </c>
      <c r="D358" s="1">
        <v>17732823</v>
      </c>
    </row>
    <row r="359" spans="1:4" x14ac:dyDescent="0.25">
      <c r="A359" t="s">
        <v>250</v>
      </c>
      <c r="B359" t="s">
        <v>251</v>
      </c>
      <c r="C359">
        <v>1991</v>
      </c>
      <c r="D359" s="1">
        <v>14666025</v>
      </c>
    </row>
    <row r="360" spans="1:4" x14ac:dyDescent="0.25">
      <c r="A360" t="s">
        <v>252</v>
      </c>
      <c r="B360" t="s">
        <v>253</v>
      </c>
      <c r="C360">
        <v>1991</v>
      </c>
      <c r="D360" s="1">
        <v>12093843</v>
      </c>
    </row>
    <row r="361" spans="1:4" x14ac:dyDescent="0.25">
      <c r="A361" t="s">
        <v>254</v>
      </c>
      <c r="B361" t="s">
        <v>255</v>
      </c>
      <c r="C361">
        <v>1991</v>
      </c>
      <c r="D361" s="1">
        <v>19480798</v>
      </c>
    </row>
    <row r="362" spans="1:4" x14ac:dyDescent="0.25">
      <c r="A362" t="s">
        <v>256</v>
      </c>
      <c r="B362" t="s">
        <v>257</v>
      </c>
      <c r="C362">
        <v>1991</v>
      </c>
      <c r="D362" s="1">
        <v>15403487</v>
      </c>
    </row>
    <row r="363" spans="1:4" x14ac:dyDescent="0.25">
      <c r="A363" t="s">
        <v>258</v>
      </c>
      <c r="B363" t="s">
        <v>259</v>
      </c>
      <c r="C363">
        <v>1991</v>
      </c>
      <c r="D363" s="1">
        <v>10177447</v>
      </c>
    </row>
    <row r="364" spans="1:4" x14ac:dyDescent="0.25">
      <c r="A364" t="s">
        <v>260</v>
      </c>
      <c r="B364" t="s">
        <v>261</v>
      </c>
      <c r="C364">
        <v>1991</v>
      </c>
      <c r="D364" s="1">
        <v>83439354</v>
      </c>
    </row>
    <row r="365" spans="1:4" x14ac:dyDescent="0.25">
      <c r="A365" t="s">
        <v>262</v>
      </c>
      <c r="B365" t="s">
        <v>263</v>
      </c>
      <c r="C365">
        <v>1991</v>
      </c>
      <c r="D365" s="1">
        <v>3335643</v>
      </c>
    </row>
    <row r="366" spans="1:4" x14ac:dyDescent="0.25">
      <c r="A366" t="s">
        <v>264</v>
      </c>
      <c r="B366" t="s">
        <v>265</v>
      </c>
      <c r="C366">
        <v>1991</v>
      </c>
      <c r="D366" s="1">
        <v>1511156</v>
      </c>
    </row>
    <row r="367" spans="1:4" x14ac:dyDescent="0.25">
      <c r="A367" t="s">
        <v>266</v>
      </c>
      <c r="B367" t="s">
        <v>267</v>
      </c>
      <c r="C367">
        <v>1991</v>
      </c>
      <c r="D367" s="1">
        <v>29219467</v>
      </c>
    </row>
    <row r="368" spans="1:4" x14ac:dyDescent="0.25">
      <c r="A368" t="s">
        <v>268</v>
      </c>
      <c r="B368" t="s">
        <v>269</v>
      </c>
      <c r="C368">
        <v>1991</v>
      </c>
      <c r="D368" s="1">
        <v>25658215</v>
      </c>
    </row>
    <row r="369" spans="1:4" x14ac:dyDescent="0.25">
      <c r="A369" t="s">
        <v>270</v>
      </c>
      <c r="B369" t="s">
        <v>271</v>
      </c>
      <c r="C369">
        <v>1991</v>
      </c>
      <c r="D369" s="1">
        <v>17729399</v>
      </c>
    </row>
    <row r="370" spans="1:4" x14ac:dyDescent="0.25">
      <c r="A370" t="s">
        <v>272</v>
      </c>
      <c r="B370" t="s">
        <v>273</v>
      </c>
      <c r="C370">
        <v>1991</v>
      </c>
      <c r="D370" s="1">
        <v>15044063</v>
      </c>
    </row>
    <row r="371" spans="1:4" x14ac:dyDescent="0.25">
      <c r="A371" t="s">
        <v>274</v>
      </c>
      <c r="B371" t="s">
        <v>275</v>
      </c>
      <c r="C371">
        <v>1991</v>
      </c>
      <c r="D371" s="1">
        <v>6108168</v>
      </c>
    </row>
    <row r="372" spans="1:4" x14ac:dyDescent="0.25">
      <c r="A372" t="s">
        <v>276</v>
      </c>
      <c r="B372" t="s">
        <v>277</v>
      </c>
      <c r="C372">
        <v>1991</v>
      </c>
      <c r="D372" s="1">
        <v>2664134</v>
      </c>
    </row>
    <row r="373" spans="1:4" x14ac:dyDescent="0.25">
      <c r="A373" t="s">
        <v>278</v>
      </c>
      <c r="B373" t="s">
        <v>279</v>
      </c>
      <c r="C373">
        <v>1991</v>
      </c>
      <c r="D373" s="1">
        <v>33549286</v>
      </c>
    </row>
    <row r="374" spans="1:4" x14ac:dyDescent="0.25">
      <c r="A374" t="s">
        <v>280</v>
      </c>
      <c r="B374" t="s">
        <v>281</v>
      </c>
      <c r="C374">
        <v>1991</v>
      </c>
      <c r="D374" s="1">
        <v>15290125</v>
      </c>
    </row>
    <row r="375" spans="1:4" x14ac:dyDescent="0.25">
      <c r="A375" t="s">
        <v>282</v>
      </c>
      <c r="C375">
        <v>1991</v>
      </c>
      <c r="D375" s="1">
        <v>1563511</v>
      </c>
    </row>
    <row r="376" spans="1:4" x14ac:dyDescent="0.25">
      <c r="A376" t="s">
        <v>283</v>
      </c>
      <c r="B376" t="s">
        <v>284</v>
      </c>
      <c r="C376">
        <v>1991</v>
      </c>
      <c r="D376" s="1">
        <v>1410295</v>
      </c>
    </row>
    <row r="377" spans="1:4" x14ac:dyDescent="0.25">
      <c r="A377" t="s">
        <v>285</v>
      </c>
      <c r="B377" t="s">
        <v>286</v>
      </c>
      <c r="C377">
        <v>1991</v>
      </c>
      <c r="D377" s="1">
        <v>2004322</v>
      </c>
    </row>
    <row r="378" spans="1:4" x14ac:dyDescent="0.25">
      <c r="A378" t="s">
        <v>287</v>
      </c>
      <c r="C378">
        <v>1991</v>
      </c>
      <c r="D378" s="1">
        <v>19272278</v>
      </c>
    </row>
    <row r="379" spans="1:4" x14ac:dyDescent="0.25">
      <c r="A379" t="s">
        <v>288</v>
      </c>
      <c r="B379" t="s">
        <v>289</v>
      </c>
      <c r="C379">
        <v>1991</v>
      </c>
      <c r="D379" s="1">
        <v>16242056</v>
      </c>
    </row>
    <row r="380" spans="1:4" x14ac:dyDescent="0.25">
      <c r="A380" t="s">
        <v>290</v>
      </c>
      <c r="B380" t="s">
        <v>291</v>
      </c>
      <c r="C380">
        <v>1991</v>
      </c>
      <c r="D380" s="1">
        <v>1152051</v>
      </c>
    </row>
    <row r="381" spans="1:4" x14ac:dyDescent="0.25">
      <c r="A381" t="s">
        <v>292</v>
      </c>
      <c r="C381">
        <v>1991</v>
      </c>
      <c r="D381" s="1">
        <v>14140791</v>
      </c>
    </row>
    <row r="382" spans="1:4" x14ac:dyDescent="0.25">
      <c r="A382" t="s">
        <v>293</v>
      </c>
      <c r="B382" t="s">
        <v>294</v>
      </c>
      <c r="C382">
        <v>1991</v>
      </c>
      <c r="D382" s="1">
        <v>11888464</v>
      </c>
    </row>
    <row r="383" spans="1:4" x14ac:dyDescent="0.25">
      <c r="A383" t="s">
        <v>295</v>
      </c>
      <c r="B383" t="s">
        <v>296</v>
      </c>
      <c r="C383">
        <v>1991</v>
      </c>
      <c r="D383" s="1">
        <v>1852287</v>
      </c>
    </row>
    <row r="384" spans="1:4" x14ac:dyDescent="0.25">
      <c r="A384" t="s">
        <v>297</v>
      </c>
      <c r="B384" t="s">
        <v>298</v>
      </c>
      <c r="C384">
        <v>1991</v>
      </c>
      <c r="D384" s="1">
        <v>18237454</v>
      </c>
    </row>
    <row r="385" spans="1:4" x14ac:dyDescent="0.25">
      <c r="A385" t="s">
        <v>299</v>
      </c>
      <c r="B385" t="s">
        <v>300</v>
      </c>
      <c r="C385">
        <v>1991</v>
      </c>
      <c r="D385" s="1">
        <v>14440334</v>
      </c>
    </row>
    <row r="386" spans="1:4" x14ac:dyDescent="0.25">
      <c r="A386" t="s">
        <v>301</v>
      </c>
      <c r="B386" t="s">
        <v>302</v>
      </c>
      <c r="C386">
        <v>1991</v>
      </c>
      <c r="D386" s="1">
        <v>5984643</v>
      </c>
    </row>
    <row r="387" spans="1:4" x14ac:dyDescent="0.25">
      <c r="A387" t="s">
        <v>303</v>
      </c>
      <c r="B387" t="s">
        <v>304</v>
      </c>
      <c r="C387">
        <v>1991</v>
      </c>
      <c r="D387" s="1">
        <v>18704466</v>
      </c>
    </row>
    <row r="388" spans="1:4" x14ac:dyDescent="0.25">
      <c r="A388" t="s">
        <v>305</v>
      </c>
      <c r="B388" t="s">
        <v>306</v>
      </c>
      <c r="C388">
        <v>1991</v>
      </c>
      <c r="D388" s="1">
        <v>9850681</v>
      </c>
    </row>
    <row r="389" spans="1:4" x14ac:dyDescent="0.25">
      <c r="A389" t="s">
        <v>307</v>
      </c>
      <c r="B389" t="s">
        <v>308</v>
      </c>
      <c r="C389">
        <v>1991</v>
      </c>
      <c r="D389" s="1">
        <v>26617336</v>
      </c>
    </row>
    <row r="390" spans="1:4" x14ac:dyDescent="0.25">
      <c r="A390" t="s">
        <v>309</v>
      </c>
      <c r="B390" t="s">
        <v>310</v>
      </c>
      <c r="C390">
        <v>1991</v>
      </c>
      <c r="D390" s="1">
        <v>15283841</v>
      </c>
    </row>
    <row r="391" spans="1:4" x14ac:dyDescent="0.25">
      <c r="A391" t="s">
        <v>311</v>
      </c>
      <c r="B391" t="s">
        <v>312</v>
      </c>
      <c r="C391">
        <v>1991</v>
      </c>
      <c r="D391" s="1">
        <v>2212549</v>
      </c>
    </row>
    <row r="392" spans="1:4" x14ac:dyDescent="0.25">
      <c r="A392" t="s">
        <v>313</v>
      </c>
      <c r="B392" t="s">
        <v>314</v>
      </c>
      <c r="C392">
        <v>1991</v>
      </c>
      <c r="D392" s="1">
        <v>10042059</v>
      </c>
    </row>
    <row r="393" spans="1:4" x14ac:dyDescent="0.25">
      <c r="A393" t="s">
        <v>315</v>
      </c>
      <c r="B393" t="s">
        <v>316</v>
      </c>
      <c r="C393">
        <v>1991</v>
      </c>
      <c r="D393" s="1">
        <v>673367</v>
      </c>
    </row>
    <row r="394" spans="1:4" x14ac:dyDescent="0.25">
      <c r="A394" t="s">
        <v>317</v>
      </c>
      <c r="B394" t="s">
        <v>318</v>
      </c>
      <c r="C394">
        <v>1991</v>
      </c>
      <c r="D394" s="1">
        <v>11431919</v>
      </c>
    </row>
    <row r="395" spans="1:4" x14ac:dyDescent="0.25">
      <c r="A395" t="s">
        <v>319</v>
      </c>
      <c r="C395">
        <v>1991</v>
      </c>
      <c r="D395" s="1">
        <v>14174878</v>
      </c>
    </row>
    <row r="396" spans="1:4" x14ac:dyDescent="0.25">
      <c r="A396" t="s">
        <v>320</v>
      </c>
      <c r="B396" t="s">
        <v>321</v>
      </c>
      <c r="C396">
        <v>1991</v>
      </c>
      <c r="D396" s="1">
        <v>16304672</v>
      </c>
    </row>
    <row r="397" spans="1:4" x14ac:dyDescent="0.25">
      <c r="A397" t="s">
        <v>322</v>
      </c>
      <c r="B397" t="s">
        <v>323</v>
      </c>
      <c r="C397">
        <v>1991</v>
      </c>
      <c r="D397" s="1">
        <v>1418133</v>
      </c>
    </row>
    <row r="398" spans="1:4" x14ac:dyDescent="0.25">
      <c r="A398" t="s">
        <v>324</v>
      </c>
      <c r="B398" t="s">
        <v>325</v>
      </c>
      <c r="C398">
        <v>1991</v>
      </c>
      <c r="D398" s="1">
        <v>1733333</v>
      </c>
    </row>
    <row r="399" spans="1:4" x14ac:dyDescent="0.25">
      <c r="A399" t="s">
        <v>326</v>
      </c>
      <c r="B399" t="s">
        <v>327</v>
      </c>
      <c r="C399">
        <v>1991</v>
      </c>
      <c r="D399" s="1">
        <v>59312252</v>
      </c>
    </row>
    <row r="400" spans="1:4" x14ac:dyDescent="0.25">
      <c r="A400" t="s">
        <v>328</v>
      </c>
      <c r="B400" t="s">
        <v>329</v>
      </c>
      <c r="C400">
        <v>1991</v>
      </c>
      <c r="D400" s="1">
        <v>8310763</v>
      </c>
    </row>
    <row r="401" spans="1:4" x14ac:dyDescent="0.25">
      <c r="A401" t="s">
        <v>330</v>
      </c>
      <c r="B401" t="s">
        <v>331</v>
      </c>
      <c r="C401">
        <v>1991</v>
      </c>
      <c r="D401" s="1">
        <v>54873394</v>
      </c>
    </row>
    <row r="402" spans="1:4" x14ac:dyDescent="0.25">
      <c r="A402" t="s">
        <v>332</v>
      </c>
      <c r="B402" t="s">
        <v>333</v>
      </c>
      <c r="C402">
        <v>1991</v>
      </c>
      <c r="D402" s="1">
        <v>21740727</v>
      </c>
    </row>
    <row r="403" spans="1:4" x14ac:dyDescent="0.25">
      <c r="A403" t="s">
        <v>334</v>
      </c>
      <c r="B403" t="s">
        <v>335</v>
      </c>
      <c r="C403">
        <v>1991</v>
      </c>
      <c r="D403" s="1">
        <v>9055325</v>
      </c>
    </row>
    <row r="404" spans="1:4" x14ac:dyDescent="0.25">
      <c r="A404" t="s">
        <v>336</v>
      </c>
      <c r="B404" t="s">
        <v>337</v>
      </c>
      <c r="C404">
        <v>1991</v>
      </c>
      <c r="D404" s="1">
        <v>36422005</v>
      </c>
    </row>
    <row r="405" spans="1:4" x14ac:dyDescent="0.25">
      <c r="A405" t="s">
        <v>338</v>
      </c>
      <c r="B405" t="s">
        <v>339</v>
      </c>
      <c r="C405">
        <v>1991</v>
      </c>
      <c r="D405" s="1">
        <v>74097694</v>
      </c>
    </row>
    <row r="406" spans="1:4" x14ac:dyDescent="0.25">
      <c r="A406" t="s">
        <v>340</v>
      </c>
      <c r="C406">
        <v>1991</v>
      </c>
      <c r="D406" s="1">
        <v>23364418</v>
      </c>
    </row>
    <row r="407" spans="1:4" x14ac:dyDescent="0.25">
      <c r="A407" t="s">
        <v>341</v>
      </c>
      <c r="B407" t="s">
        <v>342</v>
      </c>
      <c r="C407">
        <v>1991</v>
      </c>
      <c r="D407" s="1">
        <v>6852577</v>
      </c>
    </row>
    <row r="408" spans="1:4" x14ac:dyDescent="0.25">
      <c r="A408" t="s">
        <v>343</v>
      </c>
      <c r="B408" t="s">
        <v>344</v>
      </c>
      <c r="C408">
        <v>1991</v>
      </c>
      <c r="D408" s="1">
        <v>17397841</v>
      </c>
    </row>
    <row r="409" spans="1:4" x14ac:dyDescent="0.25">
      <c r="A409" t="s">
        <v>345</v>
      </c>
      <c r="B409" t="s">
        <v>346</v>
      </c>
      <c r="C409">
        <v>1991</v>
      </c>
      <c r="D409" s="1">
        <v>13399037</v>
      </c>
    </row>
    <row r="410" spans="1:4" x14ac:dyDescent="0.25">
      <c r="A410" t="s">
        <v>347</v>
      </c>
      <c r="B410" t="s">
        <v>348</v>
      </c>
      <c r="C410">
        <v>1991</v>
      </c>
      <c r="D410" s="1">
        <v>10319825</v>
      </c>
    </row>
    <row r="411" spans="1:4" x14ac:dyDescent="0.25">
      <c r="A411" t="s">
        <v>349</v>
      </c>
      <c r="B411" t="s">
        <v>350</v>
      </c>
      <c r="C411">
        <v>1991</v>
      </c>
      <c r="D411" s="1">
        <v>12753961</v>
      </c>
    </row>
    <row r="412" spans="1:4" x14ac:dyDescent="0.25">
      <c r="A412" t="s">
        <v>351</v>
      </c>
      <c r="B412" t="s">
        <v>352</v>
      </c>
      <c r="C412">
        <v>1991</v>
      </c>
      <c r="D412" s="1">
        <v>17714111</v>
      </c>
    </row>
    <row r="413" spans="1:4" x14ac:dyDescent="0.25">
      <c r="A413" t="s">
        <v>353</v>
      </c>
      <c r="B413" t="s">
        <v>354</v>
      </c>
      <c r="C413">
        <v>1991</v>
      </c>
      <c r="D413" s="1">
        <v>12629084</v>
      </c>
    </row>
    <row r="414" spans="1:4" x14ac:dyDescent="0.25">
      <c r="A414" t="s">
        <v>355</v>
      </c>
      <c r="B414" t="s">
        <v>356</v>
      </c>
      <c r="C414">
        <v>1991</v>
      </c>
      <c r="D414" s="1">
        <v>39395862</v>
      </c>
    </row>
    <row r="415" spans="1:4" x14ac:dyDescent="0.25">
      <c r="A415" t="s">
        <v>357</v>
      </c>
      <c r="B415" t="s">
        <v>358</v>
      </c>
      <c r="C415">
        <v>1991</v>
      </c>
      <c r="D415" s="1">
        <v>112738716</v>
      </c>
    </row>
    <row r="416" spans="1:4" x14ac:dyDescent="0.25">
      <c r="A416" t="s">
        <v>359</v>
      </c>
      <c r="B416" t="s">
        <v>360</v>
      </c>
      <c r="C416">
        <v>1991</v>
      </c>
      <c r="D416" s="1">
        <v>14414478</v>
      </c>
    </row>
    <row r="417" spans="1:4" x14ac:dyDescent="0.25">
      <c r="A417" t="s">
        <v>361</v>
      </c>
      <c r="C417">
        <v>1991</v>
      </c>
      <c r="D417" s="1">
        <v>17115508</v>
      </c>
    </row>
    <row r="418" spans="1:4" x14ac:dyDescent="0.25">
      <c r="A418" t="s">
        <v>362</v>
      </c>
      <c r="B418" t="s">
        <v>363</v>
      </c>
      <c r="C418">
        <v>1991</v>
      </c>
      <c r="D418" s="1">
        <v>1471059</v>
      </c>
    </row>
    <row r="419" spans="1:4" x14ac:dyDescent="0.25">
      <c r="A419" t="s">
        <v>364</v>
      </c>
      <c r="B419" t="s">
        <v>365</v>
      </c>
      <c r="C419">
        <v>1991</v>
      </c>
      <c r="D419" s="1">
        <v>8214871</v>
      </c>
    </row>
    <row r="420" spans="1:4" x14ac:dyDescent="0.25">
      <c r="A420" t="s">
        <v>366</v>
      </c>
      <c r="C420">
        <v>1991</v>
      </c>
      <c r="D420" s="1">
        <v>16678908</v>
      </c>
    </row>
    <row r="421" spans="1:4" x14ac:dyDescent="0.25">
      <c r="A421" t="s">
        <v>367</v>
      </c>
      <c r="B421" t="s">
        <v>368</v>
      </c>
      <c r="C421">
        <v>1991</v>
      </c>
      <c r="D421" s="1">
        <v>11930384</v>
      </c>
    </row>
    <row r="422" spans="1:4" x14ac:dyDescent="0.25">
      <c r="A422" t="s">
        <v>369</v>
      </c>
      <c r="B422" t="s">
        <v>370</v>
      </c>
      <c r="C422">
        <v>1991</v>
      </c>
      <c r="D422" s="1">
        <v>10064251</v>
      </c>
    </row>
    <row r="423" spans="1:4" x14ac:dyDescent="0.25">
      <c r="A423" t="s">
        <v>371</v>
      </c>
      <c r="C423">
        <v>1991</v>
      </c>
      <c r="D423" s="1">
        <v>8238251</v>
      </c>
    </row>
    <row r="424" spans="1:4" x14ac:dyDescent="0.25">
      <c r="A424" t="s">
        <v>372</v>
      </c>
      <c r="B424" t="s">
        <v>373</v>
      </c>
      <c r="C424">
        <v>1991</v>
      </c>
      <c r="D424" s="1">
        <v>13022026</v>
      </c>
    </row>
    <row r="425" spans="1:4" x14ac:dyDescent="0.25">
      <c r="A425" t="s">
        <v>374</v>
      </c>
      <c r="B425" t="s">
        <v>375</v>
      </c>
      <c r="C425">
        <v>1991</v>
      </c>
      <c r="D425" s="1">
        <v>102715164</v>
      </c>
    </row>
    <row r="426" spans="1:4" x14ac:dyDescent="0.25">
      <c r="A426" t="s">
        <v>376</v>
      </c>
      <c r="B426" t="s">
        <v>377</v>
      </c>
      <c r="C426">
        <v>1991</v>
      </c>
      <c r="D426" s="1">
        <v>104636826</v>
      </c>
    </row>
    <row r="427" spans="1:4" x14ac:dyDescent="0.25">
      <c r="A427" t="s">
        <v>378</v>
      </c>
      <c r="B427" t="s">
        <v>379</v>
      </c>
      <c r="C427">
        <v>1991</v>
      </c>
      <c r="D427" s="1">
        <v>11013014</v>
      </c>
    </row>
    <row r="428" spans="1:4" x14ac:dyDescent="0.25">
      <c r="A428" t="s">
        <v>380</v>
      </c>
      <c r="B428" t="s">
        <v>381</v>
      </c>
      <c r="C428">
        <v>1991</v>
      </c>
      <c r="D428" s="1">
        <v>16962099</v>
      </c>
    </row>
    <row r="429" spans="1:4" x14ac:dyDescent="0.25">
      <c r="A429" t="s">
        <v>382</v>
      </c>
      <c r="B429" t="s">
        <v>383</v>
      </c>
      <c r="C429">
        <v>1991</v>
      </c>
      <c r="D429" s="1">
        <v>10670714</v>
      </c>
    </row>
    <row r="430" spans="1:4" x14ac:dyDescent="0.25">
      <c r="A430" t="s">
        <v>384</v>
      </c>
      <c r="B430" t="s">
        <v>385</v>
      </c>
      <c r="C430">
        <v>1991</v>
      </c>
      <c r="D430" s="1">
        <v>13102104</v>
      </c>
    </row>
    <row r="431" spans="1:4" x14ac:dyDescent="0.25">
      <c r="A431" t="s">
        <v>386</v>
      </c>
      <c r="B431" t="s">
        <v>387</v>
      </c>
      <c r="C431">
        <v>1991</v>
      </c>
      <c r="D431" s="1">
        <v>111496185</v>
      </c>
    </row>
    <row r="432" spans="1:4" x14ac:dyDescent="0.25">
      <c r="A432" t="s">
        <v>388</v>
      </c>
      <c r="B432" t="s">
        <v>389</v>
      </c>
      <c r="C432">
        <v>1991</v>
      </c>
      <c r="D432" s="1">
        <v>14084648</v>
      </c>
    </row>
    <row r="433" spans="1:4" x14ac:dyDescent="0.25">
      <c r="A433" t="s">
        <v>390</v>
      </c>
      <c r="B433" t="s">
        <v>391</v>
      </c>
      <c r="C433">
        <v>1991</v>
      </c>
      <c r="D433" s="1">
        <v>10416691</v>
      </c>
    </row>
    <row r="434" spans="1:4" x14ac:dyDescent="0.25">
      <c r="A434" t="s">
        <v>392</v>
      </c>
      <c r="B434" t="s">
        <v>393</v>
      </c>
      <c r="C434">
        <v>1991</v>
      </c>
      <c r="D434" s="1">
        <v>15791422</v>
      </c>
    </row>
    <row r="435" spans="1:4" x14ac:dyDescent="0.25">
      <c r="A435" t="s">
        <v>394</v>
      </c>
      <c r="B435" t="s">
        <v>395</v>
      </c>
      <c r="C435">
        <v>1991</v>
      </c>
      <c r="D435" s="1">
        <v>16074408</v>
      </c>
    </row>
    <row r="436" spans="1:4" x14ac:dyDescent="0.25">
      <c r="A436" t="s">
        <v>396</v>
      </c>
      <c r="B436" t="s">
        <v>397</v>
      </c>
      <c r="C436">
        <v>1991</v>
      </c>
      <c r="D436" s="1">
        <v>11473899</v>
      </c>
    </row>
    <row r="437" spans="1:4" x14ac:dyDescent="0.25">
      <c r="A437" t="s">
        <v>398</v>
      </c>
      <c r="B437" t="s">
        <v>399</v>
      </c>
      <c r="C437">
        <v>1991</v>
      </c>
      <c r="D437" s="1">
        <v>12398754</v>
      </c>
    </row>
    <row r="438" spans="1:4" x14ac:dyDescent="0.25">
      <c r="A438" t="s">
        <v>400</v>
      </c>
      <c r="B438" t="s">
        <v>401</v>
      </c>
      <c r="C438">
        <v>1991</v>
      </c>
      <c r="D438" s="1">
        <v>17817233</v>
      </c>
    </row>
    <row r="439" spans="1:4" x14ac:dyDescent="0.25">
      <c r="A439" t="s">
        <v>402</v>
      </c>
      <c r="B439" t="s">
        <v>403</v>
      </c>
      <c r="C439">
        <v>1991</v>
      </c>
      <c r="D439" s="1">
        <v>16672371</v>
      </c>
    </row>
    <row r="440" spans="1:4" x14ac:dyDescent="0.25">
      <c r="A440" t="s">
        <v>404</v>
      </c>
      <c r="B440" t="s">
        <v>405</v>
      </c>
      <c r="C440">
        <v>1991</v>
      </c>
      <c r="D440" s="1">
        <v>22529448</v>
      </c>
    </row>
    <row r="441" spans="1:4" x14ac:dyDescent="0.25">
      <c r="A441" t="s">
        <v>406</v>
      </c>
      <c r="B441" t="s">
        <v>407</v>
      </c>
      <c r="C441">
        <v>1991</v>
      </c>
      <c r="D441" s="1">
        <v>66723694</v>
      </c>
    </row>
    <row r="442" spans="1:4" x14ac:dyDescent="0.25">
      <c r="A442" t="s">
        <v>408</v>
      </c>
      <c r="B442" t="s">
        <v>409</v>
      </c>
      <c r="C442">
        <v>1991</v>
      </c>
      <c r="D442" s="1">
        <v>16545007</v>
      </c>
    </row>
    <row r="443" spans="1:4" x14ac:dyDescent="0.25">
      <c r="A443" t="s">
        <v>410</v>
      </c>
      <c r="B443" t="s">
        <v>411</v>
      </c>
      <c r="C443">
        <v>1991</v>
      </c>
      <c r="D443" s="1">
        <v>12958789</v>
      </c>
    </row>
    <row r="444" spans="1:4" x14ac:dyDescent="0.25">
      <c r="A444" t="s">
        <v>412</v>
      </c>
      <c r="B444" t="s">
        <v>413</v>
      </c>
      <c r="C444">
        <v>1991</v>
      </c>
      <c r="D444" s="1">
        <v>19089902</v>
      </c>
    </row>
    <row r="445" spans="1:4" x14ac:dyDescent="0.25">
      <c r="A445" t="s">
        <v>414</v>
      </c>
      <c r="B445" t="s">
        <v>415</v>
      </c>
      <c r="C445">
        <v>1991</v>
      </c>
      <c r="D445" s="1">
        <v>15712544</v>
      </c>
    </row>
    <row r="446" spans="1:4" x14ac:dyDescent="0.25">
      <c r="A446" t="s">
        <v>416</v>
      </c>
      <c r="B446" t="s">
        <v>417</v>
      </c>
      <c r="C446">
        <v>1991</v>
      </c>
      <c r="D446" s="1">
        <v>59892937</v>
      </c>
    </row>
    <row r="447" spans="1:4" x14ac:dyDescent="0.25">
      <c r="A447" t="s">
        <v>418</v>
      </c>
      <c r="B447" t="s">
        <v>419</v>
      </c>
      <c r="C447">
        <v>1991</v>
      </c>
      <c r="D447" s="1">
        <v>13049895</v>
      </c>
    </row>
    <row r="448" spans="1:4" x14ac:dyDescent="0.25">
      <c r="A448" t="s">
        <v>420</v>
      </c>
      <c r="B448" t="s">
        <v>421</v>
      </c>
      <c r="C448">
        <v>1991</v>
      </c>
      <c r="D448" s="1">
        <v>8281376</v>
      </c>
    </row>
    <row r="449" spans="1:4" x14ac:dyDescent="0.25">
      <c r="A449" t="s">
        <v>422</v>
      </c>
      <c r="B449" t="s">
        <v>423</v>
      </c>
      <c r="C449">
        <v>1991</v>
      </c>
      <c r="D449" s="1">
        <v>1924793</v>
      </c>
    </row>
    <row r="450" spans="1:4" x14ac:dyDescent="0.25">
      <c r="A450" t="s">
        <v>424</v>
      </c>
      <c r="B450" t="s">
        <v>425</v>
      </c>
      <c r="C450">
        <v>1991</v>
      </c>
      <c r="D450" s="1">
        <v>10779933</v>
      </c>
    </row>
    <row r="451" spans="1:4" x14ac:dyDescent="0.25">
      <c r="A451" t="s">
        <v>426</v>
      </c>
      <c r="B451" t="s">
        <v>427</v>
      </c>
      <c r="C451">
        <v>1991</v>
      </c>
      <c r="D451" s="1">
        <v>1309732</v>
      </c>
    </row>
    <row r="452" spans="1:4" x14ac:dyDescent="0.25">
      <c r="A452" t="s">
        <v>428</v>
      </c>
      <c r="C452">
        <v>1991</v>
      </c>
      <c r="D452" s="1">
        <v>19483922</v>
      </c>
    </row>
    <row r="453" spans="1:4" x14ac:dyDescent="0.25">
      <c r="A453" t="s">
        <v>429</v>
      </c>
      <c r="C453">
        <v>1991</v>
      </c>
      <c r="D453" s="1">
        <v>1851367</v>
      </c>
    </row>
    <row r="454" spans="1:4" x14ac:dyDescent="0.25">
      <c r="A454" t="s">
        <v>430</v>
      </c>
      <c r="B454" t="s">
        <v>431</v>
      </c>
      <c r="C454">
        <v>1991</v>
      </c>
      <c r="D454" s="1">
        <v>1549284</v>
      </c>
    </row>
    <row r="455" spans="1:4" x14ac:dyDescent="0.25">
      <c r="A455" t="s">
        <v>432</v>
      </c>
      <c r="B455" t="s">
        <v>433</v>
      </c>
      <c r="C455">
        <v>1991</v>
      </c>
      <c r="D455" s="1">
        <v>17442416</v>
      </c>
    </row>
    <row r="456" spans="1:4" x14ac:dyDescent="0.25">
      <c r="A456" t="s">
        <v>434</v>
      </c>
      <c r="B456" t="s">
        <v>435</v>
      </c>
      <c r="C456">
        <v>1991</v>
      </c>
      <c r="D456" s="1">
        <v>11522835</v>
      </c>
    </row>
    <row r="457" spans="1:4" x14ac:dyDescent="0.25">
      <c r="A457" t="s">
        <v>436</v>
      </c>
      <c r="B457" t="s">
        <v>437</v>
      </c>
      <c r="C457">
        <v>1991</v>
      </c>
      <c r="D457" s="1">
        <v>14273424</v>
      </c>
    </row>
    <row r="458" spans="1:4" x14ac:dyDescent="0.25">
      <c r="A458" t="s">
        <v>4</v>
      </c>
      <c r="B458" t="s">
        <v>5</v>
      </c>
      <c r="C458">
        <v>1992</v>
      </c>
      <c r="D458" s="1">
        <v>7566105</v>
      </c>
    </row>
    <row r="459" spans="1:4" x14ac:dyDescent="0.25">
      <c r="A459" t="s">
        <v>6</v>
      </c>
      <c r="C459">
        <v>1992</v>
      </c>
      <c r="D459" s="1">
        <v>8275444</v>
      </c>
    </row>
    <row r="460" spans="1:4" x14ac:dyDescent="0.25">
      <c r="A460" t="s">
        <v>8</v>
      </c>
      <c r="B460" t="s">
        <v>9</v>
      </c>
      <c r="C460">
        <v>1992</v>
      </c>
      <c r="D460" s="1">
        <v>13761829</v>
      </c>
    </row>
    <row r="461" spans="1:4" x14ac:dyDescent="0.25">
      <c r="A461" t="s">
        <v>10</v>
      </c>
      <c r="B461" t="s">
        <v>11</v>
      </c>
      <c r="C461">
        <v>1992</v>
      </c>
      <c r="D461" s="1">
        <v>13787665</v>
      </c>
    </row>
    <row r="462" spans="1:4" x14ac:dyDescent="0.25">
      <c r="A462" t="s">
        <v>12</v>
      </c>
      <c r="B462" t="s">
        <v>13</v>
      </c>
      <c r="C462">
        <v>1992</v>
      </c>
      <c r="D462" s="1">
        <v>15245964</v>
      </c>
    </row>
    <row r="463" spans="1:4" x14ac:dyDescent="0.25">
      <c r="A463" t="s">
        <v>14</v>
      </c>
      <c r="B463" t="s">
        <v>15</v>
      </c>
      <c r="C463">
        <v>1992</v>
      </c>
      <c r="D463" s="1">
        <v>11449643</v>
      </c>
    </row>
    <row r="464" spans="1:4" x14ac:dyDescent="0.25">
      <c r="A464" t="s">
        <v>16</v>
      </c>
      <c r="B464" t="s">
        <v>17</v>
      </c>
      <c r="C464">
        <v>1992</v>
      </c>
      <c r="D464" s="1">
        <v>1138551</v>
      </c>
    </row>
    <row r="465" spans="1:4" x14ac:dyDescent="0.25">
      <c r="A465" t="s">
        <v>18</v>
      </c>
      <c r="B465" t="s">
        <v>19</v>
      </c>
      <c r="C465">
        <v>1992</v>
      </c>
      <c r="D465" s="1">
        <v>46644783</v>
      </c>
    </row>
    <row r="466" spans="1:4" x14ac:dyDescent="0.25">
      <c r="A466" t="s">
        <v>20</v>
      </c>
      <c r="B466" t="s">
        <v>21</v>
      </c>
      <c r="C466">
        <v>1992</v>
      </c>
      <c r="D466" s="1">
        <v>13811658</v>
      </c>
    </row>
    <row r="467" spans="1:4" x14ac:dyDescent="0.25">
      <c r="A467" t="s">
        <v>22</v>
      </c>
      <c r="B467" t="s">
        <v>23</v>
      </c>
      <c r="C467">
        <v>1992</v>
      </c>
      <c r="D467" s="1">
        <v>17889383</v>
      </c>
    </row>
    <row r="468" spans="1:4" x14ac:dyDescent="0.25">
      <c r="A468" t="s">
        <v>24</v>
      </c>
      <c r="B468" t="s">
        <v>25</v>
      </c>
      <c r="C468">
        <v>1992</v>
      </c>
      <c r="D468" s="1">
        <v>11597818</v>
      </c>
    </row>
    <row r="469" spans="1:4" x14ac:dyDescent="0.25">
      <c r="A469" t="s">
        <v>26</v>
      </c>
      <c r="B469" t="s">
        <v>27</v>
      </c>
      <c r="C469">
        <v>1992</v>
      </c>
      <c r="D469" s="1">
        <v>10443817</v>
      </c>
    </row>
    <row r="470" spans="1:4" x14ac:dyDescent="0.25">
      <c r="A470" t="s">
        <v>28</v>
      </c>
      <c r="B470" t="s">
        <v>29</v>
      </c>
      <c r="C470">
        <v>1992</v>
      </c>
      <c r="D470" s="1">
        <v>14739359</v>
      </c>
    </row>
    <row r="471" spans="1:4" x14ac:dyDescent="0.25">
      <c r="A471" t="s">
        <v>30</v>
      </c>
      <c r="B471" t="s">
        <v>31</v>
      </c>
      <c r="C471">
        <v>1992</v>
      </c>
      <c r="D471" s="1">
        <v>57037735</v>
      </c>
    </row>
    <row r="472" spans="1:4" x14ac:dyDescent="0.25">
      <c r="A472" t="s">
        <v>32</v>
      </c>
      <c r="B472" t="s">
        <v>33</v>
      </c>
      <c r="C472">
        <v>1992</v>
      </c>
      <c r="D472" s="1">
        <v>20719774</v>
      </c>
    </row>
    <row r="473" spans="1:4" x14ac:dyDescent="0.25">
      <c r="A473" t="s">
        <v>34</v>
      </c>
      <c r="B473" t="s">
        <v>35</v>
      </c>
      <c r="C473">
        <v>1992</v>
      </c>
      <c r="D473" s="1">
        <v>17789366</v>
      </c>
    </row>
    <row r="474" spans="1:4" x14ac:dyDescent="0.25">
      <c r="A474" t="s">
        <v>36</v>
      </c>
      <c r="B474" t="s">
        <v>37</v>
      </c>
      <c r="C474">
        <v>1992</v>
      </c>
      <c r="D474" s="1">
        <v>45471905</v>
      </c>
    </row>
    <row r="475" spans="1:4" x14ac:dyDescent="0.25">
      <c r="A475" t="s">
        <v>38</v>
      </c>
      <c r="B475" t="s">
        <v>39</v>
      </c>
      <c r="C475">
        <v>1992</v>
      </c>
      <c r="D475" s="1">
        <v>1698644</v>
      </c>
    </row>
    <row r="476" spans="1:4" x14ac:dyDescent="0.25">
      <c r="A476" t="s">
        <v>40</v>
      </c>
      <c r="B476" t="s">
        <v>41</v>
      </c>
      <c r="C476">
        <v>1992</v>
      </c>
      <c r="D476" s="1">
        <v>14817613</v>
      </c>
    </row>
    <row r="477" spans="1:4" x14ac:dyDescent="0.25">
      <c r="A477" t="s">
        <v>42</v>
      </c>
      <c r="B477" t="s">
        <v>43</v>
      </c>
      <c r="C477">
        <v>1992</v>
      </c>
      <c r="D477" s="1">
        <v>58771816</v>
      </c>
    </row>
    <row r="478" spans="1:4" x14ac:dyDescent="0.25">
      <c r="A478" t="s">
        <v>44</v>
      </c>
      <c r="B478" t="s">
        <v>45</v>
      </c>
      <c r="C478">
        <v>1992</v>
      </c>
      <c r="D478" s="1">
        <v>75558624</v>
      </c>
    </row>
    <row r="479" spans="1:4" x14ac:dyDescent="0.25">
      <c r="A479" t="s">
        <v>46</v>
      </c>
      <c r="B479" t="s">
        <v>47</v>
      </c>
      <c r="C479">
        <v>1992</v>
      </c>
      <c r="D479" s="1">
        <v>8411933</v>
      </c>
    </row>
    <row r="480" spans="1:4" x14ac:dyDescent="0.25">
      <c r="A480" t="s">
        <v>48</v>
      </c>
      <c r="B480" t="s">
        <v>49</v>
      </c>
      <c r="C480">
        <v>1992</v>
      </c>
      <c r="D480" s="1">
        <v>94335175</v>
      </c>
    </row>
    <row r="481" spans="1:4" x14ac:dyDescent="0.25">
      <c r="A481" t="s">
        <v>50</v>
      </c>
      <c r="B481" t="s">
        <v>51</v>
      </c>
      <c r="C481">
        <v>1992</v>
      </c>
      <c r="D481" s="1">
        <v>8896432</v>
      </c>
    </row>
    <row r="482" spans="1:4" x14ac:dyDescent="0.25">
      <c r="A482" t="s">
        <v>52</v>
      </c>
      <c r="B482" t="s">
        <v>53</v>
      </c>
      <c r="C482">
        <v>1992</v>
      </c>
      <c r="D482" s="1">
        <v>17024254</v>
      </c>
    </row>
    <row r="483" spans="1:4" x14ac:dyDescent="0.25">
      <c r="A483" t="s">
        <v>54</v>
      </c>
      <c r="B483" t="s">
        <v>55</v>
      </c>
      <c r="C483">
        <v>1992</v>
      </c>
      <c r="D483" s="1">
        <v>17786594</v>
      </c>
    </row>
    <row r="484" spans="1:4" x14ac:dyDescent="0.25">
      <c r="A484" t="s">
        <v>56</v>
      </c>
      <c r="B484" t="s">
        <v>57</v>
      </c>
      <c r="C484">
        <v>1992</v>
      </c>
      <c r="D484" s="1">
        <v>16929024</v>
      </c>
    </row>
    <row r="485" spans="1:4" x14ac:dyDescent="0.25">
      <c r="A485" t="s">
        <v>58</v>
      </c>
      <c r="B485" t="s">
        <v>59</v>
      </c>
      <c r="C485">
        <v>1992</v>
      </c>
      <c r="D485" s="1">
        <v>23112344</v>
      </c>
    </row>
    <row r="486" spans="1:4" x14ac:dyDescent="0.25">
      <c r="A486" t="s">
        <v>60</v>
      </c>
      <c r="B486" t="s">
        <v>61</v>
      </c>
      <c r="C486">
        <v>1992</v>
      </c>
      <c r="D486" s="1">
        <v>21207089</v>
      </c>
    </row>
    <row r="487" spans="1:4" x14ac:dyDescent="0.25">
      <c r="A487" t="s">
        <v>62</v>
      </c>
      <c r="B487" t="s">
        <v>63</v>
      </c>
      <c r="C487">
        <v>1992</v>
      </c>
      <c r="D487" s="1">
        <v>42691696</v>
      </c>
    </row>
    <row r="488" spans="1:4" x14ac:dyDescent="0.25">
      <c r="A488" t="s">
        <v>64</v>
      </c>
      <c r="B488" t="s">
        <v>65</v>
      </c>
      <c r="C488">
        <v>1992</v>
      </c>
      <c r="D488" s="1">
        <v>1492443</v>
      </c>
    </row>
    <row r="489" spans="1:4" x14ac:dyDescent="0.25">
      <c r="A489" t="s">
        <v>66</v>
      </c>
      <c r="B489" t="s">
        <v>67</v>
      </c>
      <c r="C489">
        <v>1992</v>
      </c>
      <c r="D489" s="1">
        <v>21381496</v>
      </c>
    </row>
    <row r="490" spans="1:4" x14ac:dyDescent="0.25">
      <c r="A490" t="s">
        <v>68</v>
      </c>
      <c r="B490" t="s">
        <v>69</v>
      </c>
      <c r="C490">
        <v>1992</v>
      </c>
      <c r="D490" s="1">
        <v>6262697</v>
      </c>
    </row>
    <row r="491" spans="1:4" x14ac:dyDescent="0.25">
      <c r="A491" t="s">
        <v>70</v>
      </c>
      <c r="B491" t="s">
        <v>71</v>
      </c>
      <c r="C491">
        <v>1992</v>
      </c>
      <c r="D491" s="1">
        <v>14741765</v>
      </c>
    </row>
    <row r="492" spans="1:4" x14ac:dyDescent="0.25">
      <c r="A492" t="s">
        <v>72</v>
      </c>
      <c r="B492" t="s">
        <v>73</v>
      </c>
      <c r="C492">
        <v>1992</v>
      </c>
      <c r="D492" s="1">
        <v>5020507</v>
      </c>
    </row>
    <row r="493" spans="1:4" x14ac:dyDescent="0.25">
      <c r="A493" t="s">
        <v>74</v>
      </c>
      <c r="B493" t="s">
        <v>75</v>
      </c>
      <c r="C493">
        <v>1992</v>
      </c>
      <c r="D493" s="1">
        <v>12287623</v>
      </c>
    </row>
    <row r="494" spans="1:4" x14ac:dyDescent="0.25">
      <c r="A494" t="s">
        <v>76</v>
      </c>
      <c r="B494" t="s">
        <v>77</v>
      </c>
      <c r="C494">
        <v>1992</v>
      </c>
      <c r="D494" s="1">
        <v>6643871</v>
      </c>
    </row>
    <row r="495" spans="1:4" x14ac:dyDescent="0.25">
      <c r="A495" t="s">
        <v>78</v>
      </c>
      <c r="B495" t="s">
        <v>79</v>
      </c>
      <c r="C495">
        <v>1992</v>
      </c>
      <c r="D495" s="1">
        <v>8366628</v>
      </c>
    </row>
    <row r="496" spans="1:4" x14ac:dyDescent="0.25">
      <c r="A496" t="s">
        <v>80</v>
      </c>
      <c r="B496" t="s">
        <v>81</v>
      </c>
      <c r="C496">
        <v>1992</v>
      </c>
      <c r="D496" s="1">
        <v>2190114</v>
      </c>
    </row>
    <row r="497" spans="1:4" x14ac:dyDescent="0.25">
      <c r="A497" t="s">
        <v>82</v>
      </c>
      <c r="B497" t="s">
        <v>83</v>
      </c>
      <c r="C497">
        <v>1992</v>
      </c>
      <c r="D497" s="1">
        <v>8875141</v>
      </c>
    </row>
    <row r="498" spans="1:4" x14ac:dyDescent="0.25">
      <c r="A498" t="s">
        <v>84</v>
      </c>
      <c r="B498" t="s">
        <v>85</v>
      </c>
      <c r="C498">
        <v>1992</v>
      </c>
      <c r="D498" s="1">
        <v>9497574</v>
      </c>
    </row>
    <row r="499" spans="1:4" x14ac:dyDescent="0.25">
      <c r="A499" t="s">
        <v>86</v>
      </c>
      <c r="B499" t="s">
        <v>87</v>
      </c>
      <c r="C499">
        <v>1992</v>
      </c>
      <c r="D499" s="1">
        <v>9369473</v>
      </c>
    </row>
    <row r="500" spans="1:4" x14ac:dyDescent="0.25">
      <c r="A500" t="s">
        <v>88</v>
      </c>
      <c r="B500" t="s">
        <v>89</v>
      </c>
      <c r="C500">
        <v>1992</v>
      </c>
      <c r="D500" s="1">
        <v>13957268</v>
      </c>
    </row>
    <row r="501" spans="1:4" x14ac:dyDescent="0.25">
      <c r="A501" t="s">
        <v>90</v>
      </c>
      <c r="B501" t="s">
        <v>91</v>
      </c>
      <c r="C501">
        <v>1992</v>
      </c>
      <c r="D501" s="1">
        <v>76796875</v>
      </c>
    </row>
    <row r="502" spans="1:4" x14ac:dyDescent="0.25">
      <c r="A502" t="s">
        <v>92</v>
      </c>
      <c r="B502" t="s">
        <v>93</v>
      </c>
      <c r="C502">
        <v>1992</v>
      </c>
      <c r="D502" s="1">
        <v>7896473</v>
      </c>
    </row>
    <row r="503" spans="1:4" x14ac:dyDescent="0.25">
      <c r="A503" t="s">
        <v>94</v>
      </c>
      <c r="B503" t="s">
        <v>95</v>
      </c>
      <c r="C503">
        <v>1992</v>
      </c>
      <c r="D503" s="1">
        <v>19555634</v>
      </c>
    </row>
    <row r="504" spans="1:4" x14ac:dyDescent="0.25">
      <c r="A504" t="s">
        <v>96</v>
      </c>
      <c r="B504" t="s">
        <v>97</v>
      </c>
      <c r="C504">
        <v>1992</v>
      </c>
      <c r="D504" s="1">
        <v>14065929</v>
      </c>
    </row>
    <row r="505" spans="1:4" x14ac:dyDescent="0.25">
      <c r="A505" t="s">
        <v>98</v>
      </c>
      <c r="B505" t="s">
        <v>99</v>
      </c>
      <c r="C505">
        <v>1992</v>
      </c>
      <c r="D505" s="1">
        <v>14554143</v>
      </c>
    </row>
    <row r="506" spans="1:4" x14ac:dyDescent="0.25">
      <c r="A506" t="s">
        <v>100</v>
      </c>
      <c r="B506" t="s">
        <v>101</v>
      </c>
      <c r="C506">
        <v>1992</v>
      </c>
      <c r="D506" s="1">
        <v>19443922</v>
      </c>
    </row>
    <row r="507" spans="1:4" x14ac:dyDescent="0.25">
      <c r="A507" t="s">
        <v>102</v>
      </c>
      <c r="B507" t="s">
        <v>103</v>
      </c>
      <c r="C507">
        <v>1992</v>
      </c>
      <c r="D507" s="1">
        <v>7333161</v>
      </c>
    </row>
    <row r="508" spans="1:4" x14ac:dyDescent="0.25">
      <c r="A508" t="s">
        <v>104</v>
      </c>
      <c r="B508" t="s">
        <v>105</v>
      </c>
      <c r="C508">
        <v>1992</v>
      </c>
      <c r="D508" s="1">
        <v>20651244</v>
      </c>
    </row>
    <row r="509" spans="1:4" x14ac:dyDescent="0.25">
      <c r="A509" t="s">
        <v>106</v>
      </c>
      <c r="B509" t="s">
        <v>107</v>
      </c>
      <c r="C509">
        <v>1992</v>
      </c>
      <c r="D509" s="1">
        <v>10933206</v>
      </c>
    </row>
    <row r="510" spans="1:4" x14ac:dyDescent="0.25">
      <c r="A510" t="s">
        <v>108</v>
      </c>
      <c r="B510" t="s">
        <v>109</v>
      </c>
      <c r="C510">
        <v>1992</v>
      </c>
      <c r="D510" s="1">
        <v>602976</v>
      </c>
    </row>
    <row r="511" spans="1:4" x14ac:dyDescent="0.25">
      <c r="A511" t="s">
        <v>110</v>
      </c>
      <c r="B511" t="s">
        <v>111</v>
      </c>
      <c r="C511">
        <v>1992</v>
      </c>
      <c r="D511" s="1">
        <v>7161122</v>
      </c>
    </row>
    <row r="512" spans="1:4" x14ac:dyDescent="0.25">
      <c r="A512" t="s">
        <v>112</v>
      </c>
      <c r="C512">
        <v>1992</v>
      </c>
      <c r="D512" s="1">
        <v>18156355</v>
      </c>
    </row>
    <row r="513" spans="1:4" x14ac:dyDescent="0.25">
      <c r="A513" t="s">
        <v>113</v>
      </c>
      <c r="B513" t="s">
        <v>114</v>
      </c>
      <c r="C513">
        <v>1992</v>
      </c>
      <c r="D513" s="1">
        <v>13366473</v>
      </c>
    </row>
    <row r="514" spans="1:4" x14ac:dyDescent="0.25">
      <c r="A514" t="s">
        <v>115</v>
      </c>
      <c r="C514">
        <v>1992</v>
      </c>
      <c r="D514" s="1">
        <v>14096686</v>
      </c>
    </row>
    <row r="515" spans="1:4" x14ac:dyDescent="0.25">
      <c r="A515" t="s">
        <v>116</v>
      </c>
      <c r="B515" t="s">
        <v>117</v>
      </c>
      <c r="C515">
        <v>1992</v>
      </c>
      <c r="D515" s="1">
        <v>65944824</v>
      </c>
    </row>
    <row r="516" spans="1:4" x14ac:dyDescent="0.25">
      <c r="A516" t="s">
        <v>118</v>
      </c>
      <c r="B516" t="s">
        <v>119</v>
      </c>
      <c r="C516">
        <v>1992</v>
      </c>
      <c r="D516" s="1">
        <v>11616836</v>
      </c>
    </row>
    <row r="517" spans="1:4" x14ac:dyDescent="0.25">
      <c r="A517" t="s">
        <v>120</v>
      </c>
      <c r="B517" t="s">
        <v>121</v>
      </c>
      <c r="C517">
        <v>1992</v>
      </c>
      <c r="D517" s="1">
        <v>4089542</v>
      </c>
    </row>
    <row r="518" spans="1:4" x14ac:dyDescent="0.25">
      <c r="A518" t="s">
        <v>122</v>
      </c>
      <c r="C518">
        <v>1992</v>
      </c>
      <c r="D518" s="1">
        <v>18167848</v>
      </c>
    </row>
    <row r="519" spans="1:4" x14ac:dyDescent="0.25">
      <c r="A519" t="s">
        <v>123</v>
      </c>
      <c r="B519" t="s">
        <v>124</v>
      </c>
      <c r="C519">
        <v>1992</v>
      </c>
      <c r="D519" s="1">
        <v>9948586</v>
      </c>
    </row>
    <row r="520" spans="1:4" x14ac:dyDescent="0.25">
      <c r="A520" t="s">
        <v>125</v>
      </c>
      <c r="B520" t="s">
        <v>126</v>
      </c>
      <c r="C520">
        <v>1992</v>
      </c>
      <c r="D520" s="1">
        <v>7898353</v>
      </c>
    </row>
    <row r="521" spans="1:4" x14ac:dyDescent="0.25">
      <c r="A521" t="s">
        <v>127</v>
      </c>
      <c r="B521" t="s">
        <v>128</v>
      </c>
      <c r="C521">
        <v>1992</v>
      </c>
      <c r="D521" s="1">
        <v>17293108</v>
      </c>
    </row>
    <row r="522" spans="1:4" x14ac:dyDescent="0.25">
      <c r="A522" t="s">
        <v>129</v>
      </c>
      <c r="B522" t="s">
        <v>130</v>
      </c>
      <c r="C522">
        <v>1992</v>
      </c>
      <c r="D522" s="1">
        <v>98695786</v>
      </c>
    </row>
    <row r="523" spans="1:4" x14ac:dyDescent="0.25">
      <c r="A523" t="s">
        <v>131</v>
      </c>
      <c r="B523" t="s">
        <v>132</v>
      </c>
      <c r="C523">
        <v>1992</v>
      </c>
      <c r="D523" s="1">
        <v>6353673</v>
      </c>
    </row>
    <row r="524" spans="1:4" x14ac:dyDescent="0.25">
      <c r="A524" t="s">
        <v>133</v>
      </c>
      <c r="C524">
        <v>1992</v>
      </c>
      <c r="D524" s="1">
        <v>1537967</v>
      </c>
    </row>
    <row r="525" spans="1:4" x14ac:dyDescent="0.25">
      <c r="A525" t="s">
        <v>134</v>
      </c>
      <c r="C525">
        <v>1992</v>
      </c>
      <c r="D525" s="1">
        <v>15372058</v>
      </c>
    </row>
    <row r="526" spans="1:4" x14ac:dyDescent="0.25">
      <c r="A526" t="s">
        <v>135</v>
      </c>
      <c r="B526" t="s">
        <v>136</v>
      </c>
      <c r="C526">
        <v>1992</v>
      </c>
      <c r="D526" s="1">
        <v>198411</v>
      </c>
    </row>
    <row r="527" spans="1:4" x14ac:dyDescent="0.25">
      <c r="A527" t="s">
        <v>137</v>
      </c>
      <c r="B527" t="s">
        <v>138</v>
      </c>
      <c r="C527">
        <v>1992</v>
      </c>
      <c r="D527" s="1">
        <v>11470273</v>
      </c>
    </row>
    <row r="528" spans="1:4" x14ac:dyDescent="0.25">
      <c r="A528" t="s">
        <v>139</v>
      </c>
      <c r="B528" t="s">
        <v>140</v>
      </c>
      <c r="C528">
        <v>1992</v>
      </c>
      <c r="D528" s="1">
        <v>99276306</v>
      </c>
    </row>
    <row r="529" spans="1:4" x14ac:dyDescent="0.25">
      <c r="A529" t="s">
        <v>141</v>
      </c>
      <c r="C529">
        <v>1992</v>
      </c>
      <c r="D529" s="1">
        <v>16123161</v>
      </c>
    </row>
    <row r="530" spans="1:4" x14ac:dyDescent="0.25">
      <c r="A530" t="s">
        <v>142</v>
      </c>
      <c r="B530" t="s">
        <v>143</v>
      </c>
      <c r="C530">
        <v>1992</v>
      </c>
      <c r="D530" s="1">
        <v>6557535</v>
      </c>
    </row>
    <row r="531" spans="1:4" x14ac:dyDescent="0.25">
      <c r="A531" t="s">
        <v>144</v>
      </c>
      <c r="B531" t="s">
        <v>145</v>
      </c>
      <c r="C531">
        <v>1992</v>
      </c>
      <c r="D531" s="1">
        <v>9261344</v>
      </c>
    </row>
    <row r="532" spans="1:4" x14ac:dyDescent="0.25">
      <c r="A532" t="s">
        <v>146</v>
      </c>
      <c r="B532" t="s">
        <v>147</v>
      </c>
      <c r="C532">
        <v>1992</v>
      </c>
      <c r="D532" s="1">
        <v>1522016</v>
      </c>
    </row>
    <row r="533" spans="1:4" x14ac:dyDescent="0.25">
      <c r="A533" t="s">
        <v>148</v>
      </c>
      <c r="B533" t="s">
        <v>149</v>
      </c>
      <c r="C533">
        <v>1992</v>
      </c>
      <c r="D533" s="1">
        <v>13515256</v>
      </c>
    </row>
    <row r="534" spans="1:4" x14ac:dyDescent="0.25">
      <c r="A534" t="s">
        <v>150</v>
      </c>
      <c r="B534" t="s">
        <v>151</v>
      </c>
      <c r="C534">
        <v>1992</v>
      </c>
      <c r="D534" s="1">
        <v>53494015</v>
      </c>
    </row>
    <row r="535" spans="1:4" x14ac:dyDescent="0.25">
      <c r="A535" t="s">
        <v>152</v>
      </c>
      <c r="B535" t="s">
        <v>153</v>
      </c>
      <c r="C535">
        <v>1992</v>
      </c>
      <c r="D535" s="1">
        <v>13980829</v>
      </c>
    </row>
    <row r="536" spans="1:4" x14ac:dyDescent="0.25">
      <c r="A536" t="s">
        <v>154</v>
      </c>
      <c r="B536" t="s">
        <v>155</v>
      </c>
      <c r="C536">
        <v>1992</v>
      </c>
      <c r="D536" s="1">
        <v>3249337</v>
      </c>
    </row>
    <row r="537" spans="1:4" x14ac:dyDescent="0.25">
      <c r="A537" t="s">
        <v>156</v>
      </c>
      <c r="B537" t="s">
        <v>157</v>
      </c>
      <c r="C537">
        <v>1992</v>
      </c>
      <c r="D537" s="1">
        <v>69976326</v>
      </c>
    </row>
    <row r="538" spans="1:4" x14ac:dyDescent="0.25">
      <c r="A538" t="s">
        <v>158</v>
      </c>
      <c r="B538" t="s">
        <v>159</v>
      </c>
      <c r="C538">
        <v>1992</v>
      </c>
      <c r="D538" s="1">
        <v>10879698</v>
      </c>
    </row>
    <row r="539" spans="1:4" x14ac:dyDescent="0.25">
      <c r="A539" t="s">
        <v>160</v>
      </c>
      <c r="B539" t="s">
        <v>161</v>
      </c>
      <c r="C539">
        <v>1992</v>
      </c>
      <c r="D539" s="1">
        <v>8031059</v>
      </c>
    </row>
    <row r="540" spans="1:4" x14ac:dyDescent="0.25">
      <c r="A540" t="s">
        <v>162</v>
      </c>
      <c r="B540" t="s">
        <v>163</v>
      </c>
      <c r="C540">
        <v>1992</v>
      </c>
      <c r="D540" s="1">
        <v>71179596</v>
      </c>
    </row>
    <row r="541" spans="1:4" x14ac:dyDescent="0.25">
      <c r="A541" t="s">
        <v>164</v>
      </c>
      <c r="B541" t="s">
        <v>165</v>
      </c>
      <c r="C541">
        <v>1992</v>
      </c>
      <c r="D541" s="1">
        <v>6705235</v>
      </c>
    </row>
    <row r="542" spans="1:4" x14ac:dyDescent="0.25">
      <c r="A542" t="s">
        <v>166</v>
      </c>
      <c r="B542" t="s">
        <v>167</v>
      </c>
      <c r="C542">
        <v>1992</v>
      </c>
      <c r="D542" s="1">
        <v>10404252</v>
      </c>
    </row>
    <row r="543" spans="1:4" x14ac:dyDescent="0.25">
      <c r="A543" t="s">
        <v>168</v>
      </c>
      <c r="B543" t="s">
        <v>169</v>
      </c>
      <c r="C543">
        <v>1992</v>
      </c>
      <c r="D543" s="1">
        <v>80478485</v>
      </c>
    </row>
    <row r="544" spans="1:4" x14ac:dyDescent="0.25">
      <c r="A544" t="s">
        <v>170</v>
      </c>
      <c r="C544">
        <v>1992</v>
      </c>
      <c r="D544" s="1">
        <v>13752798</v>
      </c>
    </row>
    <row r="545" spans="1:4" x14ac:dyDescent="0.25">
      <c r="A545" t="s">
        <v>171</v>
      </c>
      <c r="B545" t="s">
        <v>172</v>
      </c>
      <c r="C545">
        <v>1992</v>
      </c>
      <c r="D545" s="1">
        <v>78020966</v>
      </c>
    </row>
    <row r="546" spans="1:4" x14ac:dyDescent="0.25">
      <c r="A546" t="s">
        <v>173</v>
      </c>
      <c r="B546" t="s">
        <v>174</v>
      </c>
      <c r="C546">
        <v>1992</v>
      </c>
      <c r="D546" s="1">
        <v>22052258</v>
      </c>
    </row>
    <row r="547" spans="1:4" x14ac:dyDescent="0.25">
      <c r="A547" t="s">
        <v>175</v>
      </c>
      <c r="B547" t="s">
        <v>176</v>
      </c>
      <c r="C547">
        <v>1992</v>
      </c>
      <c r="D547" s="1">
        <v>12994922</v>
      </c>
    </row>
    <row r="548" spans="1:4" x14ac:dyDescent="0.25">
      <c r="A548" t="s">
        <v>177</v>
      </c>
      <c r="B548" t="s">
        <v>178</v>
      </c>
      <c r="C548">
        <v>1992</v>
      </c>
      <c r="D548" s="1">
        <v>1699137</v>
      </c>
    </row>
    <row r="549" spans="1:4" x14ac:dyDescent="0.25">
      <c r="A549" t="s">
        <v>179</v>
      </c>
      <c r="B549" t="s">
        <v>180</v>
      </c>
      <c r="C549">
        <v>1992</v>
      </c>
      <c r="D549" s="1">
        <v>12451798</v>
      </c>
    </row>
    <row r="550" spans="1:4" x14ac:dyDescent="0.25">
      <c r="A550" t="s">
        <v>181</v>
      </c>
      <c r="B550" t="s">
        <v>182</v>
      </c>
      <c r="C550">
        <v>1992</v>
      </c>
      <c r="D550" s="1">
        <v>9555889</v>
      </c>
    </row>
    <row r="551" spans="1:4" x14ac:dyDescent="0.25">
      <c r="A551" t="s">
        <v>183</v>
      </c>
      <c r="B551" t="s">
        <v>184</v>
      </c>
      <c r="C551">
        <v>1992</v>
      </c>
      <c r="D551" s="1">
        <v>16663881</v>
      </c>
    </row>
    <row r="552" spans="1:4" x14ac:dyDescent="0.25">
      <c r="A552" t="s">
        <v>185</v>
      </c>
      <c r="B552" t="s">
        <v>186</v>
      </c>
      <c r="C552">
        <v>1992</v>
      </c>
      <c r="D552" s="1">
        <v>21080151</v>
      </c>
    </row>
    <row r="553" spans="1:4" x14ac:dyDescent="0.25">
      <c r="A553" t="s">
        <v>187</v>
      </c>
      <c r="B553" t="s">
        <v>188</v>
      </c>
      <c r="C553">
        <v>1992</v>
      </c>
      <c r="D553" s="1">
        <v>120507126</v>
      </c>
    </row>
    <row r="554" spans="1:4" x14ac:dyDescent="0.25">
      <c r="A554" t="s">
        <v>189</v>
      </c>
      <c r="B554" t="s">
        <v>190</v>
      </c>
      <c r="C554">
        <v>1992</v>
      </c>
      <c r="D554" s="1">
        <v>1143481</v>
      </c>
    </row>
    <row r="555" spans="1:4" x14ac:dyDescent="0.25">
      <c r="A555" t="s">
        <v>191</v>
      </c>
      <c r="B555" t="s">
        <v>192</v>
      </c>
      <c r="C555">
        <v>1992</v>
      </c>
      <c r="D555" s="1">
        <v>58369934</v>
      </c>
    </row>
    <row r="556" spans="1:4" x14ac:dyDescent="0.25">
      <c r="A556" t="s">
        <v>193</v>
      </c>
      <c r="B556" t="s">
        <v>194</v>
      </c>
      <c r="C556">
        <v>1992</v>
      </c>
      <c r="D556" s="1">
        <v>10158933</v>
      </c>
    </row>
    <row r="557" spans="1:4" x14ac:dyDescent="0.25">
      <c r="A557" t="s">
        <v>195</v>
      </c>
      <c r="B557" t="s">
        <v>196</v>
      </c>
      <c r="C557">
        <v>1992</v>
      </c>
      <c r="D557" s="1">
        <v>14610965</v>
      </c>
    </row>
    <row r="558" spans="1:4" x14ac:dyDescent="0.25">
      <c r="A558" t="s">
        <v>197</v>
      </c>
      <c r="B558" t="s">
        <v>198</v>
      </c>
      <c r="C558">
        <v>1992</v>
      </c>
      <c r="D558" s="1">
        <v>1735187</v>
      </c>
    </row>
    <row r="559" spans="1:4" x14ac:dyDescent="0.25">
      <c r="A559" t="s">
        <v>199</v>
      </c>
      <c r="B559" t="s">
        <v>200</v>
      </c>
      <c r="C559">
        <v>1992</v>
      </c>
      <c r="D559" s="1">
        <v>6455479</v>
      </c>
    </row>
    <row r="560" spans="1:4" x14ac:dyDescent="0.25">
      <c r="A560" t="s">
        <v>201</v>
      </c>
      <c r="B560" t="s">
        <v>202</v>
      </c>
      <c r="C560">
        <v>1992</v>
      </c>
      <c r="D560" s="1">
        <v>40754633</v>
      </c>
    </row>
    <row r="561" spans="1:4" x14ac:dyDescent="0.25">
      <c r="A561" t="s">
        <v>203</v>
      </c>
      <c r="B561" t="s">
        <v>204</v>
      </c>
      <c r="C561">
        <v>1992</v>
      </c>
      <c r="D561" s="1">
        <v>7018634</v>
      </c>
    </row>
    <row r="562" spans="1:4" x14ac:dyDescent="0.25">
      <c r="A562" t="s">
        <v>205</v>
      </c>
      <c r="B562" t="s">
        <v>206</v>
      </c>
      <c r="C562">
        <v>1992</v>
      </c>
      <c r="D562" s="1">
        <v>1656747</v>
      </c>
    </row>
    <row r="563" spans="1:4" x14ac:dyDescent="0.25">
      <c r="A563" t="s">
        <v>207</v>
      </c>
      <c r="B563" t="s">
        <v>208</v>
      </c>
      <c r="C563">
        <v>1992</v>
      </c>
      <c r="D563" s="1">
        <v>24809448</v>
      </c>
    </row>
    <row r="564" spans="1:4" x14ac:dyDescent="0.25">
      <c r="A564" t="s">
        <v>209</v>
      </c>
      <c r="C564">
        <v>1992</v>
      </c>
      <c r="D564" s="1">
        <v>118618095</v>
      </c>
    </row>
    <row r="565" spans="1:4" x14ac:dyDescent="0.25">
      <c r="A565" t="s">
        <v>210</v>
      </c>
      <c r="B565" t="s">
        <v>211</v>
      </c>
      <c r="C565">
        <v>1992</v>
      </c>
      <c r="D565" s="1">
        <v>1765494</v>
      </c>
    </row>
    <row r="566" spans="1:4" x14ac:dyDescent="0.25">
      <c r="A566" t="s">
        <v>212</v>
      </c>
      <c r="B566" t="s">
        <v>213</v>
      </c>
      <c r="C566">
        <v>1992</v>
      </c>
      <c r="D566" s="1">
        <v>1646715</v>
      </c>
    </row>
    <row r="567" spans="1:4" x14ac:dyDescent="0.25">
      <c r="A567" t="s">
        <v>214</v>
      </c>
      <c r="B567" t="s">
        <v>215</v>
      </c>
      <c r="C567">
        <v>1992</v>
      </c>
      <c r="D567" s="1">
        <v>14173164</v>
      </c>
    </row>
    <row r="568" spans="1:4" x14ac:dyDescent="0.25">
      <c r="A568" t="s">
        <v>216</v>
      </c>
      <c r="B568" t="s">
        <v>217</v>
      </c>
      <c r="C568">
        <v>1992</v>
      </c>
      <c r="D568" s="1">
        <v>55010757</v>
      </c>
    </row>
    <row r="569" spans="1:4" x14ac:dyDescent="0.25">
      <c r="A569" t="s">
        <v>218</v>
      </c>
      <c r="B569" t="s">
        <v>219</v>
      </c>
      <c r="C569">
        <v>1992</v>
      </c>
      <c r="D569" s="1">
        <v>8890566</v>
      </c>
    </row>
    <row r="570" spans="1:4" x14ac:dyDescent="0.25">
      <c r="A570" t="s">
        <v>220</v>
      </c>
      <c r="B570" t="s">
        <v>221</v>
      </c>
      <c r="C570">
        <v>1992</v>
      </c>
      <c r="D570" s="1">
        <v>14861089</v>
      </c>
    </row>
    <row r="571" spans="1:4" x14ac:dyDescent="0.25">
      <c r="A571" t="s">
        <v>222</v>
      </c>
      <c r="C571">
        <v>1992</v>
      </c>
      <c r="D571" s="1">
        <v>10102092</v>
      </c>
    </row>
    <row r="572" spans="1:4" x14ac:dyDescent="0.25">
      <c r="A572" t="s">
        <v>223</v>
      </c>
      <c r="C572">
        <v>1992</v>
      </c>
      <c r="D572" s="1">
        <v>14949771</v>
      </c>
    </row>
    <row r="573" spans="1:4" x14ac:dyDescent="0.25">
      <c r="A573" t="s">
        <v>224</v>
      </c>
      <c r="B573" t="s">
        <v>225</v>
      </c>
      <c r="C573">
        <v>1992</v>
      </c>
      <c r="D573" s="1">
        <v>13674895</v>
      </c>
    </row>
    <row r="574" spans="1:4" x14ac:dyDescent="0.25">
      <c r="A574" t="s">
        <v>226</v>
      </c>
      <c r="B574" t="s">
        <v>227</v>
      </c>
      <c r="C574">
        <v>1992</v>
      </c>
      <c r="D574" s="1">
        <v>10708313</v>
      </c>
    </row>
    <row r="575" spans="1:4" x14ac:dyDescent="0.25">
      <c r="A575" t="s">
        <v>228</v>
      </c>
      <c r="B575" t="s">
        <v>229</v>
      </c>
      <c r="C575">
        <v>1992</v>
      </c>
      <c r="D575" s="1">
        <v>9381466</v>
      </c>
    </row>
    <row r="576" spans="1:4" x14ac:dyDescent="0.25">
      <c r="A576" t="s">
        <v>230</v>
      </c>
      <c r="B576" t="s">
        <v>231</v>
      </c>
      <c r="C576">
        <v>1992</v>
      </c>
      <c r="D576" s="1">
        <v>13667163</v>
      </c>
    </row>
    <row r="577" spans="1:4" x14ac:dyDescent="0.25">
      <c r="A577" t="s">
        <v>232</v>
      </c>
      <c r="B577" t="s">
        <v>233</v>
      </c>
      <c r="C577">
        <v>1992</v>
      </c>
      <c r="D577" s="1">
        <v>21857007</v>
      </c>
    </row>
    <row r="578" spans="1:4" x14ac:dyDescent="0.25">
      <c r="A578" t="s">
        <v>234</v>
      </c>
      <c r="B578" t="s">
        <v>235</v>
      </c>
      <c r="C578">
        <v>1992</v>
      </c>
      <c r="D578" s="1">
        <v>4090074</v>
      </c>
    </row>
    <row r="579" spans="1:4" x14ac:dyDescent="0.25">
      <c r="A579" t="s">
        <v>236</v>
      </c>
      <c r="B579" t="s">
        <v>237</v>
      </c>
      <c r="C579">
        <v>1992</v>
      </c>
      <c r="D579" s="1">
        <v>12281598</v>
      </c>
    </row>
    <row r="580" spans="1:4" x14ac:dyDescent="0.25">
      <c r="A580" t="s">
        <v>238</v>
      </c>
      <c r="B580" t="s">
        <v>239</v>
      </c>
      <c r="C580">
        <v>1992</v>
      </c>
      <c r="D580" s="1">
        <v>18637717</v>
      </c>
    </row>
    <row r="581" spans="1:4" x14ac:dyDescent="0.25">
      <c r="A581" t="s">
        <v>240</v>
      </c>
      <c r="B581" t="s">
        <v>241</v>
      </c>
      <c r="C581">
        <v>1992</v>
      </c>
      <c r="D581" s="1">
        <v>62309574</v>
      </c>
    </row>
    <row r="582" spans="1:4" x14ac:dyDescent="0.25">
      <c r="A582" t="s">
        <v>242</v>
      </c>
      <c r="B582" t="s">
        <v>243</v>
      </c>
      <c r="C582">
        <v>1992</v>
      </c>
      <c r="D582" s="1">
        <v>1330305</v>
      </c>
    </row>
    <row r="583" spans="1:4" x14ac:dyDescent="0.25">
      <c r="A583" t="s">
        <v>244</v>
      </c>
      <c r="B583" t="s">
        <v>245</v>
      </c>
      <c r="C583">
        <v>1992</v>
      </c>
      <c r="D583" s="1">
        <v>8987887</v>
      </c>
    </row>
    <row r="584" spans="1:4" x14ac:dyDescent="0.25">
      <c r="A584" t="s">
        <v>246</v>
      </c>
      <c r="B584" t="s">
        <v>247</v>
      </c>
      <c r="C584">
        <v>1992</v>
      </c>
      <c r="D584" s="1">
        <v>2771734</v>
      </c>
    </row>
    <row r="585" spans="1:4" x14ac:dyDescent="0.25">
      <c r="A585" t="s">
        <v>248</v>
      </c>
      <c r="C585">
        <v>1992</v>
      </c>
      <c r="D585" s="1">
        <v>12021875</v>
      </c>
    </row>
    <row r="586" spans="1:4" x14ac:dyDescent="0.25">
      <c r="A586" t="s">
        <v>249</v>
      </c>
      <c r="C586">
        <v>1992</v>
      </c>
      <c r="D586" s="1">
        <v>17915886</v>
      </c>
    </row>
    <row r="587" spans="1:4" x14ac:dyDescent="0.25">
      <c r="A587" t="s">
        <v>250</v>
      </c>
      <c r="B587" t="s">
        <v>251</v>
      </c>
      <c r="C587">
        <v>1992</v>
      </c>
      <c r="D587" s="1">
        <v>14017006</v>
      </c>
    </row>
    <row r="588" spans="1:4" x14ac:dyDescent="0.25">
      <c r="A588" t="s">
        <v>252</v>
      </c>
      <c r="B588" t="s">
        <v>253</v>
      </c>
      <c r="C588">
        <v>1992</v>
      </c>
      <c r="D588" s="1">
        <v>119568245</v>
      </c>
    </row>
    <row r="589" spans="1:4" x14ac:dyDescent="0.25">
      <c r="A589" t="s">
        <v>254</v>
      </c>
      <c r="B589" t="s">
        <v>255</v>
      </c>
      <c r="C589">
        <v>1992</v>
      </c>
      <c r="D589" s="1">
        <v>19630005</v>
      </c>
    </row>
    <row r="590" spans="1:4" x14ac:dyDescent="0.25">
      <c r="A590" t="s">
        <v>256</v>
      </c>
      <c r="B590" t="s">
        <v>257</v>
      </c>
      <c r="C590">
        <v>1992</v>
      </c>
      <c r="D590" s="1">
        <v>15488312</v>
      </c>
    </row>
    <row r="591" spans="1:4" x14ac:dyDescent="0.25">
      <c r="A591" t="s">
        <v>258</v>
      </c>
      <c r="B591" t="s">
        <v>259</v>
      </c>
      <c r="C591">
        <v>1992</v>
      </c>
      <c r="D591" s="1">
        <v>103823296</v>
      </c>
    </row>
    <row r="592" spans="1:4" x14ac:dyDescent="0.25">
      <c r="A592" t="s">
        <v>260</v>
      </c>
      <c r="B592" t="s">
        <v>261</v>
      </c>
      <c r="C592">
        <v>1992</v>
      </c>
      <c r="D592" s="1">
        <v>8283807</v>
      </c>
    </row>
    <row r="593" spans="1:4" x14ac:dyDescent="0.25">
      <c r="A593" t="s">
        <v>262</v>
      </c>
      <c r="B593" t="s">
        <v>263</v>
      </c>
      <c r="C593">
        <v>1992</v>
      </c>
      <c r="D593" s="1">
        <v>32954245</v>
      </c>
    </row>
    <row r="594" spans="1:4" x14ac:dyDescent="0.25">
      <c r="A594" t="s">
        <v>264</v>
      </c>
      <c r="B594" t="s">
        <v>265</v>
      </c>
      <c r="C594">
        <v>1992</v>
      </c>
      <c r="D594" s="1">
        <v>14939716</v>
      </c>
    </row>
    <row r="595" spans="1:4" x14ac:dyDescent="0.25">
      <c r="A595" t="s">
        <v>266</v>
      </c>
      <c r="B595" t="s">
        <v>267</v>
      </c>
      <c r="C595">
        <v>1992</v>
      </c>
      <c r="D595" s="1">
        <v>29395004</v>
      </c>
    </row>
    <row r="596" spans="1:4" x14ac:dyDescent="0.25">
      <c r="A596" t="s">
        <v>268</v>
      </c>
      <c r="B596" t="s">
        <v>269</v>
      </c>
      <c r="C596">
        <v>1992</v>
      </c>
      <c r="D596" s="1">
        <v>25270686</v>
      </c>
    </row>
    <row r="597" spans="1:4" x14ac:dyDescent="0.25">
      <c r="A597" t="s">
        <v>270</v>
      </c>
      <c r="B597" t="s">
        <v>271</v>
      </c>
      <c r="C597">
        <v>1992</v>
      </c>
      <c r="D597" s="1">
        <v>17324019</v>
      </c>
    </row>
    <row r="598" spans="1:4" x14ac:dyDescent="0.25">
      <c r="A598" t="s">
        <v>272</v>
      </c>
      <c r="B598" t="s">
        <v>273</v>
      </c>
      <c r="C598">
        <v>1992</v>
      </c>
      <c r="D598" s="1">
        <v>1472169</v>
      </c>
    </row>
    <row r="599" spans="1:4" x14ac:dyDescent="0.25">
      <c r="A599" t="s">
        <v>274</v>
      </c>
      <c r="B599" t="s">
        <v>275</v>
      </c>
      <c r="C599">
        <v>1992</v>
      </c>
      <c r="D599" s="1">
        <v>59033752</v>
      </c>
    </row>
    <row r="600" spans="1:4" x14ac:dyDescent="0.25">
      <c r="A600" t="s">
        <v>276</v>
      </c>
      <c r="B600" t="s">
        <v>277</v>
      </c>
      <c r="C600">
        <v>1992</v>
      </c>
      <c r="D600" s="1">
        <v>26861383</v>
      </c>
    </row>
    <row r="601" spans="1:4" x14ac:dyDescent="0.25">
      <c r="A601" t="s">
        <v>278</v>
      </c>
      <c r="B601" t="s">
        <v>279</v>
      </c>
      <c r="C601">
        <v>1992</v>
      </c>
      <c r="D601" s="1">
        <v>33337105</v>
      </c>
    </row>
    <row r="602" spans="1:4" x14ac:dyDescent="0.25">
      <c r="A602" t="s">
        <v>280</v>
      </c>
      <c r="B602" t="s">
        <v>281</v>
      </c>
      <c r="C602">
        <v>1992</v>
      </c>
      <c r="D602" s="1">
        <v>15350403</v>
      </c>
    </row>
    <row r="603" spans="1:4" x14ac:dyDescent="0.25">
      <c r="A603" t="s">
        <v>282</v>
      </c>
      <c r="C603">
        <v>1992</v>
      </c>
      <c r="D603" s="1">
        <v>15299664</v>
      </c>
    </row>
    <row r="604" spans="1:4" x14ac:dyDescent="0.25">
      <c r="A604" t="s">
        <v>283</v>
      </c>
      <c r="B604" t="s">
        <v>284</v>
      </c>
      <c r="C604">
        <v>1992</v>
      </c>
      <c r="D604" s="1">
        <v>14412346</v>
      </c>
    </row>
    <row r="605" spans="1:4" x14ac:dyDescent="0.25">
      <c r="A605" t="s">
        <v>285</v>
      </c>
      <c r="B605" t="s">
        <v>286</v>
      </c>
      <c r="C605">
        <v>1992</v>
      </c>
      <c r="D605" s="1">
        <v>2130201</v>
      </c>
    </row>
    <row r="606" spans="1:4" x14ac:dyDescent="0.25">
      <c r="A606" t="s">
        <v>287</v>
      </c>
      <c r="C606">
        <v>1992</v>
      </c>
      <c r="D606" s="1">
        <v>18536212</v>
      </c>
    </row>
    <row r="607" spans="1:4" x14ac:dyDescent="0.25">
      <c r="A607" t="s">
        <v>288</v>
      </c>
      <c r="B607" t="s">
        <v>289</v>
      </c>
      <c r="C607">
        <v>1992</v>
      </c>
      <c r="D607" s="1">
        <v>15902287</v>
      </c>
    </row>
    <row r="608" spans="1:4" x14ac:dyDescent="0.25">
      <c r="A608" t="s">
        <v>290</v>
      </c>
      <c r="B608" t="s">
        <v>291</v>
      </c>
      <c r="C608">
        <v>1992</v>
      </c>
      <c r="D608" s="1">
        <v>1143495</v>
      </c>
    </row>
    <row r="609" spans="1:4" x14ac:dyDescent="0.25">
      <c r="A609" t="s">
        <v>292</v>
      </c>
      <c r="C609">
        <v>1992</v>
      </c>
      <c r="D609" s="1">
        <v>13819067</v>
      </c>
    </row>
    <row r="610" spans="1:4" x14ac:dyDescent="0.25">
      <c r="A610" t="s">
        <v>293</v>
      </c>
      <c r="B610" t="s">
        <v>294</v>
      </c>
      <c r="C610">
        <v>1992</v>
      </c>
      <c r="D610" s="1">
        <v>117714935</v>
      </c>
    </row>
    <row r="611" spans="1:4" x14ac:dyDescent="0.25">
      <c r="A611" t="s">
        <v>295</v>
      </c>
      <c r="B611" t="s">
        <v>296</v>
      </c>
      <c r="C611">
        <v>1992</v>
      </c>
      <c r="D611" s="1">
        <v>18844832</v>
      </c>
    </row>
    <row r="612" spans="1:4" x14ac:dyDescent="0.25">
      <c r="A612" t="s">
        <v>297</v>
      </c>
      <c r="B612" t="s">
        <v>298</v>
      </c>
      <c r="C612">
        <v>1992</v>
      </c>
      <c r="D612" s="1">
        <v>17906396</v>
      </c>
    </row>
    <row r="613" spans="1:4" x14ac:dyDescent="0.25">
      <c r="A613" t="s">
        <v>299</v>
      </c>
      <c r="B613" t="s">
        <v>300</v>
      </c>
      <c r="C613">
        <v>1992</v>
      </c>
      <c r="D613" s="1">
        <v>14274963</v>
      </c>
    </row>
    <row r="614" spans="1:4" x14ac:dyDescent="0.25">
      <c r="A614" t="s">
        <v>301</v>
      </c>
      <c r="B614" t="s">
        <v>302</v>
      </c>
      <c r="C614">
        <v>1992</v>
      </c>
      <c r="D614" s="1">
        <v>58887077</v>
      </c>
    </row>
    <row r="615" spans="1:4" x14ac:dyDescent="0.25">
      <c r="A615" t="s">
        <v>303</v>
      </c>
      <c r="B615" t="s">
        <v>304</v>
      </c>
      <c r="C615">
        <v>1992</v>
      </c>
      <c r="D615" s="1">
        <v>18569363</v>
      </c>
    </row>
    <row r="616" spans="1:4" x14ac:dyDescent="0.25">
      <c r="A616" t="s">
        <v>305</v>
      </c>
      <c r="B616" t="s">
        <v>306</v>
      </c>
      <c r="C616">
        <v>1992</v>
      </c>
      <c r="D616" s="1">
        <v>1027245</v>
      </c>
    </row>
    <row r="617" spans="1:4" x14ac:dyDescent="0.25">
      <c r="A617" t="s">
        <v>307</v>
      </c>
      <c r="B617" t="s">
        <v>308</v>
      </c>
      <c r="C617">
        <v>1992</v>
      </c>
      <c r="D617" s="1">
        <v>27804605</v>
      </c>
    </row>
    <row r="618" spans="1:4" x14ac:dyDescent="0.25">
      <c r="A618" t="s">
        <v>309</v>
      </c>
      <c r="B618" t="s">
        <v>310</v>
      </c>
      <c r="C618">
        <v>1992</v>
      </c>
      <c r="D618" s="1">
        <v>15456494</v>
      </c>
    </row>
    <row r="619" spans="1:4" x14ac:dyDescent="0.25">
      <c r="A619" t="s">
        <v>311</v>
      </c>
      <c r="B619" t="s">
        <v>312</v>
      </c>
      <c r="C619">
        <v>1992</v>
      </c>
      <c r="D619" s="1">
        <v>21375412</v>
      </c>
    </row>
    <row r="620" spans="1:4" x14ac:dyDescent="0.25">
      <c r="A620" t="s">
        <v>313</v>
      </c>
      <c r="B620" t="s">
        <v>314</v>
      </c>
      <c r="C620">
        <v>1992</v>
      </c>
      <c r="D620" s="1">
        <v>987524</v>
      </c>
    </row>
    <row r="621" spans="1:4" x14ac:dyDescent="0.25">
      <c r="A621" t="s">
        <v>315</v>
      </c>
      <c r="B621" t="s">
        <v>316</v>
      </c>
      <c r="C621">
        <v>1992</v>
      </c>
      <c r="D621" s="1">
        <v>6689748</v>
      </c>
    </row>
    <row r="622" spans="1:4" x14ac:dyDescent="0.25">
      <c r="A622" t="s">
        <v>317</v>
      </c>
      <c r="B622" t="s">
        <v>318</v>
      </c>
      <c r="C622">
        <v>1992</v>
      </c>
      <c r="D622" s="1">
        <v>11620843</v>
      </c>
    </row>
    <row r="623" spans="1:4" x14ac:dyDescent="0.25">
      <c r="A623" t="s">
        <v>319</v>
      </c>
      <c r="C623">
        <v>1992</v>
      </c>
      <c r="D623" s="1">
        <v>13885512</v>
      </c>
    </row>
    <row r="624" spans="1:4" x14ac:dyDescent="0.25">
      <c r="A624" t="s">
        <v>320</v>
      </c>
      <c r="B624" t="s">
        <v>321</v>
      </c>
      <c r="C624">
        <v>1992</v>
      </c>
      <c r="D624" s="1">
        <v>17094484</v>
      </c>
    </row>
    <row r="625" spans="1:4" x14ac:dyDescent="0.25">
      <c r="A625" t="s">
        <v>322</v>
      </c>
      <c r="B625" t="s">
        <v>323</v>
      </c>
      <c r="C625">
        <v>1992</v>
      </c>
      <c r="D625" s="1">
        <v>1540281</v>
      </c>
    </row>
    <row r="626" spans="1:4" x14ac:dyDescent="0.25">
      <c r="A626" t="s">
        <v>324</v>
      </c>
      <c r="B626" t="s">
        <v>325</v>
      </c>
      <c r="C626">
        <v>1992</v>
      </c>
      <c r="D626" s="1">
        <v>1780771</v>
      </c>
    </row>
    <row r="627" spans="1:4" x14ac:dyDescent="0.25">
      <c r="A627" t="s">
        <v>326</v>
      </c>
      <c r="B627" t="s">
        <v>327</v>
      </c>
      <c r="C627">
        <v>1992</v>
      </c>
      <c r="D627" s="1">
        <v>5794851</v>
      </c>
    </row>
    <row r="628" spans="1:4" x14ac:dyDescent="0.25">
      <c r="A628" t="s">
        <v>328</v>
      </c>
      <c r="B628" t="s">
        <v>329</v>
      </c>
      <c r="C628">
        <v>1992</v>
      </c>
      <c r="D628" s="1">
        <v>81881035</v>
      </c>
    </row>
    <row r="629" spans="1:4" x14ac:dyDescent="0.25">
      <c r="A629" t="s">
        <v>330</v>
      </c>
      <c r="B629" t="s">
        <v>331</v>
      </c>
      <c r="C629">
        <v>1992</v>
      </c>
      <c r="D629" s="1">
        <v>54753723</v>
      </c>
    </row>
    <row r="630" spans="1:4" x14ac:dyDescent="0.25">
      <c r="A630" t="s">
        <v>332</v>
      </c>
      <c r="B630" t="s">
        <v>333</v>
      </c>
      <c r="C630">
        <v>1992</v>
      </c>
      <c r="D630" s="1">
        <v>21602383</v>
      </c>
    </row>
    <row r="631" spans="1:4" x14ac:dyDescent="0.25">
      <c r="A631" t="s">
        <v>334</v>
      </c>
      <c r="B631" t="s">
        <v>335</v>
      </c>
      <c r="C631">
        <v>1992</v>
      </c>
      <c r="D631" s="1">
        <v>8871709</v>
      </c>
    </row>
    <row r="632" spans="1:4" x14ac:dyDescent="0.25">
      <c r="A632" t="s">
        <v>336</v>
      </c>
      <c r="B632" t="s">
        <v>337</v>
      </c>
      <c r="C632">
        <v>1992</v>
      </c>
      <c r="D632" s="1">
        <v>3659608</v>
      </c>
    </row>
    <row r="633" spans="1:4" x14ac:dyDescent="0.25">
      <c r="A633" t="s">
        <v>338</v>
      </c>
      <c r="B633" t="s">
        <v>339</v>
      </c>
      <c r="C633">
        <v>1992</v>
      </c>
      <c r="D633" s="1">
        <v>7388243</v>
      </c>
    </row>
    <row r="634" spans="1:4" x14ac:dyDescent="0.25">
      <c r="A634" t="s">
        <v>340</v>
      </c>
      <c r="C634">
        <v>1992</v>
      </c>
      <c r="D634" s="1">
        <v>22989659</v>
      </c>
    </row>
    <row r="635" spans="1:4" x14ac:dyDescent="0.25">
      <c r="A635" t="s">
        <v>341</v>
      </c>
      <c r="B635" t="s">
        <v>342</v>
      </c>
      <c r="C635">
        <v>1992</v>
      </c>
      <c r="D635" s="1">
        <v>6747408</v>
      </c>
    </row>
    <row r="636" spans="1:4" x14ac:dyDescent="0.25">
      <c r="A636" t="s">
        <v>343</v>
      </c>
      <c r="B636" t="s">
        <v>344</v>
      </c>
      <c r="C636">
        <v>1992</v>
      </c>
      <c r="D636" s="1">
        <v>17956854</v>
      </c>
    </row>
    <row r="637" spans="1:4" x14ac:dyDescent="0.25">
      <c r="A637" t="s">
        <v>345</v>
      </c>
      <c r="B637" t="s">
        <v>346</v>
      </c>
      <c r="C637">
        <v>1992</v>
      </c>
      <c r="D637" s="1">
        <v>13441774</v>
      </c>
    </row>
    <row r="638" spans="1:4" x14ac:dyDescent="0.25">
      <c r="A638" t="s">
        <v>347</v>
      </c>
      <c r="B638" t="s">
        <v>348</v>
      </c>
      <c r="C638">
        <v>1992</v>
      </c>
      <c r="D638" s="1">
        <v>9938108</v>
      </c>
    </row>
    <row r="639" spans="1:4" x14ac:dyDescent="0.25">
      <c r="A639" t="s">
        <v>349</v>
      </c>
      <c r="B639" t="s">
        <v>350</v>
      </c>
      <c r="C639">
        <v>1992</v>
      </c>
      <c r="D639" s="1">
        <v>120153206</v>
      </c>
    </row>
    <row r="640" spans="1:4" x14ac:dyDescent="0.25">
      <c r="A640" t="s">
        <v>351</v>
      </c>
      <c r="B640" t="s">
        <v>352</v>
      </c>
      <c r="C640">
        <v>1992</v>
      </c>
      <c r="D640" s="1">
        <v>17291734</v>
      </c>
    </row>
    <row r="641" spans="1:4" x14ac:dyDescent="0.25">
      <c r="A641" t="s">
        <v>353</v>
      </c>
      <c r="B641" t="s">
        <v>354</v>
      </c>
      <c r="C641">
        <v>1992</v>
      </c>
      <c r="D641" s="1">
        <v>12494388</v>
      </c>
    </row>
    <row r="642" spans="1:4" x14ac:dyDescent="0.25">
      <c r="A642" t="s">
        <v>355</v>
      </c>
      <c r="B642" t="s">
        <v>356</v>
      </c>
      <c r="C642">
        <v>1992</v>
      </c>
      <c r="D642" s="1">
        <v>39018408</v>
      </c>
    </row>
    <row r="643" spans="1:4" x14ac:dyDescent="0.25">
      <c r="A643" t="s">
        <v>357</v>
      </c>
      <c r="B643" t="s">
        <v>358</v>
      </c>
      <c r="C643">
        <v>1992</v>
      </c>
      <c r="D643" s="1">
        <v>112276726</v>
      </c>
    </row>
    <row r="644" spans="1:4" x14ac:dyDescent="0.25">
      <c r="A644" t="s">
        <v>359</v>
      </c>
      <c r="B644" t="s">
        <v>360</v>
      </c>
      <c r="C644">
        <v>1992</v>
      </c>
      <c r="D644" s="1">
        <v>14922583</v>
      </c>
    </row>
    <row r="645" spans="1:4" x14ac:dyDescent="0.25">
      <c r="A645" t="s">
        <v>361</v>
      </c>
      <c r="C645">
        <v>1992</v>
      </c>
      <c r="D645" s="1">
        <v>16966415</v>
      </c>
    </row>
    <row r="646" spans="1:4" x14ac:dyDescent="0.25">
      <c r="A646" t="s">
        <v>362</v>
      </c>
      <c r="B646" t="s">
        <v>363</v>
      </c>
      <c r="C646">
        <v>1992</v>
      </c>
      <c r="D646" s="1">
        <v>14039882</v>
      </c>
    </row>
    <row r="647" spans="1:4" x14ac:dyDescent="0.25">
      <c r="A647" t="s">
        <v>364</v>
      </c>
      <c r="B647" t="s">
        <v>365</v>
      </c>
      <c r="C647">
        <v>1992</v>
      </c>
      <c r="D647" s="1">
        <v>824168</v>
      </c>
    </row>
    <row r="648" spans="1:4" x14ac:dyDescent="0.25">
      <c r="A648" t="s">
        <v>366</v>
      </c>
      <c r="C648">
        <v>1992</v>
      </c>
      <c r="D648" s="1">
        <v>16505737</v>
      </c>
    </row>
    <row r="649" spans="1:4" x14ac:dyDescent="0.25">
      <c r="A649" t="s">
        <v>367</v>
      </c>
      <c r="B649" t="s">
        <v>368</v>
      </c>
      <c r="C649">
        <v>1992</v>
      </c>
      <c r="D649" s="1">
        <v>11664505</v>
      </c>
    </row>
    <row r="650" spans="1:4" x14ac:dyDescent="0.25">
      <c r="A650" t="s">
        <v>369</v>
      </c>
      <c r="B650" t="s">
        <v>370</v>
      </c>
      <c r="C650">
        <v>1992</v>
      </c>
      <c r="D650" s="1">
        <v>9772121</v>
      </c>
    </row>
    <row r="651" spans="1:4" x14ac:dyDescent="0.25">
      <c r="A651" t="s">
        <v>371</v>
      </c>
      <c r="C651">
        <v>1992</v>
      </c>
      <c r="D651" s="1">
        <v>8256905</v>
      </c>
    </row>
    <row r="652" spans="1:4" x14ac:dyDescent="0.25">
      <c r="A652" t="s">
        <v>372</v>
      </c>
      <c r="B652" t="s">
        <v>373</v>
      </c>
      <c r="C652">
        <v>1992</v>
      </c>
      <c r="D652" s="1">
        <v>12884541</v>
      </c>
    </row>
    <row r="653" spans="1:4" x14ac:dyDescent="0.25">
      <c r="A653" t="s">
        <v>374</v>
      </c>
      <c r="B653" t="s">
        <v>375</v>
      </c>
      <c r="C653">
        <v>1992</v>
      </c>
      <c r="D653" s="1">
        <v>10633915</v>
      </c>
    </row>
    <row r="654" spans="1:4" x14ac:dyDescent="0.25">
      <c r="A654" t="s">
        <v>376</v>
      </c>
      <c r="B654" t="s">
        <v>377</v>
      </c>
      <c r="C654">
        <v>1992</v>
      </c>
      <c r="D654" s="1">
        <v>10186151</v>
      </c>
    </row>
    <row r="655" spans="1:4" x14ac:dyDescent="0.25">
      <c r="A655" t="s">
        <v>378</v>
      </c>
      <c r="B655" t="s">
        <v>379</v>
      </c>
      <c r="C655">
        <v>1992</v>
      </c>
      <c r="D655" s="1">
        <v>10635695</v>
      </c>
    </row>
    <row r="656" spans="1:4" x14ac:dyDescent="0.25">
      <c r="A656" t="s">
        <v>380</v>
      </c>
      <c r="B656" t="s">
        <v>381</v>
      </c>
      <c r="C656">
        <v>1992</v>
      </c>
      <c r="D656" s="1">
        <v>17716672</v>
      </c>
    </row>
    <row r="657" spans="1:4" x14ac:dyDescent="0.25">
      <c r="A657" t="s">
        <v>382</v>
      </c>
      <c r="B657" t="s">
        <v>383</v>
      </c>
      <c r="C657">
        <v>1992</v>
      </c>
      <c r="D657" s="1">
        <v>10664691</v>
      </c>
    </row>
    <row r="658" spans="1:4" x14ac:dyDescent="0.25">
      <c r="A658" t="s">
        <v>384</v>
      </c>
      <c r="B658" t="s">
        <v>385</v>
      </c>
      <c r="C658">
        <v>1992</v>
      </c>
      <c r="D658" s="1">
        <v>13564163</v>
      </c>
    </row>
    <row r="659" spans="1:4" x14ac:dyDescent="0.25">
      <c r="A659" t="s">
        <v>386</v>
      </c>
      <c r="B659" t="s">
        <v>387</v>
      </c>
      <c r="C659">
        <v>1992</v>
      </c>
      <c r="D659" s="1">
        <v>11153524</v>
      </c>
    </row>
    <row r="660" spans="1:4" x14ac:dyDescent="0.25">
      <c r="A660" t="s">
        <v>388</v>
      </c>
      <c r="B660" t="s">
        <v>389</v>
      </c>
      <c r="C660">
        <v>1992</v>
      </c>
      <c r="D660" s="1">
        <v>13937737</v>
      </c>
    </row>
    <row r="661" spans="1:4" x14ac:dyDescent="0.25">
      <c r="A661" t="s">
        <v>390</v>
      </c>
      <c r="B661" t="s">
        <v>391</v>
      </c>
      <c r="C661">
        <v>1992</v>
      </c>
      <c r="D661" s="1">
        <v>10522447</v>
      </c>
    </row>
    <row r="662" spans="1:4" x14ac:dyDescent="0.25">
      <c r="A662" t="s">
        <v>392</v>
      </c>
      <c r="B662" t="s">
        <v>393</v>
      </c>
      <c r="C662">
        <v>1992</v>
      </c>
      <c r="D662" s="1">
        <v>15576003</v>
      </c>
    </row>
    <row r="663" spans="1:4" x14ac:dyDescent="0.25">
      <c r="A663" t="s">
        <v>394</v>
      </c>
      <c r="B663" t="s">
        <v>395</v>
      </c>
      <c r="C663">
        <v>1992</v>
      </c>
      <c r="D663" s="1">
        <v>15828174</v>
      </c>
    </row>
    <row r="664" spans="1:4" x14ac:dyDescent="0.25">
      <c r="A664" t="s">
        <v>396</v>
      </c>
      <c r="B664" t="s">
        <v>397</v>
      </c>
      <c r="C664">
        <v>1992</v>
      </c>
      <c r="D664" s="1">
        <v>11520201</v>
      </c>
    </row>
    <row r="665" spans="1:4" x14ac:dyDescent="0.25">
      <c r="A665" t="s">
        <v>398</v>
      </c>
      <c r="B665" t="s">
        <v>399</v>
      </c>
      <c r="C665">
        <v>1992</v>
      </c>
      <c r="D665" s="1">
        <v>12441014</v>
      </c>
    </row>
    <row r="666" spans="1:4" x14ac:dyDescent="0.25">
      <c r="A666" t="s">
        <v>400</v>
      </c>
      <c r="B666" t="s">
        <v>401</v>
      </c>
      <c r="C666">
        <v>1992</v>
      </c>
      <c r="D666" s="1">
        <v>1748414</v>
      </c>
    </row>
    <row r="667" spans="1:4" x14ac:dyDescent="0.25">
      <c r="A667" t="s">
        <v>402</v>
      </c>
      <c r="B667" t="s">
        <v>403</v>
      </c>
      <c r="C667">
        <v>1992</v>
      </c>
      <c r="D667" s="1">
        <v>1628894</v>
      </c>
    </row>
    <row r="668" spans="1:4" x14ac:dyDescent="0.25">
      <c r="A668" t="s">
        <v>404</v>
      </c>
      <c r="B668" t="s">
        <v>405</v>
      </c>
      <c r="C668">
        <v>1992</v>
      </c>
      <c r="D668" s="1">
        <v>22128342</v>
      </c>
    </row>
    <row r="669" spans="1:4" x14ac:dyDescent="0.25">
      <c r="A669" t="s">
        <v>406</v>
      </c>
      <c r="B669" t="s">
        <v>407</v>
      </c>
      <c r="C669">
        <v>1992</v>
      </c>
      <c r="D669" s="1">
        <v>67914734</v>
      </c>
    </row>
    <row r="670" spans="1:4" x14ac:dyDescent="0.25">
      <c r="A670" t="s">
        <v>408</v>
      </c>
      <c r="B670" t="s">
        <v>409</v>
      </c>
      <c r="C670">
        <v>1992</v>
      </c>
      <c r="D670" s="1">
        <v>17465904</v>
      </c>
    </row>
    <row r="671" spans="1:4" x14ac:dyDescent="0.25">
      <c r="A671" t="s">
        <v>410</v>
      </c>
      <c r="B671" t="s">
        <v>411</v>
      </c>
      <c r="C671">
        <v>1992</v>
      </c>
      <c r="D671" s="1">
        <v>13134518</v>
      </c>
    </row>
    <row r="672" spans="1:4" x14ac:dyDescent="0.25">
      <c r="A672" t="s">
        <v>412</v>
      </c>
      <c r="B672" t="s">
        <v>413</v>
      </c>
      <c r="C672">
        <v>1992</v>
      </c>
      <c r="D672" s="1">
        <v>1865898</v>
      </c>
    </row>
    <row r="673" spans="1:4" x14ac:dyDescent="0.25">
      <c r="A673" t="s">
        <v>414</v>
      </c>
      <c r="B673" t="s">
        <v>415</v>
      </c>
      <c r="C673">
        <v>1992</v>
      </c>
      <c r="D673" s="1">
        <v>1538498</v>
      </c>
    </row>
    <row r="674" spans="1:4" x14ac:dyDescent="0.25">
      <c r="A674" t="s">
        <v>416</v>
      </c>
      <c r="B674" t="s">
        <v>417</v>
      </c>
      <c r="C674">
        <v>1992</v>
      </c>
      <c r="D674" s="1">
        <v>5947211</v>
      </c>
    </row>
    <row r="675" spans="1:4" x14ac:dyDescent="0.25">
      <c r="A675" t="s">
        <v>418</v>
      </c>
      <c r="B675" t="s">
        <v>419</v>
      </c>
      <c r="C675">
        <v>1992</v>
      </c>
      <c r="D675" s="1">
        <v>1315934</v>
      </c>
    </row>
    <row r="676" spans="1:4" x14ac:dyDescent="0.25">
      <c r="A676" t="s">
        <v>420</v>
      </c>
      <c r="B676" t="s">
        <v>421</v>
      </c>
      <c r="C676">
        <v>1992</v>
      </c>
      <c r="D676" s="1">
        <v>85419655</v>
      </c>
    </row>
    <row r="677" spans="1:4" x14ac:dyDescent="0.25">
      <c r="A677" t="s">
        <v>422</v>
      </c>
      <c r="B677" t="s">
        <v>423</v>
      </c>
      <c r="C677">
        <v>1992</v>
      </c>
      <c r="D677" s="1">
        <v>19267177</v>
      </c>
    </row>
    <row r="678" spans="1:4" x14ac:dyDescent="0.25">
      <c r="A678" t="s">
        <v>424</v>
      </c>
      <c r="B678" t="s">
        <v>425</v>
      </c>
      <c r="C678">
        <v>1992</v>
      </c>
      <c r="D678" s="1">
        <v>10501094</v>
      </c>
    </row>
    <row r="679" spans="1:4" x14ac:dyDescent="0.25">
      <c r="A679" t="s">
        <v>426</v>
      </c>
      <c r="B679" t="s">
        <v>427</v>
      </c>
      <c r="C679">
        <v>1992</v>
      </c>
      <c r="D679" s="1">
        <v>13137523</v>
      </c>
    </row>
    <row r="680" spans="1:4" x14ac:dyDescent="0.25">
      <c r="A680" t="s">
        <v>428</v>
      </c>
      <c r="C680">
        <v>1992</v>
      </c>
      <c r="D680" s="1">
        <v>19150966</v>
      </c>
    </row>
    <row r="681" spans="1:4" x14ac:dyDescent="0.25">
      <c r="A681" t="s">
        <v>429</v>
      </c>
      <c r="C681">
        <v>1992</v>
      </c>
      <c r="D681" s="1">
        <v>18504356</v>
      </c>
    </row>
    <row r="682" spans="1:4" x14ac:dyDescent="0.25">
      <c r="A682" t="s">
        <v>430</v>
      </c>
      <c r="B682" t="s">
        <v>431</v>
      </c>
      <c r="C682">
        <v>1992</v>
      </c>
      <c r="D682" s="1">
        <v>15447014</v>
      </c>
    </row>
    <row r="683" spans="1:4" x14ac:dyDescent="0.25">
      <c r="A683" t="s">
        <v>432</v>
      </c>
      <c r="B683" t="s">
        <v>433</v>
      </c>
      <c r="C683">
        <v>1992</v>
      </c>
      <c r="D683" s="1">
        <v>17284686</v>
      </c>
    </row>
    <row r="684" spans="1:4" x14ac:dyDescent="0.25">
      <c r="A684" t="s">
        <v>434</v>
      </c>
      <c r="B684" t="s">
        <v>435</v>
      </c>
      <c r="C684">
        <v>1992</v>
      </c>
      <c r="D684" s="1">
        <v>11755629</v>
      </c>
    </row>
    <row r="685" spans="1:4" x14ac:dyDescent="0.25">
      <c r="A685" t="s">
        <v>436</v>
      </c>
      <c r="B685" t="s">
        <v>437</v>
      </c>
      <c r="C685">
        <v>1992</v>
      </c>
      <c r="D685" s="1">
        <v>14345248</v>
      </c>
    </row>
    <row r="686" spans="1:4" x14ac:dyDescent="0.25">
      <c r="A686" t="s">
        <v>4</v>
      </c>
      <c r="B686" t="s">
        <v>5</v>
      </c>
      <c r="C686">
        <v>1993</v>
      </c>
      <c r="D686" s="1">
        <v>7653363</v>
      </c>
    </row>
    <row r="687" spans="1:4" x14ac:dyDescent="0.25">
      <c r="A687" t="s">
        <v>6</v>
      </c>
      <c r="C687">
        <v>1993</v>
      </c>
      <c r="D687" s="1">
        <v>8186713</v>
      </c>
    </row>
    <row r="688" spans="1:4" x14ac:dyDescent="0.25">
      <c r="A688" t="s">
        <v>8</v>
      </c>
      <c r="B688" t="s">
        <v>9</v>
      </c>
      <c r="C688">
        <v>1993</v>
      </c>
      <c r="D688" s="1">
        <v>12935193</v>
      </c>
    </row>
    <row r="689" spans="1:4" x14ac:dyDescent="0.25">
      <c r="A689" t="s">
        <v>10</v>
      </c>
      <c r="B689" t="s">
        <v>11</v>
      </c>
      <c r="C689">
        <v>1993</v>
      </c>
      <c r="D689" s="1">
        <v>1351183</v>
      </c>
    </row>
    <row r="690" spans="1:4" x14ac:dyDescent="0.25">
      <c r="A690" t="s">
        <v>12</v>
      </c>
      <c r="B690" t="s">
        <v>13</v>
      </c>
      <c r="C690">
        <v>1993</v>
      </c>
      <c r="D690" s="1">
        <v>14987363</v>
      </c>
    </row>
    <row r="691" spans="1:4" x14ac:dyDescent="0.25">
      <c r="A691" t="s">
        <v>14</v>
      </c>
      <c r="B691" t="s">
        <v>15</v>
      </c>
      <c r="C691">
        <v>1993</v>
      </c>
      <c r="D691" s="1">
        <v>11228</v>
      </c>
    </row>
    <row r="692" spans="1:4" x14ac:dyDescent="0.25">
      <c r="A692" t="s">
        <v>16</v>
      </c>
      <c r="B692" t="s">
        <v>17</v>
      </c>
      <c r="C692">
        <v>1993</v>
      </c>
      <c r="D692" s="1">
        <v>11483483</v>
      </c>
    </row>
    <row r="693" spans="1:4" x14ac:dyDescent="0.25">
      <c r="A693" t="s">
        <v>18</v>
      </c>
      <c r="B693" t="s">
        <v>19</v>
      </c>
      <c r="C693">
        <v>1993</v>
      </c>
      <c r="D693" s="1">
        <v>49317814</v>
      </c>
    </row>
    <row r="694" spans="1:4" x14ac:dyDescent="0.25">
      <c r="A694" t="s">
        <v>20</v>
      </c>
      <c r="B694" t="s">
        <v>21</v>
      </c>
      <c r="C694">
        <v>1993</v>
      </c>
      <c r="D694" s="1">
        <v>13418329</v>
      </c>
    </row>
    <row r="695" spans="1:4" x14ac:dyDescent="0.25">
      <c r="A695" t="s">
        <v>22</v>
      </c>
      <c r="B695" t="s">
        <v>23</v>
      </c>
      <c r="C695">
        <v>1993</v>
      </c>
      <c r="D695" s="1">
        <v>18434506</v>
      </c>
    </row>
    <row r="696" spans="1:4" x14ac:dyDescent="0.25">
      <c r="A696" t="s">
        <v>24</v>
      </c>
      <c r="B696" t="s">
        <v>25</v>
      </c>
      <c r="C696">
        <v>1993</v>
      </c>
      <c r="D696" s="1">
        <v>11102158</v>
      </c>
    </row>
    <row r="697" spans="1:4" x14ac:dyDescent="0.25">
      <c r="A697" t="s">
        <v>26</v>
      </c>
      <c r="B697" t="s">
        <v>27</v>
      </c>
      <c r="C697">
        <v>1993</v>
      </c>
      <c r="D697" s="1">
        <v>10305225</v>
      </c>
    </row>
    <row r="698" spans="1:4" x14ac:dyDescent="0.25">
      <c r="A698" t="s">
        <v>28</v>
      </c>
      <c r="B698" t="s">
        <v>29</v>
      </c>
      <c r="C698">
        <v>1993</v>
      </c>
      <c r="D698" s="1">
        <v>15238708</v>
      </c>
    </row>
    <row r="699" spans="1:4" x14ac:dyDescent="0.25">
      <c r="A699" t="s">
        <v>30</v>
      </c>
      <c r="B699" t="s">
        <v>31</v>
      </c>
      <c r="C699">
        <v>1993</v>
      </c>
      <c r="D699" s="1">
        <v>5594174</v>
      </c>
    </row>
    <row r="700" spans="1:4" x14ac:dyDescent="0.25">
      <c r="A700" t="s">
        <v>32</v>
      </c>
      <c r="B700" t="s">
        <v>33</v>
      </c>
      <c r="C700">
        <v>1993</v>
      </c>
      <c r="D700" s="1">
        <v>19699728</v>
      </c>
    </row>
    <row r="701" spans="1:4" x14ac:dyDescent="0.25">
      <c r="A701" t="s">
        <v>34</v>
      </c>
      <c r="B701" t="s">
        <v>35</v>
      </c>
      <c r="C701">
        <v>1993</v>
      </c>
      <c r="D701" s="1">
        <v>1730064</v>
      </c>
    </row>
    <row r="702" spans="1:4" x14ac:dyDescent="0.25">
      <c r="A702" t="s">
        <v>36</v>
      </c>
      <c r="B702" t="s">
        <v>37</v>
      </c>
      <c r="C702">
        <v>1993</v>
      </c>
      <c r="D702" s="1">
        <v>4525138</v>
      </c>
    </row>
    <row r="703" spans="1:4" x14ac:dyDescent="0.25">
      <c r="A703" t="s">
        <v>38</v>
      </c>
      <c r="B703" t="s">
        <v>39</v>
      </c>
      <c r="C703">
        <v>1993</v>
      </c>
      <c r="D703" s="1">
        <v>18646797</v>
      </c>
    </row>
    <row r="704" spans="1:4" x14ac:dyDescent="0.25">
      <c r="A704" t="s">
        <v>40</v>
      </c>
      <c r="B704" t="s">
        <v>41</v>
      </c>
      <c r="C704">
        <v>1993</v>
      </c>
      <c r="D704" s="1">
        <v>14704872</v>
      </c>
    </row>
    <row r="705" spans="1:4" x14ac:dyDescent="0.25">
      <c r="A705" t="s">
        <v>42</v>
      </c>
      <c r="B705" t="s">
        <v>43</v>
      </c>
      <c r="C705">
        <v>1993</v>
      </c>
      <c r="D705" s="1">
        <v>588972</v>
      </c>
    </row>
    <row r="706" spans="1:4" x14ac:dyDescent="0.25">
      <c r="A706" t="s">
        <v>44</v>
      </c>
      <c r="B706" t="s">
        <v>45</v>
      </c>
      <c r="C706">
        <v>1993</v>
      </c>
      <c r="D706" s="1">
        <v>7379513</v>
      </c>
    </row>
    <row r="707" spans="1:4" x14ac:dyDescent="0.25">
      <c r="A707" t="s">
        <v>46</v>
      </c>
      <c r="B707" t="s">
        <v>47</v>
      </c>
      <c r="C707">
        <v>1993</v>
      </c>
      <c r="D707" s="1">
        <v>8298131</v>
      </c>
    </row>
    <row r="708" spans="1:4" x14ac:dyDescent="0.25">
      <c r="A708" t="s">
        <v>48</v>
      </c>
      <c r="B708" t="s">
        <v>49</v>
      </c>
      <c r="C708">
        <v>1993</v>
      </c>
      <c r="D708" s="1">
        <v>9324722</v>
      </c>
    </row>
    <row r="709" spans="1:4" x14ac:dyDescent="0.25">
      <c r="A709" t="s">
        <v>50</v>
      </c>
      <c r="B709" t="s">
        <v>51</v>
      </c>
      <c r="C709">
        <v>1993</v>
      </c>
      <c r="D709" s="1">
        <v>8493181</v>
      </c>
    </row>
    <row r="710" spans="1:4" x14ac:dyDescent="0.25">
      <c r="A710" t="s">
        <v>52</v>
      </c>
      <c r="B710" t="s">
        <v>53</v>
      </c>
      <c r="C710">
        <v>1993</v>
      </c>
      <c r="D710" s="1">
        <v>17288098</v>
      </c>
    </row>
    <row r="711" spans="1:4" x14ac:dyDescent="0.25">
      <c r="A711" t="s">
        <v>54</v>
      </c>
      <c r="B711" t="s">
        <v>55</v>
      </c>
      <c r="C711">
        <v>1993</v>
      </c>
      <c r="D711" s="1">
        <v>18370226</v>
      </c>
    </row>
    <row r="712" spans="1:4" x14ac:dyDescent="0.25">
      <c r="A712" t="s">
        <v>56</v>
      </c>
      <c r="B712" t="s">
        <v>57</v>
      </c>
      <c r="C712">
        <v>1993</v>
      </c>
      <c r="D712" s="1">
        <v>17022383</v>
      </c>
    </row>
    <row r="713" spans="1:4" x14ac:dyDescent="0.25">
      <c r="A713" t="s">
        <v>58</v>
      </c>
      <c r="B713" t="s">
        <v>59</v>
      </c>
      <c r="C713">
        <v>1993</v>
      </c>
      <c r="D713" s="1">
        <v>22347903</v>
      </c>
    </row>
    <row r="714" spans="1:4" x14ac:dyDescent="0.25">
      <c r="A714" t="s">
        <v>60</v>
      </c>
      <c r="B714" t="s">
        <v>61</v>
      </c>
      <c r="C714">
        <v>1993</v>
      </c>
      <c r="D714" s="1">
        <v>2168416</v>
      </c>
    </row>
    <row r="715" spans="1:4" x14ac:dyDescent="0.25">
      <c r="A715" t="s">
        <v>62</v>
      </c>
      <c r="B715" t="s">
        <v>63</v>
      </c>
      <c r="C715">
        <v>1993</v>
      </c>
      <c r="D715" s="1">
        <v>4254001</v>
      </c>
    </row>
    <row r="716" spans="1:4" x14ac:dyDescent="0.25">
      <c r="A716" t="s">
        <v>64</v>
      </c>
      <c r="B716" t="s">
        <v>65</v>
      </c>
      <c r="C716">
        <v>1993</v>
      </c>
      <c r="D716" s="1">
        <v>14803003</v>
      </c>
    </row>
    <row r="717" spans="1:4" x14ac:dyDescent="0.25">
      <c r="A717" t="s">
        <v>66</v>
      </c>
      <c r="B717" t="s">
        <v>67</v>
      </c>
      <c r="C717">
        <v>1993</v>
      </c>
      <c r="D717" s="1">
        <v>21158878</v>
      </c>
    </row>
    <row r="718" spans="1:4" x14ac:dyDescent="0.25">
      <c r="A718" t="s">
        <v>68</v>
      </c>
      <c r="B718" t="s">
        <v>69</v>
      </c>
      <c r="C718">
        <v>1993</v>
      </c>
      <c r="D718" s="1">
        <v>63582146</v>
      </c>
    </row>
    <row r="719" spans="1:4" x14ac:dyDescent="0.25">
      <c r="A719" t="s">
        <v>70</v>
      </c>
      <c r="B719" t="s">
        <v>71</v>
      </c>
      <c r="C719">
        <v>1993</v>
      </c>
      <c r="D719" s="1">
        <v>14521106</v>
      </c>
    </row>
    <row r="720" spans="1:4" x14ac:dyDescent="0.25">
      <c r="A720" t="s">
        <v>72</v>
      </c>
      <c r="B720" t="s">
        <v>73</v>
      </c>
      <c r="C720">
        <v>1993</v>
      </c>
      <c r="D720" s="1">
        <v>50369293</v>
      </c>
    </row>
    <row r="721" spans="1:4" x14ac:dyDescent="0.25">
      <c r="A721" t="s">
        <v>74</v>
      </c>
      <c r="B721" t="s">
        <v>75</v>
      </c>
      <c r="C721">
        <v>1993</v>
      </c>
      <c r="D721" s="1">
        <v>12304432</v>
      </c>
    </row>
    <row r="722" spans="1:4" x14ac:dyDescent="0.25">
      <c r="A722" t="s">
        <v>76</v>
      </c>
      <c r="B722" t="s">
        <v>77</v>
      </c>
      <c r="C722">
        <v>1993</v>
      </c>
      <c r="D722" s="1">
        <v>6738189</v>
      </c>
    </row>
    <row r="723" spans="1:4" x14ac:dyDescent="0.25">
      <c r="A723" t="s">
        <v>78</v>
      </c>
      <c r="B723" t="s">
        <v>79</v>
      </c>
      <c r="C723">
        <v>1993</v>
      </c>
      <c r="D723" s="1">
        <v>8204906</v>
      </c>
    </row>
    <row r="724" spans="1:4" x14ac:dyDescent="0.25">
      <c r="A724" t="s">
        <v>80</v>
      </c>
      <c r="B724" t="s">
        <v>81</v>
      </c>
      <c r="C724">
        <v>1993</v>
      </c>
      <c r="D724" s="1">
        <v>2193601</v>
      </c>
    </row>
    <row r="725" spans="1:4" x14ac:dyDescent="0.25">
      <c r="A725" t="s">
        <v>82</v>
      </c>
      <c r="B725" t="s">
        <v>83</v>
      </c>
      <c r="C725">
        <v>1993</v>
      </c>
      <c r="D725" s="1">
        <v>8458117</v>
      </c>
    </row>
    <row r="726" spans="1:4" x14ac:dyDescent="0.25">
      <c r="A726" t="s">
        <v>84</v>
      </c>
      <c r="B726" t="s">
        <v>85</v>
      </c>
      <c r="C726">
        <v>1993</v>
      </c>
      <c r="D726" s="1">
        <v>9398565</v>
      </c>
    </row>
    <row r="727" spans="1:4" x14ac:dyDescent="0.25">
      <c r="A727" t="s">
        <v>86</v>
      </c>
      <c r="B727" t="s">
        <v>87</v>
      </c>
      <c r="C727">
        <v>1993</v>
      </c>
      <c r="D727" s="1">
        <v>9271585</v>
      </c>
    </row>
    <row r="728" spans="1:4" x14ac:dyDescent="0.25">
      <c r="A728" t="s">
        <v>88</v>
      </c>
      <c r="B728" t="s">
        <v>89</v>
      </c>
      <c r="C728">
        <v>1993</v>
      </c>
      <c r="D728" s="1">
        <v>13593475</v>
      </c>
    </row>
    <row r="729" spans="1:4" x14ac:dyDescent="0.25">
      <c r="A729" t="s">
        <v>90</v>
      </c>
      <c r="B729" t="s">
        <v>91</v>
      </c>
      <c r="C729">
        <v>1993</v>
      </c>
      <c r="D729" s="1">
        <v>74018616</v>
      </c>
    </row>
    <row r="730" spans="1:4" x14ac:dyDescent="0.25">
      <c r="A730" t="s">
        <v>92</v>
      </c>
      <c r="B730" t="s">
        <v>93</v>
      </c>
      <c r="C730">
        <v>1993</v>
      </c>
      <c r="D730" s="1">
        <v>8080736</v>
      </c>
    </row>
    <row r="731" spans="1:4" x14ac:dyDescent="0.25">
      <c r="A731" t="s">
        <v>94</v>
      </c>
      <c r="B731" t="s">
        <v>95</v>
      </c>
      <c r="C731">
        <v>1993</v>
      </c>
      <c r="D731" s="1">
        <v>19222073</v>
      </c>
    </row>
    <row r="732" spans="1:4" x14ac:dyDescent="0.25">
      <c r="A732" t="s">
        <v>96</v>
      </c>
      <c r="B732" t="s">
        <v>97</v>
      </c>
      <c r="C732">
        <v>1993</v>
      </c>
      <c r="D732" s="1">
        <v>14232089</v>
      </c>
    </row>
    <row r="733" spans="1:4" x14ac:dyDescent="0.25">
      <c r="A733" t="s">
        <v>98</v>
      </c>
      <c r="B733" t="s">
        <v>99</v>
      </c>
      <c r="C733">
        <v>1993</v>
      </c>
      <c r="D733" s="1">
        <v>14486444</v>
      </c>
    </row>
    <row r="734" spans="1:4" x14ac:dyDescent="0.25">
      <c r="A734" t="s">
        <v>100</v>
      </c>
      <c r="B734" t="s">
        <v>101</v>
      </c>
      <c r="C734">
        <v>1993</v>
      </c>
      <c r="D734" s="1">
        <v>18527425</v>
      </c>
    </row>
    <row r="735" spans="1:4" x14ac:dyDescent="0.25">
      <c r="A735" t="s">
        <v>102</v>
      </c>
      <c r="B735" t="s">
        <v>103</v>
      </c>
      <c r="C735">
        <v>1993</v>
      </c>
      <c r="D735" s="1">
        <v>7072401</v>
      </c>
    </row>
    <row r="736" spans="1:4" x14ac:dyDescent="0.25">
      <c r="A736" t="s">
        <v>104</v>
      </c>
      <c r="B736" t="s">
        <v>105</v>
      </c>
      <c r="C736">
        <v>1993</v>
      </c>
      <c r="D736" s="1">
        <v>20672171</v>
      </c>
    </row>
    <row r="737" spans="1:4" x14ac:dyDescent="0.25">
      <c r="A737" t="s">
        <v>106</v>
      </c>
      <c r="B737" t="s">
        <v>107</v>
      </c>
      <c r="C737">
        <v>1993</v>
      </c>
      <c r="D737" s="1">
        <v>112455475</v>
      </c>
    </row>
    <row r="738" spans="1:4" x14ac:dyDescent="0.25">
      <c r="A738" t="s">
        <v>108</v>
      </c>
      <c r="B738" t="s">
        <v>109</v>
      </c>
      <c r="C738">
        <v>1993</v>
      </c>
      <c r="D738" s="1">
        <v>5876238</v>
      </c>
    </row>
    <row r="739" spans="1:4" x14ac:dyDescent="0.25">
      <c r="A739" t="s">
        <v>110</v>
      </c>
      <c r="B739" t="s">
        <v>111</v>
      </c>
      <c r="C739">
        <v>1993</v>
      </c>
      <c r="D739" s="1">
        <v>7082742</v>
      </c>
    </row>
    <row r="740" spans="1:4" x14ac:dyDescent="0.25">
      <c r="A740" t="s">
        <v>112</v>
      </c>
      <c r="C740">
        <v>1993</v>
      </c>
      <c r="D740" s="1">
        <v>18088521</v>
      </c>
    </row>
    <row r="741" spans="1:4" x14ac:dyDescent="0.25">
      <c r="A741" t="s">
        <v>113</v>
      </c>
      <c r="B741" t="s">
        <v>114</v>
      </c>
      <c r="C741">
        <v>1993</v>
      </c>
      <c r="D741" s="1">
        <v>13343288</v>
      </c>
    </row>
    <row r="742" spans="1:4" x14ac:dyDescent="0.25">
      <c r="A742" t="s">
        <v>115</v>
      </c>
      <c r="C742">
        <v>1993</v>
      </c>
      <c r="D742" s="1">
        <v>14190463</v>
      </c>
    </row>
    <row r="743" spans="1:4" x14ac:dyDescent="0.25">
      <c r="A743" t="s">
        <v>116</v>
      </c>
      <c r="B743" t="s">
        <v>117</v>
      </c>
      <c r="C743">
        <v>1993</v>
      </c>
      <c r="D743" s="1">
        <v>62169247</v>
      </c>
    </row>
    <row r="744" spans="1:4" x14ac:dyDescent="0.25">
      <c r="A744" t="s">
        <v>118</v>
      </c>
      <c r="B744" t="s">
        <v>119</v>
      </c>
      <c r="C744">
        <v>1993</v>
      </c>
      <c r="D744" s="1">
        <v>11940121</v>
      </c>
    </row>
    <row r="745" spans="1:4" x14ac:dyDescent="0.25">
      <c r="A745" t="s">
        <v>120</v>
      </c>
      <c r="B745" t="s">
        <v>121</v>
      </c>
      <c r="C745">
        <v>1993</v>
      </c>
      <c r="D745" s="1">
        <v>4011343</v>
      </c>
    </row>
    <row r="746" spans="1:4" x14ac:dyDescent="0.25">
      <c r="A746" t="s">
        <v>122</v>
      </c>
      <c r="C746">
        <v>1993</v>
      </c>
      <c r="D746" s="1">
        <v>17971887</v>
      </c>
    </row>
    <row r="747" spans="1:4" x14ac:dyDescent="0.25">
      <c r="A747" t="s">
        <v>123</v>
      </c>
      <c r="B747" t="s">
        <v>124</v>
      </c>
      <c r="C747">
        <v>1993</v>
      </c>
      <c r="D747" s="1">
        <v>9671408</v>
      </c>
    </row>
    <row r="748" spans="1:4" x14ac:dyDescent="0.25">
      <c r="A748" t="s">
        <v>125</v>
      </c>
      <c r="B748" t="s">
        <v>126</v>
      </c>
      <c r="C748">
        <v>1993</v>
      </c>
      <c r="D748" s="1">
        <v>7891181</v>
      </c>
    </row>
    <row r="749" spans="1:4" x14ac:dyDescent="0.25">
      <c r="A749" t="s">
        <v>127</v>
      </c>
      <c r="B749" t="s">
        <v>128</v>
      </c>
      <c r="C749">
        <v>1993</v>
      </c>
      <c r="D749" s="1">
        <v>18654262</v>
      </c>
    </row>
    <row r="750" spans="1:4" x14ac:dyDescent="0.25">
      <c r="A750" t="s">
        <v>129</v>
      </c>
      <c r="B750" t="s">
        <v>130</v>
      </c>
      <c r="C750">
        <v>1993</v>
      </c>
      <c r="D750" s="1">
        <v>9564198</v>
      </c>
    </row>
    <row r="751" spans="1:4" x14ac:dyDescent="0.25">
      <c r="A751" t="s">
        <v>131</v>
      </c>
      <c r="B751" t="s">
        <v>132</v>
      </c>
      <c r="C751">
        <v>1993</v>
      </c>
      <c r="D751" s="1">
        <v>61498123</v>
      </c>
    </row>
    <row r="752" spans="1:4" x14ac:dyDescent="0.25">
      <c r="A752" t="s">
        <v>133</v>
      </c>
      <c r="C752">
        <v>1993</v>
      </c>
      <c r="D752" s="1">
        <v>1592651</v>
      </c>
    </row>
    <row r="753" spans="1:4" x14ac:dyDescent="0.25">
      <c r="A753" t="s">
        <v>134</v>
      </c>
      <c r="C753">
        <v>1993</v>
      </c>
      <c r="D753" s="1">
        <v>15913101</v>
      </c>
    </row>
    <row r="754" spans="1:4" x14ac:dyDescent="0.25">
      <c r="A754" t="s">
        <v>135</v>
      </c>
      <c r="B754" t="s">
        <v>136</v>
      </c>
      <c r="C754">
        <v>1993</v>
      </c>
      <c r="D754" s="1">
        <v>19623683</v>
      </c>
    </row>
    <row r="755" spans="1:4" x14ac:dyDescent="0.25">
      <c r="A755" t="s">
        <v>137</v>
      </c>
      <c r="B755" t="s">
        <v>138</v>
      </c>
      <c r="C755">
        <v>1993</v>
      </c>
      <c r="D755" s="1">
        <v>11020587</v>
      </c>
    </row>
    <row r="756" spans="1:4" x14ac:dyDescent="0.25">
      <c r="A756" t="s">
        <v>139</v>
      </c>
      <c r="B756" t="s">
        <v>140</v>
      </c>
      <c r="C756">
        <v>1993</v>
      </c>
      <c r="D756" s="1">
        <v>9765274</v>
      </c>
    </row>
    <row r="757" spans="1:4" x14ac:dyDescent="0.25">
      <c r="A757" t="s">
        <v>141</v>
      </c>
      <c r="C757">
        <v>1993</v>
      </c>
      <c r="D757" s="1">
        <v>16192162</v>
      </c>
    </row>
    <row r="758" spans="1:4" x14ac:dyDescent="0.25">
      <c r="A758" t="s">
        <v>142</v>
      </c>
      <c r="B758" t="s">
        <v>143</v>
      </c>
      <c r="C758">
        <v>1993</v>
      </c>
      <c r="D758" s="1">
        <v>6444908</v>
      </c>
    </row>
    <row r="759" spans="1:4" x14ac:dyDescent="0.25">
      <c r="A759" t="s">
        <v>144</v>
      </c>
      <c r="B759" t="s">
        <v>145</v>
      </c>
      <c r="C759">
        <v>1993</v>
      </c>
      <c r="D759" s="1">
        <v>8918829</v>
      </c>
    </row>
    <row r="760" spans="1:4" x14ac:dyDescent="0.25">
      <c r="A760" t="s">
        <v>146</v>
      </c>
      <c r="B760" t="s">
        <v>147</v>
      </c>
      <c r="C760">
        <v>1993</v>
      </c>
      <c r="D760" s="1">
        <v>14522331</v>
      </c>
    </row>
    <row r="761" spans="1:4" x14ac:dyDescent="0.25">
      <c r="A761" t="s">
        <v>148</v>
      </c>
      <c r="B761" t="s">
        <v>149</v>
      </c>
      <c r="C761">
        <v>1993</v>
      </c>
      <c r="D761" s="1">
        <v>13279893</v>
      </c>
    </row>
    <row r="762" spans="1:4" x14ac:dyDescent="0.25">
      <c r="A762" t="s">
        <v>150</v>
      </c>
      <c r="B762" t="s">
        <v>151</v>
      </c>
      <c r="C762">
        <v>1993</v>
      </c>
      <c r="D762" s="1">
        <v>51063942</v>
      </c>
    </row>
    <row r="763" spans="1:4" x14ac:dyDescent="0.25">
      <c r="A763" t="s">
        <v>152</v>
      </c>
      <c r="B763" t="s">
        <v>153</v>
      </c>
      <c r="C763">
        <v>1993</v>
      </c>
      <c r="D763" s="1">
        <v>13846555</v>
      </c>
    </row>
    <row r="764" spans="1:4" x14ac:dyDescent="0.25">
      <c r="A764" t="s">
        <v>154</v>
      </c>
      <c r="B764" t="s">
        <v>155</v>
      </c>
      <c r="C764">
        <v>1993</v>
      </c>
      <c r="D764" s="1">
        <v>34352704</v>
      </c>
    </row>
    <row r="765" spans="1:4" x14ac:dyDescent="0.25">
      <c r="A765" t="s">
        <v>156</v>
      </c>
      <c r="B765" t="s">
        <v>157</v>
      </c>
      <c r="C765">
        <v>1993</v>
      </c>
      <c r="D765" s="1">
        <v>692144</v>
      </c>
    </row>
    <row r="766" spans="1:4" x14ac:dyDescent="0.25">
      <c r="A766" t="s">
        <v>158</v>
      </c>
      <c r="B766" t="s">
        <v>159</v>
      </c>
      <c r="C766">
        <v>1993</v>
      </c>
      <c r="D766" s="1">
        <v>106784325</v>
      </c>
    </row>
    <row r="767" spans="1:4" x14ac:dyDescent="0.25">
      <c r="A767" t="s">
        <v>160</v>
      </c>
      <c r="B767" t="s">
        <v>161</v>
      </c>
      <c r="C767">
        <v>1993</v>
      </c>
      <c r="D767" s="1">
        <v>7957674</v>
      </c>
    </row>
    <row r="768" spans="1:4" x14ac:dyDescent="0.25">
      <c r="A768" t="s">
        <v>162</v>
      </c>
      <c r="B768" t="s">
        <v>163</v>
      </c>
      <c r="C768">
        <v>1993</v>
      </c>
      <c r="D768" s="1">
        <v>7178243</v>
      </c>
    </row>
    <row r="769" spans="1:4" x14ac:dyDescent="0.25">
      <c r="A769" t="s">
        <v>164</v>
      </c>
      <c r="B769" t="s">
        <v>165</v>
      </c>
      <c r="C769">
        <v>1993</v>
      </c>
      <c r="D769" s="1">
        <v>6396763</v>
      </c>
    </row>
    <row r="770" spans="1:4" x14ac:dyDescent="0.25">
      <c r="A770" t="s">
        <v>166</v>
      </c>
      <c r="B770" t="s">
        <v>167</v>
      </c>
      <c r="C770">
        <v>1993</v>
      </c>
      <c r="D770" s="1">
        <v>10716839</v>
      </c>
    </row>
    <row r="771" spans="1:4" x14ac:dyDescent="0.25">
      <c r="A771" t="s">
        <v>168</v>
      </c>
      <c r="B771" t="s">
        <v>169</v>
      </c>
      <c r="C771">
        <v>1993</v>
      </c>
      <c r="D771" s="1">
        <v>8012729</v>
      </c>
    </row>
    <row r="772" spans="1:4" x14ac:dyDescent="0.25">
      <c r="A772" t="s">
        <v>170</v>
      </c>
      <c r="C772">
        <v>1993</v>
      </c>
      <c r="D772" s="1">
        <v>1356611</v>
      </c>
    </row>
    <row r="773" spans="1:4" x14ac:dyDescent="0.25">
      <c r="A773" t="s">
        <v>171</v>
      </c>
      <c r="B773" t="s">
        <v>172</v>
      </c>
      <c r="C773">
        <v>1993</v>
      </c>
      <c r="D773" s="1">
        <v>7627104</v>
      </c>
    </row>
    <row r="774" spans="1:4" x14ac:dyDescent="0.25">
      <c r="A774" t="s">
        <v>173</v>
      </c>
      <c r="B774" t="s">
        <v>174</v>
      </c>
      <c r="C774">
        <v>1993</v>
      </c>
      <c r="D774" s="1">
        <v>22119618</v>
      </c>
    </row>
    <row r="775" spans="1:4" x14ac:dyDescent="0.25">
      <c r="A775" t="s">
        <v>175</v>
      </c>
      <c r="B775" t="s">
        <v>176</v>
      </c>
      <c r="C775">
        <v>1993</v>
      </c>
      <c r="D775" s="1">
        <v>1268929</v>
      </c>
    </row>
    <row r="776" spans="1:4" x14ac:dyDescent="0.25">
      <c r="A776" t="s">
        <v>177</v>
      </c>
      <c r="B776" t="s">
        <v>178</v>
      </c>
      <c r="C776">
        <v>1993</v>
      </c>
      <c r="D776" s="1">
        <v>16711995</v>
      </c>
    </row>
    <row r="777" spans="1:4" x14ac:dyDescent="0.25">
      <c r="A777" t="s">
        <v>179</v>
      </c>
      <c r="B777" t="s">
        <v>180</v>
      </c>
      <c r="C777">
        <v>1993</v>
      </c>
      <c r="D777" s="1">
        <v>12402564</v>
      </c>
    </row>
    <row r="778" spans="1:4" x14ac:dyDescent="0.25">
      <c r="A778" t="s">
        <v>181</v>
      </c>
      <c r="B778" t="s">
        <v>182</v>
      </c>
      <c r="C778">
        <v>1993</v>
      </c>
      <c r="D778" s="1">
        <v>9350905</v>
      </c>
    </row>
    <row r="779" spans="1:4" x14ac:dyDescent="0.25">
      <c r="A779" t="s">
        <v>183</v>
      </c>
      <c r="B779" t="s">
        <v>184</v>
      </c>
      <c r="C779">
        <v>1993</v>
      </c>
      <c r="D779" s="1">
        <v>16830945</v>
      </c>
    </row>
    <row r="780" spans="1:4" x14ac:dyDescent="0.25">
      <c r="A780" t="s">
        <v>185</v>
      </c>
      <c r="B780" t="s">
        <v>186</v>
      </c>
      <c r="C780">
        <v>1993</v>
      </c>
      <c r="D780" s="1">
        <v>20906117</v>
      </c>
    </row>
    <row r="781" spans="1:4" x14ac:dyDescent="0.25">
      <c r="A781" t="s">
        <v>187</v>
      </c>
      <c r="B781" t="s">
        <v>188</v>
      </c>
      <c r="C781">
        <v>1993</v>
      </c>
      <c r="D781" s="1">
        <v>11549281</v>
      </c>
    </row>
    <row r="782" spans="1:4" x14ac:dyDescent="0.25">
      <c r="A782" t="s">
        <v>189</v>
      </c>
      <c r="B782" t="s">
        <v>190</v>
      </c>
      <c r="C782">
        <v>1993</v>
      </c>
      <c r="D782" s="1">
        <v>112219604</v>
      </c>
    </row>
    <row r="783" spans="1:4" x14ac:dyDescent="0.25">
      <c r="A783" t="s">
        <v>191</v>
      </c>
      <c r="B783" t="s">
        <v>192</v>
      </c>
      <c r="C783">
        <v>1993</v>
      </c>
      <c r="D783" s="1">
        <v>61761425</v>
      </c>
    </row>
    <row r="784" spans="1:4" x14ac:dyDescent="0.25">
      <c r="A784" t="s">
        <v>193</v>
      </c>
      <c r="B784" t="s">
        <v>194</v>
      </c>
      <c r="C784">
        <v>1993</v>
      </c>
      <c r="D784" s="1">
        <v>995554</v>
      </c>
    </row>
    <row r="785" spans="1:4" x14ac:dyDescent="0.25">
      <c r="A785" t="s">
        <v>195</v>
      </c>
      <c r="B785" t="s">
        <v>196</v>
      </c>
      <c r="C785">
        <v>1993</v>
      </c>
      <c r="D785" s="1">
        <v>14850023</v>
      </c>
    </row>
    <row r="786" spans="1:4" x14ac:dyDescent="0.25">
      <c r="A786" t="s">
        <v>197</v>
      </c>
      <c r="B786" t="s">
        <v>198</v>
      </c>
      <c r="C786">
        <v>1993</v>
      </c>
      <c r="D786" s="1">
        <v>1891875</v>
      </c>
    </row>
    <row r="787" spans="1:4" x14ac:dyDescent="0.25">
      <c r="A787" t="s">
        <v>199</v>
      </c>
      <c r="B787" t="s">
        <v>200</v>
      </c>
      <c r="C787">
        <v>1993</v>
      </c>
      <c r="D787" s="1">
        <v>6584218</v>
      </c>
    </row>
    <row r="788" spans="1:4" x14ac:dyDescent="0.25">
      <c r="A788" t="s">
        <v>201</v>
      </c>
      <c r="B788" t="s">
        <v>202</v>
      </c>
      <c r="C788">
        <v>1993</v>
      </c>
      <c r="D788" s="1">
        <v>40748096</v>
      </c>
    </row>
    <row r="789" spans="1:4" x14ac:dyDescent="0.25">
      <c r="A789" t="s">
        <v>203</v>
      </c>
      <c r="B789" t="s">
        <v>204</v>
      </c>
      <c r="C789">
        <v>1993</v>
      </c>
      <c r="D789" s="1">
        <v>7385844</v>
      </c>
    </row>
    <row r="790" spans="1:4" x14ac:dyDescent="0.25">
      <c r="A790" t="s">
        <v>205</v>
      </c>
      <c r="B790" t="s">
        <v>206</v>
      </c>
      <c r="C790">
        <v>1993</v>
      </c>
      <c r="D790" s="1">
        <v>17673402</v>
      </c>
    </row>
    <row r="791" spans="1:4" x14ac:dyDescent="0.25">
      <c r="A791" t="s">
        <v>207</v>
      </c>
      <c r="B791" t="s">
        <v>208</v>
      </c>
      <c r="C791">
        <v>1993</v>
      </c>
      <c r="D791" s="1">
        <v>24280328</v>
      </c>
    </row>
    <row r="792" spans="1:4" x14ac:dyDescent="0.25">
      <c r="A792" t="s">
        <v>209</v>
      </c>
      <c r="C792">
        <v>1993</v>
      </c>
      <c r="D792" s="1">
        <v>1176618</v>
      </c>
    </row>
    <row r="793" spans="1:4" x14ac:dyDescent="0.25">
      <c r="A793" t="s">
        <v>210</v>
      </c>
      <c r="B793" t="s">
        <v>211</v>
      </c>
      <c r="C793">
        <v>1993</v>
      </c>
      <c r="D793" s="1">
        <v>20206564</v>
      </c>
    </row>
    <row r="794" spans="1:4" x14ac:dyDescent="0.25">
      <c r="A794" t="s">
        <v>212</v>
      </c>
      <c r="B794" t="s">
        <v>213</v>
      </c>
      <c r="C794">
        <v>1993</v>
      </c>
      <c r="D794" s="1">
        <v>16113773</v>
      </c>
    </row>
    <row r="795" spans="1:4" x14ac:dyDescent="0.25">
      <c r="A795" t="s">
        <v>214</v>
      </c>
      <c r="B795" t="s">
        <v>215</v>
      </c>
      <c r="C795">
        <v>1993</v>
      </c>
      <c r="D795" s="1">
        <v>14223921</v>
      </c>
    </row>
    <row r="796" spans="1:4" x14ac:dyDescent="0.25">
      <c r="A796" t="s">
        <v>216</v>
      </c>
      <c r="B796" t="s">
        <v>217</v>
      </c>
      <c r="C796">
        <v>1993</v>
      </c>
      <c r="D796" s="1">
        <v>53791172</v>
      </c>
    </row>
    <row r="797" spans="1:4" x14ac:dyDescent="0.25">
      <c r="A797" t="s">
        <v>218</v>
      </c>
      <c r="B797" t="s">
        <v>219</v>
      </c>
      <c r="C797">
        <v>1993</v>
      </c>
      <c r="D797" s="1">
        <v>86793625</v>
      </c>
    </row>
    <row r="798" spans="1:4" x14ac:dyDescent="0.25">
      <c r="A798" t="s">
        <v>220</v>
      </c>
      <c r="B798" t="s">
        <v>221</v>
      </c>
      <c r="C798">
        <v>1993</v>
      </c>
      <c r="D798" s="1">
        <v>16477495</v>
      </c>
    </row>
    <row r="799" spans="1:4" x14ac:dyDescent="0.25">
      <c r="A799" t="s">
        <v>222</v>
      </c>
      <c r="C799">
        <v>1993</v>
      </c>
      <c r="D799" s="1">
        <v>10085029</v>
      </c>
    </row>
    <row r="800" spans="1:4" x14ac:dyDescent="0.25">
      <c r="A800" t="s">
        <v>223</v>
      </c>
      <c r="C800">
        <v>1993</v>
      </c>
      <c r="D800" s="1">
        <v>14872884</v>
      </c>
    </row>
    <row r="801" spans="1:4" x14ac:dyDescent="0.25">
      <c r="A801" t="s">
        <v>224</v>
      </c>
      <c r="B801" t="s">
        <v>225</v>
      </c>
      <c r="C801">
        <v>1993</v>
      </c>
      <c r="D801" s="1">
        <v>13450671</v>
      </c>
    </row>
    <row r="802" spans="1:4" x14ac:dyDescent="0.25">
      <c r="A802" t="s">
        <v>226</v>
      </c>
      <c r="B802" t="s">
        <v>227</v>
      </c>
      <c r="C802">
        <v>1993</v>
      </c>
      <c r="D802" s="1">
        <v>10964838</v>
      </c>
    </row>
    <row r="803" spans="1:4" x14ac:dyDescent="0.25">
      <c r="A803" t="s">
        <v>228</v>
      </c>
      <c r="B803" t="s">
        <v>229</v>
      </c>
      <c r="C803">
        <v>1993</v>
      </c>
      <c r="D803" s="1">
        <v>9474685</v>
      </c>
    </row>
    <row r="804" spans="1:4" x14ac:dyDescent="0.25">
      <c r="A804" t="s">
        <v>230</v>
      </c>
      <c r="B804" t="s">
        <v>231</v>
      </c>
      <c r="C804">
        <v>1993</v>
      </c>
      <c r="D804" s="1">
        <v>13762746</v>
      </c>
    </row>
    <row r="805" spans="1:4" x14ac:dyDescent="0.25">
      <c r="A805" t="s">
        <v>232</v>
      </c>
      <c r="B805" t="s">
        <v>233</v>
      </c>
      <c r="C805">
        <v>1993</v>
      </c>
      <c r="D805" s="1">
        <v>21381833</v>
      </c>
    </row>
    <row r="806" spans="1:4" x14ac:dyDescent="0.25">
      <c r="A806" t="s">
        <v>234</v>
      </c>
      <c r="B806" t="s">
        <v>235</v>
      </c>
      <c r="C806">
        <v>1993</v>
      </c>
      <c r="D806" s="1">
        <v>4094536</v>
      </c>
    </row>
    <row r="807" spans="1:4" x14ac:dyDescent="0.25">
      <c r="A807" t="s">
        <v>236</v>
      </c>
      <c r="B807" t="s">
        <v>237</v>
      </c>
      <c r="C807">
        <v>1993</v>
      </c>
      <c r="D807" s="1">
        <v>1199092</v>
      </c>
    </row>
    <row r="808" spans="1:4" x14ac:dyDescent="0.25">
      <c r="A808" t="s">
        <v>238</v>
      </c>
      <c r="B808" t="s">
        <v>239</v>
      </c>
      <c r="C808">
        <v>1993</v>
      </c>
      <c r="D808" s="1">
        <v>18212535</v>
      </c>
    </row>
    <row r="809" spans="1:4" x14ac:dyDescent="0.25">
      <c r="A809" t="s">
        <v>240</v>
      </c>
      <c r="B809" t="s">
        <v>241</v>
      </c>
      <c r="C809">
        <v>1993</v>
      </c>
      <c r="D809" s="1">
        <v>61609577</v>
      </c>
    </row>
    <row r="810" spans="1:4" x14ac:dyDescent="0.25">
      <c r="A810" t="s">
        <v>242</v>
      </c>
      <c r="B810" t="s">
        <v>243</v>
      </c>
      <c r="C810">
        <v>1993</v>
      </c>
      <c r="D810" s="1">
        <v>1360744</v>
      </c>
    </row>
    <row r="811" spans="1:4" x14ac:dyDescent="0.25">
      <c r="A811" t="s">
        <v>244</v>
      </c>
      <c r="B811" t="s">
        <v>245</v>
      </c>
      <c r="C811">
        <v>1993</v>
      </c>
      <c r="D811" s="1">
        <v>8794503</v>
      </c>
    </row>
    <row r="812" spans="1:4" x14ac:dyDescent="0.25">
      <c r="A812" t="s">
        <v>246</v>
      </c>
      <c r="B812" t="s">
        <v>247</v>
      </c>
      <c r="C812">
        <v>1993</v>
      </c>
      <c r="D812" s="1">
        <v>27358508</v>
      </c>
    </row>
    <row r="813" spans="1:4" x14ac:dyDescent="0.25">
      <c r="A813" t="s">
        <v>248</v>
      </c>
      <c r="C813">
        <v>1993</v>
      </c>
      <c r="D813" s="1">
        <v>11999818</v>
      </c>
    </row>
    <row r="814" spans="1:4" x14ac:dyDescent="0.25">
      <c r="A814" t="s">
        <v>249</v>
      </c>
      <c r="C814">
        <v>1993</v>
      </c>
      <c r="D814" s="1">
        <v>18288661</v>
      </c>
    </row>
    <row r="815" spans="1:4" x14ac:dyDescent="0.25">
      <c r="A815" t="s">
        <v>250</v>
      </c>
      <c r="B815" t="s">
        <v>251</v>
      </c>
      <c r="C815">
        <v>1993</v>
      </c>
      <c r="D815" s="1">
        <v>1446446</v>
      </c>
    </row>
    <row r="816" spans="1:4" x14ac:dyDescent="0.25">
      <c r="A816" t="s">
        <v>252</v>
      </c>
      <c r="B816" t="s">
        <v>253</v>
      </c>
      <c r="C816">
        <v>1993</v>
      </c>
      <c r="D816" s="1">
        <v>118433914</v>
      </c>
    </row>
    <row r="817" spans="1:4" x14ac:dyDescent="0.25">
      <c r="A817" t="s">
        <v>254</v>
      </c>
      <c r="B817" t="s">
        <v>255</v>
      </c>
      <c r="C817">
        <v>1993</v>
      </c>
      <c r="D817" s="1">
        <v>1988002</v>
      </c>
    </row>
    <row r="818" spans="1:4" x14ac:dyDescent="0.25">
      <c r="A818" t="s">
        <v>256</v>
      </c>
      <c r="B818" t="s">
        <v>257</v>
      </c>
      <c r="C818">
        <v>1993</v>
      </c>
      <c r="D818" s="1">
        <v>16300279</v>
      </c>
    </row>
    <row r="819" spans="1:4" x14ac:dyDescent="0.25">
      <c r="A819" t="s">
        <v>258</v>
      </c>
      <c r="B819" t="s">
        <v>259</v>
      </c>
      <c r="C819">
        <v>1993</v>
      </c>
      <c r="D819" s="1">
        <v>10491879</v>
      </c>
    </row>
    <row r="820" spans="1:4" x14ac:dyDescent="0.25">
      <c r="A820" t="s">
        <v>260</v>
      </c>
      <c r="B820" t="s">
        <v>261</v>
      </c>
      <c r="C820">
        <v>1993</v>
      </c>
      <c r="D820" s="1">
        <v>8224135</v>
      </c>
    </row>
    <row r="821" spans="1:4" x14ac:dyDescent="0.25">
      <c r="A821" t="s">
        <v>262</v>
      </c>
      <c r="B821" t="s">
        <v>263</v>
      </c>
      <c r="C821">
        <v>1993</v>
      </c>
      <c r="D821" s="1">
        <v>32507492</v>
      </c>
    </row>
    <row r="822" spans="1:4" x14ac:dyDescent="0.25">
      <c r="A822" t="s">
        <v>264</v>
      </c>
      <c r="B822" t="s">
        <v>265</v>
      </c>
      <c r="C822">
        <v>1993</v>
      </c>
      <c r="D822" s="1">
        <v>14724873</v>
      </c>
    </row>
    <row r="823" spans="1:4" x14ac:dyDescent="0.25">
      <c r="A823" t="s">
        <v>266</v>
      </c>
      <c r="B823" t="s">
        <v>267</v>
      </c>
      <c r="C823">
        <v>1993</v>
      </c>
      <c r="D823" s="1">
        <v>29431293</v>
      </c>
    </row>
    <row r="824" spans="1:4" x14ac:dyDescent="0.25">
      <c r="A824" t="s">
        <v>268</v>
      </c>
      <c r="B824" t="s">
        <v>269</v>
      </c>
      <c r="C824">
        <v>1993</v>
      </c>
      <c r="D824" s="1">
        <v>25219096</v>
      </c>
    </row>
    <row r="825" spans="1:4" x14ac:dyDescent="0.25">
      <c r="A825" t="s">
        <v>270</v>
      </c>
      <c r="B825" t="s">
        <v>271</v>
      </c>
      <c r="C825">
        <v>1993</v>
      </c>
      <c r="D825" s="1">
        <v>17276491</v>
      </c>
    </row>
    <row r="826" spans="1:4" x14ac:dyDescent="0.25">
      <c r="A826" t="s">
        <v>272</v>
      </c>
      <c r="B826" t="s">
        <v>273</v>
      </c>
      <c r="C826">
        <v>1993</v>
      </c>
      <c r="D826" s="1">
        <v>14297296</v>
      </c>
    </row>
    <row r="827" spans="1:4" x14ac:dyDescent="0.25">
      <c r="A827" t="s">
        <v>274</v>
      </c>
      <c r="B827" t="s">
        <v>275</v>
      </c>
      <c r="C827">
        <v>1993</v>
      </c>
      <c r="D827" s="1">
        <v>58527203</v>
      </c>
    </row>
    <row r="828" spans="1:4" x14ac:dyDescent="0.25">
      <c r="A828" t="s">
        <v>276</v>
      </c>
      <c r="B828" t="s">
        <v>277</v>
      </c>
      <c r="C828">
        <v>1993</v>
      </c>
      <c r="D828" s="1">
        <v>2710579</v>
      </c>
    </row>
    <row r="829" spans="1:4" x14ac:dyDescent="0.25">
      <c r="A829" t="s">
        <v>278</v>
      </c>
      <c r="B829" t="s">
        <v>279</v>
      </c>
      <c r="C829">
        <v>1993</v>
      </c>
      <c r="D829" s="1">
        <v>33061882</v>
      </c>
    </row>
    <row r="830" spans="1:4" x14ac:dyDescent="0.25">
      <c r="A830" t="s">
        <v>280</v>
      </c>
      <c r="B830" t="s">
        <v>281</v>
      </c>
      <c r="C830">
        <v>1993</v>
      </c>
      <c r="D830" s="1">
        <v>15201408</v>
      </c>
    </row>
    <row r="831" spans="1:4" x14ac:dyDescent="0.25">
      <c r="A831" t="s">
        <v>282</v>
      </c>
      <c r="C831">
        <v>1993</v>
      </c>
      <c r="D831" s="1">
        <v>15284207</v>
      </c>
    </row>
    <row r="832" spans="1:4" x14ac:dyDescent="0.25">
      <c r="A832" t="s">
        <v>283</v>
      </c>
      <c r="B832" t="s">
        <v>284</v>
      </c>
      <c r="C832">
        <v>1993</v>
      </c>
      <c r="D832" s="1">
        <v>14732062</v>
      </c>
    </row>
    <row r="833" spans="1:4" x14ac:dyDescent="0.25">
      <c r="A833" t="s">
        <v>285</v>
      </c>
      <c r="B833" t="s">
        <v>286</v>
      </c>
      <c r="C833">
        <v>1993</v>
      </c>
      <c r="D833" s="1">
        <v>21758551</v>
      </c>
    </row>
    <row r="834" spans="1:4" x14ac:dyDescent="0.25">
      <c r="A834" t="s">
        <v>287</v>
      </c>
      <c r="C834">
        <v>1993</v>
      </c>
      <c r="D834" s="1">
        <v>18507278</v>
      </c>
    </row>
    <row r="835" spans="1:4" x14ac:dyDescent="0.25">
      <c r="A835" t="s">
        <v>288</v>
      </c>
      <c r="B835" t="s">
        <v>289</v>
      </c>
      <c r="C835">
        <v>1993</v>
      </c>
      <c r="D835" s="1">
        <v>15577042</v>
      </c>
    </row>
    <row r="836" spans="1:4" x14ac:dyDescent="0.25">
      <c r="A836" t="s">
        <v>290</v>
      </c>
      <c r="B836" t="s">
        <v>291</v>
      </c>
      <c r="C836">
        <v>1993</v>
      </c>
      <c r="D836" s="1">
        <v>113451866</v>
      </c>
    </row>
    <row r="837" spans="1:4" x14ac:dyDescent="0.25">
      <c r="A837" t="s">
        <v>292</v>
      </c>
      <c r="C837">
        <v>1993</v>
      </c>
      <c r="D837" s="1">
        <v>13629195</v>
      </c>
    </row>
    <row r="838" spans="1:4" x14ac:dyDescent="0.25">
      <c r="A838" t="s">
        <v>293</v>
      </c>
      <c r="B838" t="s">
        <v>294</v>
      </c>
      <c r="C838">
        <v>1993</v>
      </c>
      <c r="D838" s="1">
        <v>11613448</v>
      </c>
    </row>
    <row r="839" spans="1:4" x14ac:dyDescent="0.25">
      <c r="A839" t="s">
        <v>295</v>
      </c>
      <c r="B839" t="s">
        <v>296</v>
      </c>
      <c r="C839">
        <v>1993</v>
      </c>
      <c r="D839" s="1">
        <v>19263971</v>
      </c>
    </row>
    <row r="840" spans="1:4" x14ac:dyDescent="0.25">
      <c r="A840" t="s">
        <v>297</v>
      </c>
      <c r="B840" t="s">
        <v>298</v>
      </c>
      <c r="C840">
        <v>1993</v>
      </c>
      <c r="D840" s="1">
        <v>17690694</v>
      </c>
    </row>
    <row r="841" spans="1:4" x14ac:dyDescent="0.25">
      <c r="A841" t="s">
        <v>299</v>
      </c>
      <c r="B841" t="s">
        <v>300</v>
      </c>
      <c r="C841">
        <v>1993</v>
      </c>
      <c r="D841" s="1">
        <v>14109511</v>
      </c>
    </row>
    <row r="842" spans="1:4" x14ac:dyDescent="0.25">
      <c r="A842" t="s">
        <v>301</v>
      </c>
      <c r="B842" t="s">
        <v>302</v>
      </c>
      <c r="C842">
        <v>1993</v>
      </c>
      <c r="D842" s="1">
        <v>5999257</v>
      </c>
    </row>
    <row r="843" spans="1:4" x14ac:dyDescent="0.25">
      <c r="A843" t="s">
        <v>303</v>
      </c>
      <c r="B843" t="s">
        <v>304</v>
      </c>
      <c r="C843">
        <v>1993</v>
      </c>
      <c r="D843" s="1">
        <v>18330667</v>
      </c>
    </row>
    <row r="844" spans="1:4" x14ac:dyDescent="0.25">
      <c r="A844" t="s">
        <v>305</v>
      </c>
      <c r="B844" t="s">
        <v>306</v>
      </c>
      <c r="C844">
        <v>1993</v>
      </c>
      <c r="D844" s="1">
        <v>10375003</v>
      </c>
    </row>
    <row r="845" spans="1:4" x14ac:dyDescent="0.25">
      <c r="A845" t="s">
        <v>307</v>
      </c>
      <c r="B845" t="s">
        <v>308</v>
      </c>
      <c r="C845">
        <v>1993</v>
      </c>
      <c r="D845" s="1">
        <v>2762094</v>
      </c>
    </row>
    <row r="846" spans="1:4" x14ac:dyDescent="0.25">
      <c r="A846" t="s">
        <v>309</v>
      </c>
      <c r="B846" t="s">
        <v>310</v>
      </c>
      <c r="C846">
        <v>1993</v>
      </c>
      <c r="D846" s="1">
        <v>15644362</v>
      </c>
    </row>
    <row r="847" spans="1:4" x14ac:dyDescent="0.25">
      <c r="A847" t="s">
        <v>311</v>
      </c>
      <c r="B847" t="s">
        <v>312</v>
      </c>
      <c r="C847">
        <v>1993</v>
      </c>
      <c r="D847" s="1">
        <v>20368597</v>
      </c>
    </row>
    <row r="848" spans="1:4" x14ac:dyDescent="0.25">
      <c r="A848" t="s">
        <v>313</v>
      </c>
      <c r="B848" t="s">
        <v>314</v>
      </c>
      <c r="C848">
        <v>1993</v>
      </c>
      <c r="D848" s="1">
        <v>9878752</v>
      </c>
    </row>
    <row r="849" spans="1:4" x14ac:dyDescent="0.25">
      <c r="A849" t="s">
        <v>315</v>
      </c>
      <c r="B849" t="s">
        <v>316</v>
      </c>
      <c r="C849">
        <v>1993</v>
      </c>
      <c r="D849" s="1">
        <v>6734426</v>
      </c>
    </row>
    <row r="850" spans="1:4" x14ac:dyDescent="0.25">
      <c r="A850" t="s">
        <v>317</v>
      </c>
      <c r="B850" t="s">
        <v>318</v>
      </c>
      <c r="C850">
        <v>1993</v>
      </c>
      <c r="D850" s="1">
        <v>11383871</v>
      </c>
    </row>
    <row r="851" spans="1:4" x14ac:dyDescent="0.25">
      <c r="A851" t="s">
        <v>319</v>
      </c>
      <c r="C851">
        <v>1993</v>
      </c>
      <c r="D851" s="1">
        <v>13823895</v>
      </c>
    </row>
    <row r="852" spans="1:4" x14ac:dyDescent="0.25">
      <c r="A852" t="s">
        <v>320</v>
      </c>
      <c r="B852" t="s">
        <v>321</v>
      </c>
      <c r="C852">
        <v>1993</v>
      </c>
      <c r="D852" s="1">
        <v>17115952</v>
      </c>
    </row>
    <row r="853" spans="1:4" x14ac:dyDescent="0.25">
      <c r="A853" t="s">
        <v>322</v>
      </c>
      <c r="B853" t="s">
        <v>323</v>
      </c>
      <c r="C853">
        <v>1993</v>
      </c>
      <c r="D853" s="1">
        <v>18672647</v>
      </c>
    </row>
    <row r="854" spans="1:4" x14ac:dyDescent="0.25">
      <c r="A854" t="s">
        <v>324</v>
      </c>
      <c r="B854" t="s">
        <v>325</v>
      </c>
      <c r="C854">
        <v>1993</v>
      </c>
      <c r="D854" s="1">
        <v>18090536</v>
      </c>
    </row>
    <row r="855" spans="1:4" x14ac:dyDescent="0.25">
      <c r="A855" t="s">
        <v>326</v>
      </c>
      <c r="B855" t="s">
        <v>327</v>
      </c>
      <c r="C855">
        <v>1993</v>
      </c>
      <c r="D855" s="1">
        <v>56079224</v>
      </c>
    </row>
    <row r="856" spans="1:4" x14ac:dyDescent="0.25">
      <c r="A856" t="s">
        <v>328</v>
      </c>
      <c r="B856" t="s">
        <v>329</v>
      </c>
      <c r="C856">
        <v>1993</v>
      </c>
      <c r="D856" s="1">
        <v>7992957</v>
      </c>
    </row>
    <row r="857" spans="1:4" x14ac:dyDescent="0.25">
      <c r="A857" t="s">
        <v>330</v>
      </c>
      <c r="B857" t="s">
        <v>331</v>
      </c>
      <c r="C857">
        <v>1993</v>
      </c>
      <c r="D857" s="1">
        <v>54205402</v>
      </c>
    </row>
    <row r="858" spans="1:4" x14ac:dyDescent="0.25">
      <c r="A858" t="s">
        <v>332</v>
      </c>
      <c r="B858" t="s">
        <v>333</v>
      </c>
      <c r="C858">
        <v>1993</v>
      </c>
      <c r="D858" s="1">
        <v>21389279</v>
      </c>
    </row>
    <row r="859" spans="1:4" x14ac:dyDescent="0.25">
      <c r="A859" t="s">
        <v>334</v>
      </c>
      <c r="B859" t="s">
        <v>335</v>
      </c>
      <c r="C859">
        <v>1993</v>
      </c>
      <c r="D859" s="1">
        <v>8685004</v>
      </c>
    </row>
    <row r="860" spans="1:4" x14ac:dyDescent="0.25">
      <c r="A860" t="s">
        <v>336</v>
      </c>
      <c r="B860" t="s">
        <v>337</v>
      </c>
      <c r="C860">
        <v>1993</v>
      </c>
      <c r="D860" s="1">
        <v>36502457</v>
      </c>
    </row>
    <row r="861" spans="1:4" x14ac:dyDescent="0.25">
      <c r="A861" t="s">
        <v>338</v>
      </c>
      <c r="B861" t="s">
        <v>339</v>
      </c>
      <c r="C861">
        <v>1993</v>
      </c>
      <c r="D861" s="1">
        <v>7371564</v>
      </c>
    </row>
    <row r="862" spans="1:4" x14ac:dyDescent="0.25">
      <c r="A862" t="s">
        <v>340</v>
      </c>
      <c r="C862">
        <v>1993</v>
      </c>
      <c r="D862" s="1">
        <v>22961699</v>
      </c>
    </row>
    <row r="863" spans="1:4" x14ac:dyDescent="0.25">
      <c r="A863" t="s">
        <v>341</v>
      </c>
      <c r="B863" t="s">
        <v>342</v>
      </c>
      <c r="C863">
        <v>1993</v>
      </c>
      <c r="D863" s="1">
        <v>6657944</v>
      </c>
    </row>
    <row r="864" spans="1:4" x14ac:dyDescent="0.25">
      <c r="A864" t="s">
        <v>343</v>
      </c>
      <c r="B864" t="s">
        <v>344</v>
      </c>
      <c r="C864">
        <v>1993</v>
      </c>
      <c r="D864" s="1">
        <v>1853087</v>
      </c>
    </row>
    <row r="865" spans="1:4" x14ac:dyDescent="0.25">
      <c r="A865" t="s">
        <v>345</v>
      </c>
      <c r="B865" t="s">
        <v>346</v>
      </c>
      <c r="C865">
        <v>1993</v>
      </c>
      <c r="D865" s="1">
        <v>13404913</v>
      </c>
    </row>
    <row r="866" spans="1:4" x14ac:dyDescent="0.25">
      <c r="A866" t="s">
        <v>347</v>
      </c>
      <c r="B866" t="s">
        <v>348</v>
      </c>
      <c r="C866">
        <v>1993</v>
      </c>
      <c r="D866" s="1">
        <v>95093155</v>
      </c>
    </row>
    <row r="867" spans="1:4" x14ac:dyDescent="0.25">
      <c r="A867" t="s">
        <v>349</v>
      </c>
      <c r="B867" t="s">
        <v>350</v>
      </c>
      <c r="C867">
        <v>1993</v>
      </c>
      <c r="D867" s="1">
        <v>11442792</v>
      </c>
    </row>
    <row r="868" spans="1:4" x14ac:dyDescent="0.25">
      <c r="A868" t="s">
        <v>351</v>
      </c>
      <c r="B868" t="s">
        <v>352</v>
      </c>
      <c r="C868">
        <v>1993</v>
      </c>
      <c r="D868" s="1">
        <v>16576135</v>
      </c>
    </row>
    <row r="869" spans="1:4" x14ac:dyDescent="0.25">
      <c r="A869" t="s">
        <v>353</v>
      </c>
      <c r="B869" t="s">
        <v>354</v>
      </c>
      <c r="C869">
        <v>1993</v>
      </c>
      <c r="D869" s="1">
        <v>12394124</v>
      </c>
    </row>
    <row r="870" spans="1:4" x14ac:dyDescent="0.25">
      <c r="A870" t="s">
        <v>355</v>
      </c>
      <c r="B870" t="s">
        <v>356</v>
      </c>
      <c r="C870">
        <v>1993</v>
      </c>
      <c r="D870" s="1">
        <v>38595718</v>
      </c>
    </row>
    <row r="871" spans="1:4" x14ac:dyDescent="0.25">
      <c r="A871" t="s">
        <v>357</v>
      </c>
      <c r="B871" t="s">
        <v>358</v>
      </c>
      <c r="C871">
        <v>1993</v>
      </c>
      <c r="D871" s="1">
        <v>11135745</v>
      </c>
    </row>
    <row r="872" spans="1:4" x14ac:dyDescent="0.25">
      <c r="A872" t="s">
        <v>359</v>
      </c>
      <c r="B872" t="s">
        <v>360</v>
      </c>
      <c r="C872">
        <v>1993</v>
      </c>
      <c r="D872" s="1">
        <v>14384027</v>
      </c>
    </row>
    <row r="873" spans="1:4" x14ac:dyDescent="0.25">
      <c r="A873" t="s">
        <v>361</v>
      </c>
      <c r="C873">
        <v>1993</v>
      </c>
      <c r="D873" s="1">
        <v>1673737</v>
      </c>
    </row>
    <row r="874" spans="1:4" x14ac:dyDescent="0.25">
      <c r="A874" t="s">
        <v>362</v>
      </c>
      <c r="B874" t="s">
        <v>363</v>
      </c>
      <c r="C874">
        <v>1993</v>
      </c>
      <c r="D874" s="1">
        <v>13618306</v>
      </c>
    </row>
    <row r="875" spans="1:4" x14ac:dyDescent="0.25">
      <c r="A875" t="s">
        <v>364</v>
      </c>
      <c r="B875" t="s">
        <v>365</v>
      </c>
      <c r="C875">
        <v>1993</v>
      </c>
      <c r="D875" s="1">
        <v>8233663</v>
      </c>
    </row>
    <row r="876" spans="1:4" x14ac:dyDescent="0.25">
      <c r="A876" t="s">
        <v>366</v>
      </c>
      <c r="C876">
        <v>1993</v>
      </c>
      <c r="D876" s="1">
        <v>1624577</v>
      </c>
    </row>
    <row r="877" spans="1:4" x14ac:dyDescent="0.25">
      <c r="A877" t="s">
        <v>367</v>
      </c>
      <c r="B877" t="s">
        <v>368</v>
      </c>
      <c r="C877">
        <v>1993</v>
      </c>
      <c r="D877" s="1">
        <v>114907585</v>
      </c>
    </row>
    <row r="878" spans="1:4" x14ac:dyDescent="0.25">
      <c r="A878" t="s">
        <v>369</v>
      </c>
      <c r="B878" t="s">
        <v>370</v>
      </c>
      <c r="C878">
        <v>1993</v>
      </c>
      <c r="D878" s="1">
        <v>9189651</v>
      </c>
    </row>
    <row r="879" spans="1:4" x14ac:dyDescent="0.25">
      <c r="A879" t="s">
        <v>371</v>
      </c>
      <c r="C879">
        <v>1993</v>
      </c>
      <c r="D879" s="1">
        <v>8168903</v>
      </c>
    </row>
    <row r="880" spans="1:4" x14ac:dyDescent="0.25">
      <c r="A880" t="s">
        <v>372</v>
      </c>
      <c r="B880" t="s">
        <v>373</v>
      </c>
      <c r="C880">
        <v>1993</v>
      </c>
      <c r="D880" s="1">
        <v>12754666</v>
      </c>
    </row>
    <row r="881" spans="1:4" x14ac:dyDescent="0.25">
      <c r="A881" t="s">
        <v>374</v>
      </c>
      <c r="B881" t="s">
        <v>375</v>
      </c>
      <c r="C881">
        <v>1993</v>
      </c>
      <c r="D881" s="1">
        <v>11429227</v>
      </c>
    </row>
    <row r="882" spans="1:4" x14ac:dyDescent="0.25">
      <c r="A882" t="s">
        <v>376</v>
      </c>
      <c r="B882" t="s">
        <v>377</v>
      </c>
      <c r="C882">
        <v>1993</v>
      </c>
      <c r="D882" s="1">
        <v>9988349</v>
      </c>
    </row>
    <row r="883" spans="1:4" x14ac:dyDescent="0.25">
      <c r="A883" t="s">
        <v>378</v>
      </c>
      <c r="B883" t="s">
        <v>379</v>
      </c>
      <c r="C883">
        <v>1993</v>
      </c>
      <c r="D883" s="1">
        <v>102375824</v>
      </c>
    </row>
    <row r="884" spans="1:4" x14ac:dyDescent="0.25">
      <c r="A884" t="s">
        <v>380</v>
      </c>
      <c r="B884" t="s">
        <v>381</v>
      </c>
      <c r="C884">
        <v>1993</v>
      </c>
      <c r="D884" s="1">
        <v>1717847</v>
      </c>
    </row>
    <row r="885" spans="1:4" x14ac:dyDescent="0.25">
      <c r="A885" t="s">
        <v>382</v>
      </c>
      <c r="B885" t="s">
        <v>383</v>
      </c>
      <c r="C885">
        <v>1993</v>
      </c>
      <c r="D885" s="1">
        <v>10506166</v>
      </c>
    </row>
    <row r="886" spans="1:4" x14ac:dyDescent="0.25">
      <c r="A886" t="s">
        <v>384</v>
      </c>
      <c r="B886" t="s">
        <v>385</v>
      </c>
      <c r="C886">
        <v>1993</v>
      </c>
      <c r="D886" s="1">
        <v>13192273</v>
      </c>
    </row>
    <row r="887" spans="1:4" x14ac:dyDescent="0.25">
      <c r="A887" t="s">
        <v>386</v>
      </c>
      <c r="B887" t="s">
        <v>387</v>
      </c>
      <c r="C887">
        <v>1993</v>
      </c>
      <c r="D887" s="1">
        <v>11151428</v>
      </c>
    </row>
    <row r="888" spans="1:4" x14ac:dyDescent="0.25">
      <c r="A888" t="s">
        <v>388</v>
      </c>
      <c r="B888" t="s">
        <v>389</v>
      </c>
      <c r="C888">
        <v>1993</v>
      </c>
      <c r="D888" s="1">
        <v>13681465</v>
      </c>
    </row>
    <row r="889" spans="1:4" x14ac:dyDescent="0.25">
      <c r="A889" t="s">
        <v>390</v>
      </c>
      <c r="B889" t="s">
        <v>391</v>
      </c>
      <c r="C889">
        <v>1993</v>
      </c>
      <c r="D889" s="1">
        <v>1066719</v>
      </c>
    </row>
    <row r="890" spans="1:4" x14ac:dyDescent="0.25">
      <c r="A890" t="s">
        <v>392</v>
      </c>
      <c r="B890" t="s">
        <v>393</v>
      </c>
      <c r="C890">
        <v>1993</v>
      </c>
      <c r="D890" s="1">
        <v>15367567</v>
      </c>
    </row>
    <row r="891" spans="1:4" x14ac:dyDescent="0.25">
      <c r="A891" t="s">
        <v>394</v>
      </c>
      <c r="B891" t="s">
        <v>395</v>
      </c>
      <c r="C891">
        <v>1993</v>
      </c>
      <c r="D891" s="1">
        <v>15859727</v>
      </c>
    </row>
    <row r="892" spans="1:4" x14ac:dyDescent="0.25">
      <c r="A892" t="s">
        <v>396</v>
      </c>
      <c r="B892" t="s">
        <v>397</v>
      </c>
      <c r="C892">
        <v>1993</v>
      </c>
      <c r="D892" s="1">
        <v>11723098</v>
      </c>
    </row>
    <row r="893" spans="1:4" x14ac:dyDescent="0.25">
      <c r="A893" t="s">
        <v>398</v>
      </c>
      <c r="B893" t="s">
        <v>399</v>
      </c>
      <c r="C893">
        <v>1993</v>
      </c>
      <c r="D893" s="1">
        <v>12531509</v>
      </c>
    </row>
    <row r="894" spans="1:4" x14ac:dyDescent="0.25">
      <c r="A894" t="s">
        <v>400</v>
      </c>
      <c r="B894" t="s">
        <v>401</v>
      </c>
      <c r="C894">
        <v>1993</v>
      </c>
      <c r="D894" s="1">
        <v>1718712</v>
      </c>
    </row>
    <row r="895" spans="1:4" x14ac:dyDescent="0.25">
      <c r="A895" t="s">
        <v>402</v>
      </c>
      <c r="B895" t="s">
        <v>403</v>
      </c>
      <c r="C895">
        <v>1993</v>
      </c>
      <c r="D895" s="1">
        <v>18561159</v>
      </c>
    </row>
    <row r="896" spans="1:4" x14ac:dyDescent="0.25">
      <c r="A896" t="s">
        <v>404</v>
      </c>
      <c r="B896" t="s">
        <v>405</v>
      </c>
      <c r="C896">
        <v>1993</v>
      </c>
      <c r="D896" s="1">
        <v>2171726</v>
      </c>
    </row>
    <row r="897" spans="1:4" x14ac:dyDescent="0.25">
      <c r="A897" t="s">
        <v>406</v>
      </c>
      <c r="B897" t="s">
        <v>407</v>
      </c>
      <c r="C897">
        <v>1993</v>
      </c>
      <c r="D897" s="1">
        <v>6978215</v>
      </c>
    </row>
    <row r="898" spans="1:4" x14ac:dyDescent="0.25">
      <c r="A898" t="s">
        <v>408</v>
      </c>
      <c r="B898" t="s">
        <v>409</v>
      </c>
      <c r="C898">
        <v>1993</v>
      </c>
      <c r="D898" s="1">
        <v>18147937</v>
      </c>
    </row>
    <row r="899" spans="1:4" x14ac:dyDescent="0.25">
      <c r="A899" t="s">
        <v>410</v>
      </c>
      <c r="B899" t="s">
        <v>411</v>
      </c>
      <c r="C899">
        <v>1993</v>
      </c>
      <c r="D899" s="1">
        <v>13329172</v>
      </c>
    </row>
    <row r="900" spans="1:4" x14ac:dyDescent="0.25">
      <c r="A900" t="s">
        <v>412</v>
      </c>
      <c r="B900" t="s">
        <v>413</v>
      </c>
      <c r="C900">
        <v>1993</v>
      </c>
      <c r="D900" s="1">
        <v>1848551</v>
      </c>
    </row>
    <row r="901" spans="1:4" x14ac:dyDescent="0.25">
      <c r="A901" t="s">
        <v>414</v>
      </c>
      <c r="B901" t="s">
        <v>415</v>
      </c>
      <c r="C901">
        <v>1993</v>
      </c>
      <c r="D901" s="1">
        <v>15391432</v>
      </c>
    </row>
    <row r="902" spans="1:4" x14ac:dyDescent="0.25">
      <c r="A902" t="s">
        <v>416</v>
      </c>
      <c r="B902" t="s">
        <v>417</v>
      </c>
      <c r="C902">
        <v>1993</v>
      </c>
      <c r="D902" s="1">
        <v>59486877</v>
      </c>
    </row>
    <row r="903" spans="1:4" x14ac:dyDescent="0.25">
      <c r="A903" t="s">
        <v>418</v>
      </c>
      <c r="B903" t="s">
        <v>419</v>
      </c>
      <c r="C903">
        <v>1993</v>
      </c>
      <c r="D903" s="1">
        <v>13235071</v>
      </c>
    </row>
    <row r="904" spans="1:4" x14ac:dyDescent="0.25">
      <c r="A904" t="s">
        <v>420</v>
      </c>
      <c r="B904" t="s">
        <v>421</v>
      </c>
      <c r="C904">
        <v>1993</v>
      </c>
      <c r="D904" s="1">
        <v>9192018</v>
      </c>
    </row>
    <row r="905" spans="1:4" x14ac:dyDescent="0.25">
      <c r="A905" t="s">
        <v>422</v>
      </c>
      <c r="B905" t="s">
        <v>423</v>
      </c>
      <c r="C905">
        <v>1993</v>
      </c>
      <c r="D905" s="1">
        <v>19154921</v>
      </c>
    </row>
    <row r="906" spans="1:4" x14ac:dyDescent="0.25">
      <c r="A906" t="s">
        <v>424</v>
      </c>
      <c r="B906" t="s">
        <v>425</v>
      </c>
      <c r="C906">
        <v>1993</v>
      </c>
      <c r="D906" s="1">
        <v>10280533</v>
      </c>
    </row>
    <row r="907" spans="1:4" x14ac:dyDescent="0.25">
      <c r="A907" t="s">
        <v>426</v>
      </c>
      <c r="B907" t="s">
        <v>427</v>
      </c>
      <c r="C907">
        <v>1993</v>
      </c>
      <c r="D907" s="1">
        <v>13149539</v>
      </c>
    </row>
    <row r="908" spans="1:4" x14ac:dyDescent="0.25">
      <c r="A908" t="s">
        <v>428</v>
      </c>
      <c r="C908">
        <v>1993</v>
      </c>
      <c r="D908" s="1">
        <v>1904439</v>
      </c>
    </row>
    <row r="909" spans="1:4" x14ac:dyDescent="0.25">
      <c r="A909" t="s">
        <v>429</v>
      </c>
      <c r="C909">
        <v>1993</v>
      </c>
      <c r="D909" s="1">
        <v>18444461</v>
      </c>
    </row>
    <row r="910" spans="1:4" x14ac:dyDescent="0.25">
      <c r="A910" t="s">
        <v>430</v>
      </c>
      <c r="B910" t="s">
        <v>431</v>
      </c>
      <c r="C910">
        <v>1993</v>
      </c>
      <c r="D910" s="1">
        <v>15511963</v>
      </c>
    </row>
    <row r="911" spans="1:4" x14ac:dyDescent="0.25">
      <c r="A911" t="s">
        <v>432</v>
      </c>
      <c r="B911" t="s">
        <v>433</v>
      </c>
      <c r="C911">
        <v>1993</v>
      </c>
      <c r="D911" s="1">
        <v>17131189</v>
      </c>
    </row>
    <row r="912" spans="1:4" x14ac:dyDescent="0.25">
      <c r="A912" t="s">
        <v>434</v>
      </c>
      <c r="B912" t="s">
        <v>435</v>
      </c>
      <c r="C912">
        <v>1993</v>
      </c>
      <c r="D912" s="1">
        <v>11977114</v>
      </c>
    </row>
    <row r="913" spans="1:4" x14ac:dyDescent="0.25">
      <c r="A913" t="s">
        <v>436</v>
      </c>
      <c r="B913" t="s">
        <v>437</v>
      </c>
      <c r="C913">
        <v>1993</v>
      </c>
      <c r="D913" s="1">
        <v>14335674</v>
      </c>
    </row>
    <row r="914" spans="1:4" x14ac:dyDescent="0.25">
      <c r="A914" t="s">
        <v>4</v>
      </c>
      <c r="B914" t="s">
        <v>5</v>
      </c>
      <c r="C914">
        <v>1994</v>
      </c>
      <c r="D914" s="1">
        <v>7778142</v>
      </c>
    </row>
    <row r="915" spans="1:4" x14ac:dyDescent="0.25">
      <c r="A915" t="s">
        <v>6</v>
      </c>
      <c r="C915">
        <v>1994</v>
      </c>
      <c r="D915" s="1">
        <v>8212905</v>
      </c>
    </row>
    <row r="916" spans="1:4" x14ac:dyDescent="0.25">
      <c r="A916" t="s">
        <v>8</v>
      </c>
      <c r="B916" t="s">
        <v>9</v>
      </c>
      <c r="C916">
        <v>1994</v>
      </c>
      <c r="D916" s="1">
        <v>11884265</v>
      </c>
    </row>
    <row r="917" spans="1:4" x14ac:dyDescent="0.25">
      <c r="A917" t="s">
        <v>10</v>
      </c>
      <c r="B917" t="s">
        <v>11</v>
      </c>
      <c r="C917">
        <v>1994</v>
      </c>
      <c r="D917" s="1">
        <v>13264581</v>
      </c>
    </row>
    <row r="918" spans="1:4" x14ac:dyDescent="0.25">
      <c r="A918" t="s">
        <v>12</v>
      </c>
      <c r="B918" t="s">
        <v>13</v>
      </c>
      <c r="C918">
        <v>1994</v>
      </c>
      <c r="D918" s="1">
        <v>14816165</v>
      </c>
    </row>
    <row r="919" spans="1:4" x14ac:dyDescent="0.25">
      <c r="A919" t="s">
        <v>14</v>
      </c>
      <c r="B919" t="s">
        <v>15</v>
      </c>
      <c r="C919">
        <v>1994</v>
      </c>
      <c r="D919" s="1">
        <v>110020584</v>
      </c>
    </row>
    <row r="920" spans="1:4" x14ac:dyDescent="0.25">
      <c r="A920" t="s">
        <v>16</v>
      </c>
      <c r="B920" t="s">
        <v>17</v>
      </c>
      <c r="C920">
        <v>1994</v>
      </c>
      <c r="D920" s="1">
        <v>11541706</v>
      </c>
    </row>
    <row r="921" spans="1:4" x14ac:dyDescent="0.25">
      <c r="A921" t="s">
        <v>18</v>
      </c>
      <c r="B921" t="s">
        <v>19</v>
      </c>
      <c r="C921">
        <v>1994</v>
      </c>
      <c r="D921" s="1">
        <v>49616673</v>
      </c>
    </row>
    <row r="922" spans="1:4" x14ac:dyDescent="0.25">
      <c r="A922" t="s">
        <v>20</v>
      </c>
      <c r="B922" t="s">
        <v>21</v>
      </c>
      <c r="C922">
        <v>1994</v>
      </c>
      <c r="D922" s="1">
        <v>12938954</v>
      </c>
    </row>
    <row r="923" spans="1:4" x14ac:dyDescent="0.25">
      <c r="A923" t="s">
        <v>22</v>
      </c>
      <c r="B923" t="s">
        <v>23</v>
      </c>
      <c r="C923">
        <v>1994</v>
      </c>
      <c r="D923" s="1">
        <v>17481009</v>
      </c>
    </row>
    <row r="924" spans="1:4" x14ac:dyDescent="0.25">
      <c r="A924" t="s">
        <v>24</v>
      </c>
      <c r="B924" t="s">
        <v>25</v>
      </c>
      <c r="C924">
        <v>1994</v>
      </c>
      <c r="D924" s="1">
        <v>10815138</v>
      </c>
    </row>
    <row r="925" spans="1:4" x14ac:dyDescent="0.25">
      <c r="A925" t="s">
        <v>26</v>
      </c>
      <c r="B925" t="s">
        <v>27</v>
      </c>
      <c r="C925">
        <v>1994</v>
      </c>
      <c r="D925" s="1">
        <v>10057748</v>
      </c>
    </row>
    <row r="926" spans="1:4" x14ac:dyDescent="0.25">
      <c r="A926" t="s">
        <v>28</v>
      </c>
      <c r="B926" t="s">
        <v>29</v>
      </c>
      <c r="C926">
        <v>1994</v>
      </c>
      <c r="D926" s="1">
        <v>15693556</v>
      </c>
    </row>
    <row r="927" spans="1:4" x14ac:dyDescent="0.25">
      <c r="A927" t="s">
        <v>30</v>
      </c>
      <c r="B927" t="s">
        <v>31</v>
      </c>
      <c r="C927">
        <v>1994</v>
      </c>
      <c r="D927" s="1">
        <v>5510368</v>
      </c>
    </row>
    <row r="928" spans="1:4" x14ac:dyDescent="0.25">
      <c r="A928" t="s">
        <v>32</v>
      </c>
      <c r="B928" t="s">
        <v>33</v>
      </c>
      <c r="C928">
        <v>1994</v>
      </c>
      <c r="D928" s="1">
        <v>19317104</v>
      </c>
    </row>
    <row r="929" spans="1:4" x14ac:dyDescent="0.25">
      <c r="A929" t="s">
        <v>34</v>
      </c>
      <c r="B929" t="s">
        <v>35</v>
      </c>
      <c r="C929">
        <v>1994</v>
      </c>
      <c r="D929" s="1">
        <v>16778816</v>
      </c>
    </row>
    <row r="930" spans="1:4" x14ac:dyDescent="0.25">
      <c r="A930" t="s">
        <v>36</v>
      </c>
      <c r="B930" t="s">
        <v>37</v>
      </c>
      <c r="C930">
        <v>1994</v>
      </c>
      <c r="D930" s="1">
        <v>4562889</v>
      </c>
    </row>
    <row r="931" spans="1:4" x14ac:dyDescent="0.25">
      <c r="A931" t="s">
        <v>38</v>
      </c>
      <c r="B931" t="s">
        <v>39</v>
      </c>
      <c r="C931">
        <v>1994</v>
      </c>
      <c r="D931" s="1">
        <v>18735043</v>
      </c>
    </row>
    <row r="932" spans="1:4" x14ac:dyDescent="0.25">
      <c r="A932" t="s">
        <v>40</v>
      </c>
      <c r="B932" t="s">
        <v>41</v>
      </c>
      <c r="C932">
        <v>1994</v>
      </c>
      <c r="D932" s="1">
        <v>14374864</v>
      </c>
    </row>
    <row r="933" spans="1:4" x14ac:dyDescent="0.25">
      <c r="A933" t="s">
        <v>42</v>
      </c>
      <c r="B933" t="s">
        <v>43</v>
      </c>
      <c r="C933">
        <v>1994</v>
      </c>
      <c r="D933" s="1">
        <v>59993496</v>
      </c>
    </row>
    <row r="934" spans="1:4" x14ac:dyDescent="0.25">
      <c r="A934" t="s">
        <v>44</v>
      </c>
      <c r="B934" t="s">
        <v>45</v>
      </c>
      <c r="C934">
        <v>1994</v>
      </c>
      <c r="D934" s="1">
        <v>72659706</v>
      </c>
    </row>
    <row r="935" spans="1:4" x14ac:dyDescent="0.25">
      <c r="A935" t="s">
        <v>46</v>
      </c>
      <c r="B935" t="s">
        <v>47</v>
      </c>
      <c r="C935">
        <v>1994</v>
      </c>
      <c r="D935" s="1">
        <v>8011446</v>
      </c>
    </row>
    <row r="936" spans="1:4" x14ac:dyDescent="0.25">
      <c r="A936" t="s">
        <v>48</v>
      </c>
      <c r="B936" t="s">
        <v>49</v>
      </c>
      <c r="C936">
        <v>1994</v>
      </c>
      <c r="D936" s="1">
        <v>9197399</v>
      </c>
    </row>
    <row r="937" spans="1:4" x14ac:dyDescent="0.25">
      <c r="A937" t="s">
        <v>50</v>
      </c>
      <c r="B937" t="s">
        <v>51</v>
      </c>
      <c r="C937">
        <v>1994</v>
      </c>
      <c r="D937" s="1">
        <v>8004172</v>
      </c>
    </row>
    <row r="938" spans="1:4" x14ac:dyDescent="0.25">
      <c r="A938" t="s">
        <v>52</v>
      </c>
      <c r="B938" t="s">
        <v>53</v>
      </c>
      <c r="C938">
        <v>1994</v>
      </c>
      <c r="D938" s="1">
        <v>17266527</v>
      </c>
    </row>
    <row r="939" spans="1:4" x14ac:dyDescent="0.25">
      <c r="A939" t="s">
        <v>54</v>
      </c>
      <c r="B939" t="s">
        <v>55</v>
      </c>
      <c r="C939">
        <v>1994</v>
      </c>
      <c r="D939" s="1">
        <v>19175502</v>
      </c>
    </row>
    <row r="940" spans="1:4" x14ac:dyDescent="0.25">
      <c r="A940" t="s">
        <v>56</v>
      </c>
      <c r="B940" t="s">
        <v>57</v>
      </c>
      <c r="C940">
        <v>1994</v>
      </c>
      <c r="D940" s="1">
        <v>16571918</v>
      </c>
    </row>
    <row r="941" spans="1:4" x14ac:dyDescent="0.25">
      <c r="A941" t="s">
        <v>58</v>
      </c>
      <c r="B941" t="s">
        <v>59</v>
      </c>
      <c r="C941">
        <v>1994</v>
      </c>
      <c r="D941" s="1">
        <v>20633943</v>
      </c>
    </row>
    <row r="942" spans="1:4" x14ac:dyDescent="0.25">
      <c r="A942" t="s">
        <v>60</v>
      </c>
      <c r="B942" t="s">
        <v>61</v>
      </c>
      <c r="C942">
        <v>1994</v>
      </c>
      <c r="D942" s="1">
        <v>22197491</v>
      </c>
    </row>
    <row r="943" spans="1:4" x14ac:dyDescent="0.25">
      <c r="A943" t="s">
        <v>62</v>
      </c>
      <c r="B943" t="s">
        <v>63</v>
      </c>
      <c r="C943">
        <v>1994</v>
      </c>
      <c r="D943" s="1">
        <v>42323887</v>
      </c>
    </row>
    <row r="944" spans="1:4" x14ac:dyDescent="0.25">
      <c r="A944" t="s">
        <v>64</v>
      </c>
      <c r="B944" t="s">
        <v>65</v>
      </c>
      <c r="C944">
        <v>1994</v>
      </c>
      <c r="D944" s="1">
        <v>14572092</v>
      </c>
    </row>
    <row r="945" spans="1:4" x14ac:dyDescent="0.25">
      <c r="A945" t="s">
        <v>66</v>
      </c>
      <c r="B945" t="s">
        <v>67</v>
      </c>
      <c r="C945">
        <v>1994</v>
      </c>
      <c r="D945" s="1">
        <v>21053932</v>
      </c>
    </row>
    <row r="946" spans="1:4" x14ac:dyDescent="0.25">
      <c r="A946" t="s">
        <v>68</v>
      </c>
      <c r="B946" t="s">
        <v>69</v>
      </c>
      <c r="C946">
        <v>1994</v>
      </c>
      <c r="D946" s="1">
        <v>63745224</v>
      </c>
    </row>
    <row r="947" spans="1:4" x14ac:dyDescent="0.25">
      <c r="A947" t="s">
        <v>70</v>
      </c>
      <c r="B947" t="s">
        <v>71</v>
      </c>
      <c r="C947">
        <v>1994</v>
      </c>
      <c r="D947" s="1">
        <v>14139235</v>
      </c>
    </row>
    <row r="948" spans="1:4" x14ac:dyDescent="0.25">
      <c r="A948" t="s">
        <v>72</v>
      </c>
      <c r="B948" t="s">
        <v>73</v>
      </c>
      <c r="C948">
        <v>1994</v>
      </c>
      <c r="D948" s="1">
        <v>4979746</v>
      </c>
    </row>
    <row r="949" spans="1:4" x14ac:dyDescent="0.25">
      <c r="A949" t="s">
        <v>74</v>
      </c>
      <c r="B949" t="s">
        <v>75</v>
      </c>
      <c r="C949">
        <v>1994</v>
      </c>
      <c r="D949" s="1">
        <v>1231521</v>
      </c>
    </row>
    <row r="950" spans="1:4" x14ac:dyDescent="0.25">
      <c r="A950" t="s">
        <v>76</v>
      </c>
      <c r="B950" t="s">
        <v>77</v>
      </c>
      <c r="C950">
        <v>1994</v>
      </c>
      <c r="D950" s="1">
        <v>6797533</v>
      </c>
    </row>
    <row r="951" spans="1:4" x14ac:dyDescent="0.25">
      <c r="A951" t="s">
        <v>78</v>
      </c>
      <c r="B951" t="s">
        <v>79</v>
      </c>
      <c r="C951">
        <v>1994</v>
      </c>
      <c r="D951" s="1">
        <v>8003456</v>
      </c>
    </row>
    <row r="952" spans="1:4" x14ac:dyDescent="0.25">
      <c r="A952" t="s">
        <v>80</v>
      </c>
      <c r="B952" t="s">
        <v>81</v>
      </c>
      <c r="C952">
        <v>1994</v>
      </c>
      <c r="D952" s="1">
        <v>21798007</v>
      </c>
    </row>
    <row r="953" spans="1:4" x14ac:dyDescent="0.25">
      <c r="A953" t="s">
        <v>82</v>
      </c>
      <c r="B953" t="s">
        <v>83</v>
      </c>
      <c r="C953">
        <v>1994</v>
      </c>
      <c r="D953" s="1">
        <v>8117171</v>
      </c>
    </row>
    <row r="954" spans="1:4" x14ac:dyDescent="0.25">
      <c r="A954" t="s">
        <v>84</v>
      </c>
      <c r="B954" t="s">
        <v>85</v>
      </c>
      <c r="C954">
        <v>1994</v>
      </c>
      <c r="D954" s="1">
        <v>9472774</v>
      </c>
    </row>
    <row r="955" spans="1:4" x14ac:dyDescent="0.25">
      <c r="A955" t="s">
        <v>86</v>
      </c>
      <c r="B955" t="s">
        <v>87</v>
      </c>
      <c r="C955">
        <v>1994</v>
      </c>
      <c r="D955" s="1">
        <v>929603</v>
      </c>
    </row>
    <row r="956" spans="1:4" x14ac:dyDescent="0.25">
      <c r="A956" t="s">
        <v>88</v>
      </c>
      <c r="B956" t="s">
        <v>89</v>
      </c>
      <c r="C956">
        <v>1994</v>
      </c>
      <c r="D956" s="1">
        <v>13261392</v>
      </c>
    </row>
    <row r="957" spans="1:4" x14ac:dyDescent="0.25">
      <c r="A957" t="s">
        <v>90</v>
      </c>
      <c r="B957" t="s">
        <v>91</v>
      </c>
      <c r="C957">
        <v>1994</v>
      </c>
      <c r="D957" s="1">
        <v>7521936</v>
      </c>
    </row>
    <row r="958" spans="1:4" x14ac:dyDescent="0.25">
      <c r="A958" t="s">
        <v>92</v>
      </c>
      <c r="B958" t="s">
        <v>93</v>
      </c>
      <c r="C958">
        <v>1994</v>
      </c>
      <c r="D958" s="1">
        <v>8261014</v>
      </c>
    </row>
    <row r="959" spans="1:4" x14ac:dyDescent="0.25">
      <c r="A959" t="s">
        <v>94</v>
      </c>
      <c r="B959" t="s">
        <v>95</v>
      </c>
      <c r="C959">
        <v>1994</v>
      </c>
      <c r="D959" s="1">
        <v>18696375</v>
      </c>
    </row>
    <row r="960" spans="1:4" x14ac:dyDescent="0.25">
      <c r="A960" t="s">
        <v>96</v>
      </c>
      <c r="B960" t="s">
        <v>97</v>
      </c>
      <c r="C960">
        <v>1994</v>
      </c>
      <c r="D960" s="1">
        <v>14158232</v>
      </c>
    </row>
    <row r="961" spans="1:4" x14ac:dyDescent="0.25">
      <c r="A961" t="s">
        <v>98</v>
      </c>
      <c r="B961" t="s">
        <v>99</v>
      </c>
      <c r="C961">
        <v>1994</v>
      </c>
      <c r="D961" s="1">
        <v>14049792</v>
      </c>
    </row>
    <row r="962" spans="1:4" x14ac:dyDescent="0.25">
      <c r="A962" t="s">
        <v>100</v>
      </c>
      <c r="B962" t="s">
        <v>101</v>
      </c>
      <c r="C962">
        <v>1994</v>
      </c>
      <c r="D962" s="1">
        <v>18176773</v>
      </c>
    </row>
    <row r="963" spans="1:4" x14ac:dyDescent="0.25">
      <c r="A963" t="s">
        <v>102</v>
      </c>
      <c r="B963" t="s">
        <v>103</v>
      </c>
      <c r="C963">
        <v>1994</v>
      </c>
      <c r="D963" s="1">
        <v>6929117</v>
      </c>
    </row>
    <row r="964" spans="1:4" x14ac:dyDescent="0.25">
      <c r="A964" t="s">
        <v>104</v>
      </c>
      <c r="B964" t="s">
        <v>105</v>
      </c>
      <c r="C964">
        <v>1994</v>
      </c>
      <c r="D964" s="1">
        <v>20599652</v>
      </c>
    </row>
    <row r="965" spans="1:4" x14ac:dyDescent="0.25">
      <c r="A965" t="s">
        <v>106</v>
      </c>
      <c r="B965" t="s">
        <v>107</v>
      </c>
      <c r="C965">
        <v>1994</v>
      </c>
      <c r="D965" s="1">
        <v>112169</v>
      </c>
    </row>
    <row r="966" spans="1:4" x14ac:dyDescent="0.25">
      <c r="A966" t="s">
        <v>108</v>
      </c>
      <c r="B966" t="s">
        <v>109</v>
      </c>
      <c r="C966">
        <v>1994</v>
      </c>
      <c r="D966" s="1">
        <v>5745209</v>
      </c>
    </row>
    <row r="967" spans="1:4" x14ac:dyDescent="0.25">
      <c r="A967" t="s">
        <v>110</v>
      </c>
      <c r="B967" t="s">
        <v>111</v>
      </c>
      <c r="C967">
        <v>1994</v>
      </c>
      <c r="D967" s="1">
        <v>6892674</v>
      </c>
    </row>
    <row r="968" spans="1:4" x14ac:dyDescent="0.25">
      <c r="A968" t="s">
        <v>112</v>
      </c>
      <c r="C968">
        <v>1994</v>
      </c>
      <c r="D968" s="1">
        <v>17915323</v>
      </c>
    </row>
    <row r="969" spans="1:4" x14ac:dyDescent="0.25">
      <c r="A969" t="s">
        <v>113</v>
      </c>
      <c r="B969" t="s">
        <v>114</v>
      </c>
      <c r="C969">
        <v>1994</v>
      </c>
      <c r="D969" s="1">
        <v>1322795</v>
      </c>
    </row>
    <row r="970" spans="1:4" x14ac:dyDescent="0.25">
      <c r="A970" t="s">
        <v>115</v>
      </c>
      <c r="C970">
        <v>1994</v>
      </c>
      <c r="D970" s="1">
        <v>14252068</v>
      </c>
    </row>
    <row r="971" spans="1:4" x14ac:dyDescent="0.25">
      <c r="A971" t="s">
        <v>116</v>
      </c>
      <c r="B971" t="s">
        <v>117</v>
      </c>
      <c r="C971">
        <v>1994</v>
      </c>
      <c r="D971" s="1">
        <v>59180878</v>
      </c>
    </row>
    <row r="972" spans="1:4" x14ac:dyDescent="0.25">
      <c r="A972" t="s">
        <v>118</v>
      </c>
      <c r="B972" t="s">
        <v>119</v>
      </c>
      <c r="C972">
        <v>1994</v>
      </c>
      <c r="D972" s="1">
        <v>122868774</v>
      </c>
    </row>
    <row r="973" spans="1:4" x14ac:dyDescent="0.25">
      <c r="A973" t="s">
        <v>120</v>
      </c>
      <c r="B973" t="s">
        <v>121</v>
      </c>
      <c r="C973">
        <v>1994</v>
      </c>
      <c r="D973" s="1">
        <v>3882434</v>
      </c>
    </row>
    <row r="974" spans="1:4" x14ac:dyDescent="0.25">
      <c r="A974" t="s">
        <v>122</v>
      </c>
      <c r="C974">
        <v>1994</v>
      </c>
      <c r="D974" s="1">
        <v>17315369</v>
      </c>
    </row>
    <row r="975" spans="1:4" x14ac:dyDescent="0.25">
      <c r="A975" t="s">
        <v>123</v>
      </c>
      <c r="B975" t="s">
        <v>124</v>
      </c>
      <c r="C975">
        <v>1994</v>
      </c>
      <c r="D975" s="1">
        <v>9382473</v>
      </c>
    </row>
    <row r="976" spans="1:4" x14ac:dyDescent="0.25">
      <c r="A976" t="s">
        <v>125</v>
      </c>
      <c r="B976" t="s">
        <v>126</v>
      </c>
      <c r="C976">
        <v>1994</v>
      </c>
      <c r="D976" s="1">
        <v>8016576</v>
      </c>
    </row>
    <row r="977" spans="1:4" x14ac:dyDescent="0.25">
      <c r="A977" t="s">
        <v>127</v>
      </c>
      <c r="B977" t="s">
        <v>128</v>
      </c>
      <c r="C977">
        <v>1994</v>
      </c>
      <c r="D977" s="1">
        <v>2009164</v>
      </c>
    </row>
    <row r="978" spans="1:4" x14ac:dyDescent="0.25">
      <c r="A978" t="s">
        <v>129</v>
      </c>
      <c r="B978" t="s">
        <v>130</v>
      </c>
      <c r="C978">
        <v>1994</v>
      </c>
      <c r="D978" s="1">
        <v>9512445</v>
      </c>
    </row>
    <row r="979" spans="1:4" x14ac:dyDescent="0.25">
      <c r="A979" t="s">
        <v>131</v>
      </c>
      <c r="B979" t="s">
        <v>132</v>
      </c>
      <c r="C979">
        <v>1994</v>
      </c>
      <c r="D979" s="1">
        <v>59285667</v>
      </c>
    </row>
    <row r="980" spans="1:4" x14ac:dyDescent="0.25">
      <c r="A980" t="s">
        <v>133</v>
      </c>
      <c r="C980">
        <v>1994</v>
      </c>
      <c r="D980" s="1">
        <v>16135567</v>
      </c>
    </row>
    <row r="981" spans="1:4" x14ac:dyDescent="0.25">
      <c r="A981" t="s">
        <v>134</v>
      </c>
      <c r="C981">
        <v>1994</v>
      </c>
      <c r="D981" s="1">
        <v>1611834</v>
      </c>
    </row>
    <row r="982" spans="1:4" x14ac:dyDescent="0.25">
      <c r="A982" t="s">
        <v>135</v>
      </c>
      <c r="B982" t="s">
        <v>136</v>
      </c>
      <c r="C982">
        <v>1994</v>
      </c>
      <c r="D982" s="1">
        <v>1941082</v>
      </c>
    </row>
    <row r="983" spans="1:4" x14ac:dyDescent="0.25">
      <c r="A983" t="s">
        <v>137</v>
      </c>
      <c r="B983" t="s">
        <v>138</v>
      </c>
      <c r="C983">
        <v>1994</v>
      </c>
      <c r="D983" s="1">
        <v>10348893</v>
      </c>
    </row>
    <row r="984" spans="1:4" x14ac:dyDescent="0.25">
      <c r="A984" t="s">
        <v>139</v>
      </c>
      <c r="B984" t="s">
        <v>140</v>
      </c>
      <c r="C984">
        <v>1994</v>
      </c>
      <c r="D984" s="1">
        <v>9527301</v>
      </c>
    </row>
    <row r="985" spans="1:4" x14ac:dyDescent="0.25">
      <c r="A985" t="s">
        <v>141</v>
      </c>
      <c r="C985">
        <v>1994</v>
      </c>
      <c r="D985" s="1">
        <v>16061801</v>
      </c>
    </row>
    <row r="986" spans="1:4" x14ac:dyDescent="0.25">
      <c r="A986" t="s">
        <v>142</v>
      </c>
      <c r="B986" t="s">
        <v>143</v>
      </c>
      <c r="C986">
        <v>1994</v>
      </c>
      <c r="D986" s="1">
        <v>6430803</v>
      </c>
    </row>
    <row r="987" spans="1:4" x14ac:dyDescent="0.25">
      <c r="A987" t="s">
        <v>144</v>
      </c>
      <c r="B987" t="s">
        <v>145</v>
      </c>
      <c r="C987">
        <v>1994</v>
      </c>
      <c r="D987" s="1">
        <v>880882</v>
      </c>
    </row>
    <row r="988" spans="1:4" x14ac:dyDescent="0.25">
      <c r="A988" t="s">
        <v>146</v>
      </c>
      <c r="B988" t="s">
        <v>147</v>
      </c>
      <c r="C988">
        <v>1994</v>
      </c>
      <c r="D988" s="1">
        <v>14544815</v>
      </c>
    </row>
    <row r="989" spans="1:4" x14ac:dyDescent="0.25">
      <c r="A989" t="s">
        <v>148</v>
      </c>
      <c r="B989" t="s">
        <v>149</v>
      </c>
      <c r="C989">
        <v>1994</v>
      </c>
      <c r="D989" s="1">
        <v>12900044</v>
      </c>
    </row>
    <row r="990" spans="1:4" x14ac:dyDescent="0.25">
      <c r="A990" t="s">
        <v>150</v>
      </c>
      <c r="B990" t="s">
        <v>151</v>
      </c>
      <c r="C990">
        <v>1994</v>
      </c>
      <c r="D990" s="1">
        <v>49331615</v>
      </c>
    </row>
    <row r="991" spans="1:4" x14ac:dyDescent="0.25">
      <c r="A991" t="s">
        <v>152</v>
      </c>
      <c r="B991" t="s">
        <v>153</v>
      </c>
      <c r="C991">
        <v>1994</v>
      </c>
      <c r="D991" s="1">
        <v>1381021</v>
      </c>
    </row>
    <row r="992" spans="1:4" x14ac:dyDescent="0.25">
      <c r="A992" t="s">
        <v>154</v>
      </c>
      <c r="B992" t="s">
        <v>155</v>
      </c>
      <c r="C992">
        <v>1994</v>
      </c>
      <c r="D992" s="1">
        <v>34490964</v>
      </c>
    </row>
    <row r="993" spans="1:4" x14ac:dyDescent="0.25">
      <c r="A993" t="s">
        <v>156</v>
      </c>
      <c r="B993" t="s">
        <v>157</v>
      </c>
      <c r="C993">
        <v>1994</v>
      </c>
      <c r="D993" s="1">
        <v>6766556</v>
      </c>
    </row>
    <row r="994" spans="1:4" x14ac:dyDescent="0.25">
      <c r="A994" t="s">
        <v>158</v>
      </c>
      <c r="B994" t="s">
        <v>159</v>
      </c>
      <c r="C994">
        <v>1994</v>
      </c>
      <c r="D994" s="1">
        <v>104232216</v>
      </c>
    </row>
    <row r="995" spans="1:4" x14ac:dyDescent="0.25">
      <c r="A995" t="s">
        <v>160</v>
      </c>
      <c r="B995" t="s">
        <v>161</v>
      </c>
      <c r="C995">
        <v>1994</v>
      </c>
      <c r="D995" s="1">
        <v>7652214</v>
      </c>
    </row>
    <row r="996" spans="1:4" x14ac:dyDescent="0.25">
      <c r="A996" t="s">
        <v>162</v>
      </c>
      <c r="B996" t="s">
        <v>163</v>
      </c>
      <c r="C996">
        <v>1994</v>
      </c>
      <c r="D996" s="1">
        <v>72840195</v>
      </c>
    </row>
    <row r="997" spans="1:4" x14ac:dyDescent="0.25">
      <c r="A997" t="s">
        <v>164</v>
      </c>
      <c r="B997" t="s">
        <v>165</v>
      </c>
      <c r="C997">
        <v>1994</v>
      </c>
      <c r="D997" s="1">
        <v>61102192</v>
      </c>
    </row>
    <row r="998" spans="1:4" x14ac:dyDescent="0.25">
      <c r="A998" t="s">
        <v>166</v>
      </c>
      <c r="B998" t="s">
        <v>167</v>
      </c>
      <c r="C998">
        <v>1994</v>
      </c>
      <c r="D998" s="1">
        <v>1035865</v>
      </c>
    </row>
    <row r="999" spans="1:4" x14ac:dyDescent="0.25">
      <c r="A999" t="s">
        <v>168</v>
      </c>
      <c r="B999" t="s">
        <v>169</v>
      </c>
      <c r="C999">
        <v>1994</v>
      </c>
      <c r="D999" s="1">
        <v>7824193</v>
      </c>
    </row>
    <row r="1000" spans="1:4" x14ac:dyDescent="0.25">
      <c r="A1000" t="s">
        <v>170</v>
      </c>
      <c r="C1000">
        <v>1994</v>
      </c>
      <c r="D1000" s="1">
        <v>13260585</v>
      </c>
    </row>
    <row r="1001" spans="1:4" x14ac:dyDescent="0.25">
      <c r="A1001" t="s">
        <v>171</v>
      </c>
      <c r="B1001" t="s">
        <v>172</v>
      </c>
      <c r="C1001">
        <v>1994</v>
      </c>
      <c r="D1001" s="1">
        <v>7503584</v>
      </c>
    </row>
    <row r="1002" spans="1:4" x14ac:dyDescent="0.25">
      <c r="A1002" t="s">
        <v>173</v>
      </c>
      <c r="B1002" t="s">
        <v>174</v>
      </c>
      <c r="C1002">
        <v>1994</v>
      </c>
      <c r="D1002" s="1">
        <v>21615224</v>
      </c>
    </row>
    <row r="1003" spans="1:4" x14ac:dyDescent="0.25">
      <c r="A1003" t="s">
        <v>175</v>
      </c>
      <c r="B1003" t="s">
        <v>176</v>
      </c>
      <c r="C1003">
        <v>1994</v>
      </c>
      <c r="D1003" s="1">
        <v>125473206</v>
      </c>
    </row>
    <row r="1004" spans="1:4" x14ac:dyDescent="0.25">
      <c r="A1004" t="s">
        <v>177</v>
      </c>
      <c r="B1004" t="s">
        <v>178</v>
      </c>
      <c r="C1004">
        <v>1994</v>
      </c>
      <c r="D1004" s="1">
        <v>16342612</v>
      </c>
    </row>
    <row r="1005" spans="1:4" x14ac:dyDescent="0.25">
      <c r="A1005" t="s">
        <v>179</v>
      </c>
      <c r="B1005" t="s">
        <v>180</v>
      </c>
      <c r="C1005">
        <v>1994</v>
      </c>
      <c r="D1005" s="1">
        <v>1232812</v>
      </c>
    </row>
    <row r="1006" spans="1:4" x14ac:dyDescent="0.25">
      <c r="A1006" t="s">
        <v>181</v>
      </c>
      <c r="B1006" t="s">
        <v>182</v>
      </c>
      <c r="C1006">
        <v>1994</v>
      </c>
      <c r="D1006" s="1">
        <v>9163721</v>
      </c>
    </row>
    <row r="1007" spans="1:4" x14ac:dyDescent="0.25">
      <c r="A1007" t="s">
        <v>183</v>
      </c>
      <c r="B1007" t="s">
        <v>184</v>
      </c>
      <c r="C1007">
        <v>1994</v>
      </c>
      <c r="D1007" s="1">
        <v>16725835</v>
      </c>
    </row>
    <row r="1008" spans="1:4" x14ac:dyDescent="0.25">
      <c r="A1008" t="s">
        <v>185</v>
      </c>
      <c r="B1008" t="s">
        <v>186</v>
      </c>
      <c r="C1008">
        <v>1994</v>
      </c>
      <c r="D1008" s="1">
        <v>2027613</v>
      </c>
    </row>
    <row r="1009" spans="1:4" x14ac:dyDescent="0.25">
      <c r="A1009" t="s">
        <v>187</v>
      </c>
      <c r="B1009" t="s">
        <v>188</v>
      </c>
      <c r="C1009">
        <v>1994</v>
      </c>
      <c r="D1009" s="1">
        <v>111974106</v>
      </c>
    </row>
    <row r="1010" spans="1:4" x14ac:dyDescent="0.25">
      <c r="A1010" t="s">
        <v>189</v>
      </c>
      <c r="B1010" t="s">
        <v>190</v>
      </c>
      <c r="C1010">
        <v>1994</v>
      </c>
      <c r="D1010" s="1">
        <v>110651245</v>
      </c>
    </row>
    <row r="1011" spans="1:4" x14ac:dyDescent="0.25">
      <c r="A1011" t="s">
        <v>191</v>
      </c>
      <c r="B1011" t="s">
        <v>192</v>
      </c>
      <c r="C1011">
        <v>1994</v>
      </c>
      <c r="D1011" s="1">
        <v>6364093</v>
      </c>
    </row>
    <row r="1012" spans="1:4" x14ac:dyDescent="0.25">
      <c r="A1012" t="s">
        <v>193</v>
      </c>
      <c r="B1012" t="s">
        <v>194</v>
      </c>
      <c r="C1012">
        <v>1994</v>
      </c>
      <c r="D1012" s="1">
        <v>9634272</v>
      </c>
    </row>
    <row r="1013" spans="1:4" x14ac:dyDescent="0.25">
      <c r="A1013" t="s">
        <v>195</v>
      </c>
      <c r="B1013" t="s">
        <v>196</v>
      </c>
      <c r="C1013">
        <v>1994</v>
      </c>
      <c r="D1013" s="1">
        <v>14853593</v>
      </c>
    </row>
    <row r="1014" spans="1:4" x14ac:dyDescent="0.25">
      <c r="A1014" t="s">
        <v>197</v>
      </c>
      <c r="B1014" t="s">
        <v>198</v>
      </c>
      <c r="C1014">
        <v>1994</v>
      </c>
      <c r="D1014" s="1">
        <v>20116635</v>
      </c>
    </row>
    <row r="1015" spans="1:4" x14ac:dyDescent="0.25">
      <c r="A1015" t="s">
        <v>199</v>
      </c>
      <c r="B1015" t="s">
        <v>200</v>
      </c>
      <c r="C1015">
        <v>1994</v>
      </c>
      <c r="D1015" s="1">
        <v>6658986</v>
      </c>
    </row>
    <row r="1016" spans="1:4" x14ac:dyDescent="0.25">
      <c r="A1016" t="s">
        <v>201</v>
      </c>
      <c r="B1016" t="s">
        <v>202</v>
      </c>
      <c r="C1016">
        <v>1994</v>
      </c>
      <c r="D1016" s="1">
        <v>4019226</v>
      </c>
    </row>
    <row r="1017" spans="1:4" x14ac:dyDescent="0.25">
      <c r="A1017" t="s">
        <v>203</v>
      </c>
      <c r="B1017" t="s">
        <v>204</v>
      </c>
      <c r="C1017">
        <v>1994</v>
      </c>
      <c r="D1017" s="1">
        <v>7906543</v>
      </c>
    </row>
    <row r="1018" spans="1:4" x14ac:dyDescent="0.25">
      <c r="A1018" t="s">
        <v>205</v>
      </c>
      <c r="B1018" t="s">
        <v>206</v>
      </c>
      <c r="C1018">
        <v>1994</v>
      </c>
      <c r="D1018" s="1">
        <v>18778288</v>
      </c>
    </row>
    <row r="1019" spans="1:4" x14ac:dyDescent="0.25">
      <c r="A1019" t="s">
        <v>207</v>
      </c>
      <c r="B1019" t="s">
        <v>208</v>
      </c>
      <c r="C1019">
        <v>1994</v>
      </c>
      <c r="D1019" s="1">
        <v>23768767</v>
      </c>
    </row>
    <row r="1020" spans="1:4" x14ac:dyDescent="0.25">
      <c r="A1020" t="s">
        <v>209</v>
      </c>
      <c r="C1020">
        <v>1994</v>
      </c>
      <c r="D1020" s="1">
        <v>11454628</v>
      </c>
    </row>
    <row r="1021" spans="1:4" x14ac:dyDescent="0.25">
      <c r="A1021" t="s">
        <v>210</v>
      </c>
      <c r="B1021" t="s">
        <v>211</v>
      </c>
      <c r="C1021">
        <v>1994</v>
      </c>
      <c r="D1021" s="1">
        <v>22163719</v>
      </c>
    </row>
    <row r="1022" spans="1:4" x14ac:dyDescent="0.25">
      <c r="A1022" t="s">
        <v>212</v>
      </c>
      <c r="B1022" t="s">
        <v>213</v>
      </c>
      <c r="C1022">
        <v>1994</v>
      </c>
      <c r="D1022" s="1">
        <v>15600847</v>
      </c>
    </row>
    <row r="1023" spans="1:4" x14ac:dyDescent="0.25">
      <c r="A1023" t="s">
        <v>214</v>
      </c>
      <c r="B1023" t="s">
        <v>215</v>
      </c>
      <c r="C1023">
        <v>1994</v>
      </c>
      <c r="D1023" s="1">
        <v>14465372</v>
      </c>
    </row>
    <row r="1024" spans="1:4" x14ac:dyDescent="0.25">
      <c r="A1024" t="s">
        <v>216</v>
      </c>
      <c r="B1024" t="s">
        <v>217</v>
      </c>
      <c r="C1024">
        <v>1994</v>
      </c>
      <c r="D1024" s="1">
        <v>53220375</v>
      </c>
    </row>
    <row r="1025" spans="1:4" x14ac:dyDescent="0.25">
      <c r="A1025" t="s">
        <v>218</v>
      </c>
      <c r="B1025" t="s">
        <v>219</v>
      </c>
      <c r="C1025">
        <v>1994</v>
      </c>
      <c r="D1025" s="1">
        <v>84654625</v>
      </c>
    </row>
    <row r="1026" spans="1:4" x14ac:dyDescent="0.25">
      <c r="A1026" t="s">
        <v>220</v>
      </c>
      <c r="B1026" t="s">
        <v>221</v>
      </c>
      <c r="C1026">
        <v>1994</v>
      </c>
      <c r="D1026" s="1">
        <v>16825313</v>
      </c>
    </row>
    <row r="1027" spans="1:4" x14ac:dyDescent="0.25">
      <c r="A1027" t="s">
        <v>222</v>
      </c>
      <c r="C1027">
        <v>1994</v>
      </c>
      <c r="D1027" s="1">
        <v>10040466</v>
      </c>
    </row>
    <row r="1028" spans="1:4" x14ac:dyDescent="0.25">
      <c r="A1028" t="s">
        <v>223</v>
      </c>
      <c r="C1028">
        <v>1994</v>
      </c>
      <c r="D1028" s="1">
        <v>14784088</v>
      </c>
    </row>
    <row r="1029" spans="1:4" x14ac:dyDescent="0.25">
      <c r="A1029" t="s">
        <v>224</v>
      </c>
      <c r="B1029" t="s">
        <v>225</v>
      </c>
      <c r="C1029">
        <v>1994</v>
      </c>
      <c r="D1029" s="1">
        <v>13073871</v>
      </c>
    </row>
    <row r="1030" spans="1:4" x14ac:dyDescent="0.25">
      <c r="A1030" t="s">
        <v>226</v>
      </c>
      <c r="B1030" t="s">
        <v>227</v>
      </c>
      <c r="C1030">
        <v>1994</v>
      </c>
      <c r="D1030" s="1">
        <v>10444545</v>
      </c>
    </row>
    <row r="1031" spans="1:4" x14ac:dyDescent="0.25">
      <c r="A1031" t="s">
        <v>228</v>
      </c>
      <c r="B1031" t="s">
        <v>229</v>
      </c>
      <c r="C1031">
        <v>1994</v>
      </c>
      <c r="D1031" s="1">
        <v>96931885</v>
      </c>
    </row>
    <row r="1032" spans="1:4" x14ac:dyDescent="0.25">
      <c r="A1032" t="s">
        <v>230</v>
      </c>
      <c r="B1032" t="s">
        <v>231</v>
      </c>
      <c r="C1032">
        <v>1994</v>
      </c>
      <c r="D1032" s="1">
        <v>14473993</v>
      </c>
    </row>
    <row r="1033" spans="1:4" x14ac:dyDescent="0.25">
      <c r="A1033" t="s">
        <v>232</v>
      </c>
      <c r="B1033" t="s">
        <v>233</v>
      </c>
      <c r="C1033">
        <v>1994</v>
      </c>
      <c r="D1033" s="1">
        <v>20637207</v>
      </c>
    </row>
    <row r="1034" spans="1:4" x14ac:dyDescent="0.25">
      <c r="A1034" t="s">
        <v>234</v>
      </c>
      <c r="B1034" t="s">
        <v>235</v>
      </c>
      <c r="C1034">
        <v>1994</v>
      </c>
      <c r="D1034" s="1">
        <v>41176853</v>
      </c>
    </row>
    <row r="1035" spans="1:4" x14ac:dyDescent="0.25">
      <c r="A1035" t="s">
        <v>236</v>
      </c>
      <c r="B1035" t="s">
        <v>237</v>
      </c>
      <c r="C1035">
        <v>1994</v>
      </c>
      <c r="D1035" s="1">
        <v>11561477</v>
      </c>
    </row>
    <row r="1036" spans="1:4" x14ac:dyDescent="0.25">
      <c r="A1036" t="s">
        <v>238</v>
      </c>
      <c r="B1036" t="s">
        <v>239</v>
      </c>
      <c r="C1036">
        <v>1994</v>
      </c>
      <c r="D1036" s="1">
        <v>1645358</v>
      </c>
    </row>
    <row r="1037" spans="1:4" x14ac:dyDescent="0.25">
      <c r="A1037" t="s">
        <v>240</v>
      </c>
      <c r="B1037" t="s">
        <v>241</v>
      </c>
      <c r="C1037">
        <v>1994</v>
      </c>
      <c r="D1037" s="1">
        <v>5943807</v>
      </c>
    </row>
    <row r="1038" spans="1:4" x14ac:dyDescent="0.25">
      <c r="A1038" t="s">
        <v>242</v>
      </c>
      <c r="B1038" t="s">
        <v>243</v>
      </c>
      <c r="C1038">
        <v>1994</v>
      </c>
      <c r="D1038" s="1">
        <v>13370935</v>
      </c>
    </row>
    <row r="1039" spans="1:4" x14ac:dyDescent="0.25">
      <c r="A1039" t="s">
        <v>244</v>
      </c>
      <c r="B1039" t="s">
        <v>245</v>
      </c>
      <c r="C1039">
        <v>1994</v>
      </c>
      <c r="D1039" s="1">
        <v>8580235</v>
      </c>
    </row>
    <row r="1040" spans="1:4" x14ac:dyDescent="0.25">
      <c r="A1040" t="s">
        <v>246</v>
      </c>
      <c r="B1040" t="s">
        <v>247</v>
      </c>
      <c r="C1040">
        <v>1994</v>
      </c>
      <c r="D1040" s="1">
        <v>27046075</v>
      </c>
    </row>
    <row r="1041" spans="1:4" x14ac:dyDescent="0.25">
      <c r="A1041" t="s">
        <v>248</v>
      </c>
      <c r="C1041">
        <v>1994</v>
      </c>
      <c r="D1041" s="1">
        <v>11933172</v>
      </c>
    </row>
    <row r="1042" spans="1:4" x14ac:dyDescent="0.25">
      <c r="A1042" t="s">
        <v>249</v>
      </c>
      <c r="C1042">
        <v>1994</v>
      </c>
      <c r="D1042" s="1">
        <v>18358661</v>
      </c>
    </row>
    <row r="1043" spans="1:4" x14ac:dyDescent="0.25">
      <c r="A1043" t="s">
        <v>250</v>
      </c>
      <c r="B1043" t="s">
        <v>251</v>
      </c>
      <c r="C1043">
        <v>1994</v>
      </c>
      <c r="D1043" s="1">
        <v>16661676</v>
      </c>
    </row>
    <row r="1044" spans="1:4" x14ac:dyDescent="0.25">
      <c r="A1044" t="s">
        <v>252</v>
      </c>
      <c r="B1044" t="s">
        <v>253</v>
      </c>
      <c r="C1044">
        <v>1994</v>
      </c>
      <c r="D1044" s="1">
        <v>117599365</v>
      </c>
    </row>
    <row r="1045" spans="1:4" x14ac:dyDescent="0.25">
      <c r="A1045" t="s">
        <v>254</v>
      </c>
      <c r="B1045" t="s">
        <v>255</v>
      </c>
      <c r="C1045">
        <v>1994</v>
      </c>
      <c r="D1045" s="1">
        <v>20155136</v>
      </c>
    </row>
    <row r="1046" spans="1:4" x14ac:dyDescent="0.25">
      <c r="A1046" t="s">
        <v>256</v>
      </c>
      <c r="B1046" t="s">
        <v>257</v>
      </c>
      <c r="C1046">
        <v>1994</v>
      </c>
      <c r="D1046" s="1">
        <v>16908769</v>
      </c>
    </row>
    <row r="1047" spans="1:4" x14ac:dyDescent="0.25">
      <c r="A1047" t="s">
        <v>258</v>
      </c>
      <c r="B1047" t="s">
        <v>259</v>
      </c>
      <c r="C1047">
        <v>1994</v>
      </c>
      <c r="D1047" s="1">
        <v>10226242</v>
      </c>
    </row>
    <row r="1048" spans="1:4" x14ac:dyDescent="0.25">
      <c r="A1048" t="s">
        <v>260</v>
      </c>
      <c r="B1048" t="s">
        <v>261</v>
      </c>
      <c r="C1048">
        <v>1994</v>
      </c>
      <c r="D1048" s="1">
        <v>8059443</v>
      </c>
    </row>
    <row r="1049" spans="1:4" x14ac:dyDescent="0.25">
      <c r="A1049" t="s">
        <v>262</v>
      </c>
      <c r="B1049" t="s">
        <v>263</v>
      </c>
      <c r="C1049">
        <v>1994</v>
      </c>
      <c r="D1049" s="1">
        <v>31970923</v>
      </c>
    </row>
    <row r="1050" spans="1:4" x14ac:dyDescent="0.25">
      <c r="A1050" t="s">
        <v>264</v>
      </c>
      <c r="B1050" t="s">
        <v>265</v>
      </c>
      <c r="C1050">
        <v>1994</v>
      </c>
      <c r="D1050" s="1">
        <v>1469092</v>
      </c>
    </row>
    <row r="1051" spans="1:4" x14ac:dyDescent="0.25">
      <c r="A1051" t="s">
        <v>266</v>
      </c>
      <c r="B1051" t="s">
        <v>267</v>
      </c>
      <c r="C1051">
        <v>1994</v>
      </c>
      <c r="D1051" s="1">
        <v>29684903</v>
      </c>
    </row>
    <row r="1052" spans="1:4" x14ac:dyDescent="0.25">
      <c r="A1052" t="s">
        <v>268</v>
      </c>
      <c r="B1052" t="s">
        <v>269</v>
      </c>
      <c r="C1052">
        <v>1994</v>
      </c>
      <c r="D1052" s="1">
        <v>2485654</v>
      </c>
    </row>
    <row r="1053" spans="1:4" x14ac:dyDescent="0.25">
      <c r="A1053" t="s">
        <v>270</v>
      </c>
      <c r="B1053" t="s">
        <v>271</v>
      </c>
      <c r="C1053">
        <v>1994</v>
      </c>
      <c r="D1053" s="1">
        <v>16645045</v>
      </c>
    </row>
    <row r="1054" spans="1:4" x14ac:dyDescent="0.25">
      <c r="A1054" t="s">
        <v>272</v>
      </c>
      <c r="B1054" t="s">
        <v>273</v>
      </c>
      <c r="C1054">
        <v>1994</v>
      </c>
      <c r="D1054" s="1">
        <v>13648723</v>
      </c>
    </row>
    <row r="1055" spans="1:4" x14ac:dyDescent="0.25">
      <c r="A1055" t="s">
        <v>274</v>
      </c>
      <c r="B1055" t="s">
        <v>275</v>
      </c>
      <c r="C1055">
        <v>1994</v>
      </c>
      <c r="D1055" s="1">
        <v>57969048</v>
      </c>
    </row>
    <row r="1056" spans="1:4" x14ac:dyDescent="0.25">
      <c r="A1056" t="s">
        <v>276</v>
      </c>
      <c r="B1056" t="s">
        <v>277</v>
      </c>
      <c r="C1056">
        <v>1994</v>
      </c>
      <c r="D1056" s="1">
        <v>26939404</v>
      </c>
    </row>
    <row r="1057" spans="1:4" x14ac:dyDescent="0.25">
      <c r="A1057" t="s">
        <v>278</v>
      </c>
      <c r="B1057" t="s">
        <v>279</v>
      </c>
      <c r="C1057">
        <v>1994</v>
      </c>
      <c r="D1057" s="1">
        <v>32856747</v>
      </c>
    </row>
    <row r="1058" spans="1:4" x14ac:dyDescent="0.25">
      <c r="A1058" t="s">
        <v>280</v>
      </c>
      <c r="B1058" t="s">
        <v>281</v>
      </c>
      <c r="C1058">
        <v>1994</v>
      </c>
      <c r="D1058" s="1">
        <v>15119563</v>
      </c>
    </row>
    <row r="1059" spans="1:4" x14ac:dyDescent="0.25">
      <c r="A1059" t="s">
        <v>282</v>
      </c>
      <c r="C1059">
        <v>1994</v>
      </c>
      <c r="D1059" s="1">
        <v>15054509</v>
      </c>
    </row>
    <row r="1060" spans="1:4" x14ac:dyDescent="0.25">
      <c r="A1060" t="s">
        <v>283</v>
      </c>
      <c r="B1060" t="s">
        <v>284</v>
      </c>
      <c r="C1060">
        <v>1994</v>
      </c>
      <c r="D1060" s="1">
        <v>15025092</v>
      </c>
    </row>
    <row r="1061" spans="1:4" x14ac:dyDescent="0.25">
      <c r="A1061" t="s">
        <v>285</v>
      </c>
      <c r="B1061" t="s">
        <v>286</v>
      </c>
      <c r="C1061">
        <v>1994</v>
      </c>
      <c r="D1061" s="1">
        <v>21738564</v>
      </c>
    </row>
    <row r="1062" spans="1:4" x14ac:dyDescent="0.25">
      <c r="A1062" t="s">
        <v>287</v>
      </c>
      <c r="C1062">
        <v>1994</v>
      </c>
      <c r="D1062" s="1">
        <v>17670432</v>
      </c>
    </row>
    <row r="1063" spans="1:4" x14ac:dyDescent="0.25">
      <c r="A1063" t="s">
        <v>288</v>
      </c>
      <c r="B1063" t="s">
        <v>289</v>
      </c>
      <c r="C1063">
        <v>1994</v>
      </c>
      <c r="D1063" s="1">
        <v>15321182</v>
      </c>
    </row>
    <row r="1064" spans="1:4" x14ac:dyDescent="0.25">
      <c r="A1064" t="s">
        <v>290</v>
      </c>
      <c r="B1064" t="s">
        <v>291</v>
      </c>
      <c r="C1064">
        <v>1994</v>
      </c>
      <c r="D1064" s="1">
        <v>1111467</v>
      </c>
    </row>
    <row r="1065" spans="1:4" x14ac:dyDescent="0.25">
      <c r="A1065" t="s">
        <v>292</v>
      </c>
      <c r="C1065">
        <v>1994</v>
      </c>
      <c r="D1065" s="1">
        <v>13319308</v>
      </c>
    </row>
    <row r="1066" spans="1:4" x14ac:dyDescent="0.25">
      <c r="A1066" t="s">
        <v>293</v>
      </c>
      <c r="B1066" t="s">
        <v>294</v>
      </c>
      <c r="C1066">
        <v>1994</v>
      </c>
      <c r="D1066" s="1">
        <v>11510424</v>
      </c>
    </row>
    <row r="1067" spans="1:4" x14ac:dyDescent="0.25">
      <c r="A1067" t="s">
        <v>295</v>
      </c>
      <c r="B1067" t="s">
        <v>296</v>
      </c>
      <c r="C1067">
        <v>1994</v>
      </c>
      <c r="D1067" s="1">
        <v>1970739</v>
      </c>
    </row>
    <row r="1068" spans="1:4" x14ac:dyDescent="0.25">
      <c r="A1068" t="s">
        <v>297</v>
      </c>
      <c r="B1068" t="s">
        <v>298</v>
      </c>
      <c r="C1068">
        <v>1994</v>
      </c>
      <c r="D1068" s="1">
        <v>17614938</v>
      </c>
    </row>
    <row r="1069" spans="1:4" x14ac:dyDescent="0.25">
      <c r="A1069" t="s">
        <v>299</v>
      </c>
      <c r="B1069" t="s">
        <v>300</v>
      </c>
      <c r="C1069">
        <v>1994</v>
      </c>
      <c r="D1069" s="1">
        <v>13924472</v>
      </c>
    </row>
    <row r="1070" spans="1:4" x14ac:dyDescent="0.25">
      <c r="A1070" t="s">
        <v>301</v>
      </c>
      <c r="B1070" t="s">
        <v>302</v>
      </c>
      <c r="C1070">
        <v>1994</v>
      </c>
      <c r="D1070" s="1">
        <v>56353676</v>
      </c>
    </row>
    <row r="1071" spans="1:4" x14ac:dyDescent="0.25">
      <c r="A1071" t="s">
        <v>303</v>
      </c>
      <c r="B1071" t="s">
        <v>304</v>
      </c>
      <c r="C1071">
        <v>1994</v>
      </c>
      <c r="D1071" s="1">
        <v>18112616</v>
      </c>
    </row>
    <row r="1072" spans="1:4" x14ac:dyDescent="0.25">
      <c r="A1072" t="s">
        <v>305</v>
      </c>
      <c r="B1072" t="s">
        <v>306</v>
      </c>
      <c r="C1072">
        <v>1994</v>
      </c>
      <c r="D1072" s="1">
        <v>104524086</v>
      </c>
    </row>
    <row r="1073" spans="1:4" x14ac:dyDescent="0.25">
      <c r="A1073" t="s">
        <v>307</v>
      </c>
      <c r="B1073" t="s">
        <v>308</v>
      </c>
      <c r="C1073">
        <v>1994</v>
      </c>
      <c r="D1073" s="1">
        <v>26374704</v>
      </c>
    </row>
    <row r="1074" spans="1:4" x14ac:dyDescent="0.25">
      <c r="A1074" t="s">
        <v>309</v>
      </c>
      <c r="B1074" t="s">
        <v>310</v>
      </c>
      <c r="C1074">
        <v>1994</v>
      </c>
      <c r="D1074" s="1">
        <v>15904913</v>
      </c>
    </row>
    <row r="1075" spans="1:4" x14ac:dyDescent="0.25">
      <c r="A1075" t="s">
        <v>311</v>
      </c>
      <c r="B1075" t="s">
        <v>312</v>
      </c>
      <c r="C1075">
        <v>1994</v>
      </c>
      <c r="D1075" s="1">
        <v>1996519</v>
      </c>
    </row>
    <row r="1076" spans="1:4" x14ac:dyDescent="0.25">
      <c r="A1076" t="s">
        <v>313</v>
      </c>
      <c r="B1076" t="s">
        <v>314</v>
      </c>
      <c r="C1076">
        <v>1994</v>
      </c>
      <c r="D1076" s="1">
        <v>94396385</v>
      </c>
    </row>
    <row r="1077" spans="1:4" x14ac:dyDescent="0.25">
      <c r="A1077" t="s">
        <v>315</v>
      </c>
      <c r="B1077" t="s">
        <v>316</v>
      </c>
      <c r="C1077">
        <v>1994</v>
      </c>
      <c r="D1077" s="1">
        <v>6617371</v>
      </c>
    </row>
    <row r="1078" spans="1:4" x14ac:dyDescent="0.25">
      <c r="A1078" t="s">
        <v>317</v>
      </c>
      <c r="B1078" t="s">
        <v>318</v>
      </c>
      <c r="C1078">
        <v>1994</v>
      </c>
      <c r="D1078" s="1">
        <v>9400085</v>
      </c>
    </row>
    <row r="1079" spans="1:4" x14ac:dyDescent="0.25">
      <c r="A1079" t="s">
        <v>319</v>
      </c>
      <c r="C1079">
        <v>1994</v>
      </c>
      <c r="D1079" s="1">
        <v>13546017</v>
      </c>
    </row>
    <row r="1080" spans="1:4" x14ac:dyDescent="0.25">
      <c r="A1080" t="s">
        <v>320</v>
      </c>
      <c r="B1080" t="s">
        <v>321</v>
      </c>
      <c r="C1080">
        <v>1994</v>
      </c>
      <c r="D1080" s="1">
        <v>17259741</v>
      </c>
    </row>
    <row r="1081" spans="1:4" x14ac:dyDescent="0.25">
      <c r="A1081" t="s">
        <v>322</v>
      </c>
      <c r="B1081" t="s">
        <v>323</v>
      </c>
      <c r="C1081">
        <v>1994</v>
      </c>
      <c r="D1081" s="1">
        <v>20577461</v>
      </c>
    </row>
    <row r="1082" spans="1:4" x14ac:dyDescent="0.25">
      <c r="A1082" t="s">
        <v>324</v>
      </c>
      <c r="B1082" t="s">
        <v>325</v>
      </c>
      <c r="C1082">
        <v>1994</v>
      </c>
      <c r="D1082" s="1">
        <v>18555972</v>
      </c>
    </row>
    <row r="1083" spans="1:4" x14ac:dyDescent="0.25">
      <c r="A1083" t="s">
        <v>326</v>
      </c>
      <c r="B1083" t="s">
        <v>327</v>
      </c>
      <c r="C1083">
        <v>1994</v>
      </c>
      <c r="D1083" s="1">
        <v>56174885</v>
      </c>
    </row>
    <row r="1084" spans="1:4" x14ac:dyDescent="0.25">
      <c r="A1084" t="s">
        <v>328</v>
      </c>
      <c r="B1084" t="s">
        <v>329</v>
      </c>
      <c r="C1084">
        <v>1994</v>
      </c>
      <c r="D1084" s="1">
        <v>77381805</v>
      </c>
    </row>
    <row r="1085" spans="1:4" x14ac:dyDescent="0.25">
      <c r="A1085" t="s">
        <v>330</v>
      </c>
      <c r="B1085" t="s">
        <v>331</v>
      </c>
      <c r="C1085">
        <v>1994</v>
      </c>
      <c r="D1085" s="1">
        <v>53105034</v>
      </c>
    </row>
    <row r="1086" spans="1:4" x14ac:dyDescent="0.25">
      <c r="A1086" t="s">
        <v>332</v>
      </c>
      <c r="B1086" t="s">
        <v>333</v>
      </c>
      <c r="C1086">
        <v>1994</v>
      </c>
      <c r="D1086" s="1">
        <v>2119231</v>
      </c>
    </row>
    <row r="1087" spans="1:4" x14ac:dyDescent="0.25">
      <c r="A1087" t="s">
        <v>334</v>
      </c>
      <c r="B1087" t="s">
        <v>335</v>
      </c>
      <c r="C1087">
        <v>1994</v>
      </c>
      <c r="D1087" s="1">
        <v>8568028</v>
      </c>
    </row>
    <row r="1088" spans="1:4" x14ac:dyDescent="0.25">
      <c r="A1088" t="s">
        <v>336</v>
      </c>
      <c r="B1088" t="s">
        <v>337</v>
      </c>
      <c r="C1088">
        <v>1994</v>
      </c>
      <c r="D1088" s="1">
        <v>3649526</v>
      </c>
    </row>
    <row r="1089" spans="1:4" x14ac:dyDescent="0.25">
      <c r="A1089" t="s">
        <v>338</v>
      </c>
      <c r="B1089" t="s">
        <v>339</v>
      </c>
      <c r="C1089">
        <v>1994</v>
      </c>
      <c r="D1089" s="1">
        <v>7361785</v>
      </c>
    </row>
    <row r="1090" spans="1:4" x14ac:dyDescent="0.25">
      <c r="A1090" t="s">
        <v>340</v>
      </c>
      <c r="C1090">
        <v>1994</v>
      </c>
      <c r="D1090" s="1">
        <v>2196791</v>
      </c>
    </row>
    <row r="1091" spans="1:4" x14ac:dyDescent="0.25">
      <c r="A1091" t="s">
        <v>341</v>
      </c>
      <c r="B1091" t="s">
        <v>342</v>
      </c>
      <c r="C1091">
        <v>1994</v>
      </c>
      <c r="D1091" s="1">
        <v>65942566</v>
      </c>
    </row>
    <row r="1092" spans="1:4" x14ac:dyDescent="0.25">
      <c r="A1092" t="s">
        <v>343</v>
      </c>
      <c r="B1092" t="s">
        <v>344</v>
      </c>
      <c r="C1092">
        <v>1994</v>
      </c>
      <c r="D1092" s="1">
        <v>19039082</v>
      </c>
    </row>
    <row r="1093" spans="1:4" x14ac:dyDescent="0.25">
      <c r="A1093" t="s">
        <v>345</v>
      </c>
      <c r="B1093" t="s">
        <v>346</v>
      </c>
      <c r="C1093">
        <v>1994</v>
      </c>
      <c r="D1093" s="1">
        <v>13547777</v>
      </c>
    </row>
    <row r="1094" spans="1:4" x14ac:dyDescent="0.25">
      <c r="A1094" t="s">
        <v>347</v>
      </c>
      <c r="B1094" t="s">
        <v>348</v>
      </c>
      <c r="C1094">
        <v>1994</v>
      </c>
      <c r="D1094" s="1">
        <v>9044585</v>
      </c>
    </row>
    <row r="1095" spans="1:4" x14ac:dyDescent="0.25">
      <c r="A1095" t="s">
        <v>349</v>
      </c>
      <c r="B1095" t="s">
        <v>350</v>
      </c>
      <c r="C1095">
        <v>1994</v>
      </c>
      <c r="D1095" s="1">
        <v>111988884</v>
      </c>
    </row>
    <row r="1096" spans="1:4" x14ac:dyDescent="0.25">
      <c r="A1096" t="s">
        <v>351</v>
      </c>
      <c r="B1096" t="s">
        <v>352</v>
      </c>
      <c r="C1096">
        <v>1994</v>
      </c>
      <c r="D1096" s="1">
        <v>15830605</v>
      </c>
    </row>
    <row r="1097" spans="1:4" x14ac:dyDescent="0.25">
      <c r="A1097" t="s">
        <v>353</v>
      </c>
      <c r="B1097" t="s">
        <v>354</v>
      </c>
      <c r="C1097">
        <v>1994</v>
      </c>
      <c r="D1097" s="1">
        <v>122645424</v>
      </c>
    </row>
    <row r="1098" spans="1:4" x14ac:dyDescent="0.25">
      <c r="A1098" t="s">
        <v>355</v>
      </c>
      <c r="B1098" t="s">
        <v>356</v>
      </c>
      <c r="C1098">
        <v>1994</v>
      </c>
      <c r="D1098" s="1">
        <v>3817872</v>
      </c>
    </row>
    <row r="1099" spans="1:4" x14ac:dyDescent="0.25">
      <c r="A1099" t="s">
        <v>357</v>
      </c>
      <c r="B1099" t="s">
        <v>358</v>
      </c>
      <c r="C1099">
        <v>1994</v>
      </c>
      <c r="D1099" s="1">
        <v>11085712</v>
      </c>
    </row>
    <row r="1100" spans="1:4" x14ac:dyDescent="0.25">
      <c r="A1100" t="s">
        <v>359</v>
      </c>
      <c r="B1100" t="s">
        <v>360</v>
      </c>
      <c r="C1100">
        <v>1994</v>
      </c>
      <c r="D1100" s="1">
        <v>1503366</v>
      </c>
    </row>
    <row r="1101" spans="1:4" x14ac:dyDescent="0.25">
      <c r="A1101" t="s">
        <v>361</v>
      </c>
      <c r="C1101">
        <v>1994</v>
      </c>
      <c r="D1101" s="1">
        <v>1646241</v>
      </c>
    </row>
    <row r="1102" spans="1:4" x14ac:dyDescent="0.25">
      <c r="A1102" t="s">
        <v>362</v>
      </c>
      <c r="B1102" t="s">
        <v>363</v>
      </c>
      <c r="C1102">
        <v>1994</v>
      </c>
      <c r="D1102" s="1">
        <v>13405461</v>
      </c>
    </row>
    <row r="1103" spans="1:4" x14ac:dyDescent="0.25">
      <c r="A1103" t="s">
        <v>364</v>
      </c>
      <c r="B1103" t="s">
        <v>365</v>
      </c>
      <c r="C1103">
        <v>1994</v>
      </c>
      <c r="D1103" s="1">
        <v>8195276</v>
      </c>
    </row>
    <row r="1104" spans="1:4" x14ac:dyDescent="0.25">
      <c r="A1104" t="s">
        <v>366</v>
      </c>
      <c r="C1104">
        <v>1994</v>
      </c>
      <c r="D1104" s="1">
        <v>15943785</v>
      </c>
    </row>
    <row r="1105" spans="1:4" x14ac:dyDescent="0.25">
      <c r="A1105" t="s">
        <v>367</v>
      </c>
      <c r="B1105" t="s">
        <v>368</v>
      </c>
      <c r="C1105">
        <v>1994</v>
      </c>
      <c r="D1105" s="1">
        <v>113002266</v>
      </c>
    </row>
    <row r="1106" spans="1:4" x14ac:dyDescent="0.25">
      <c r="A1106" t="s">
        <v>369</v>
      </c>
      <c r="B1106" t="s">
        <v>370</v>
      </c>
      <c r="C1106">
        <v>1994</v>
      </c>
      <c r="D1106" s="1">
        <v>9206017</v>
      </c>
    </row>
    <row r="1107" spans="1:4" x14ac:dyDescent="0.25">
      <c r="A1107" t="s">
        <v>371</v>
      </c>
      <c r="C1107">
        <v>1994</v>
      </c>
      <c r="D1107" s="1">
        <v>8195856</v>
      </c>
    </row>
    <row r="1108" spans="1:4" x14ac:dyDescent="0.25">
      <c r="A1108" t="s">
        <v>372</v>
      </c>
      <c r="B1108" t="s">
        <v>373</v>
      </c>
      <c r="C1108">
        <v>1994</v>
      </c>
      <c r="D1108" s="1">
        <v>12636584</v>
      </c>
    </row>
    <row r="1109" spans="1:4" x14ac:dyDescent="0.25">
      <c r="A1109" t="s">
        <v>374</v>
      </c>
      <c r="B1109" t="s">
        <v>375</v>
      </c>
      <c r="C1109">
        <v>1994</v>
      </c>
      <c r="D1109" s="1">
        <v>10577367</v>
      </c>
    </row>
    <row r="1110" spans="1:4" x14ac:dyDescent="0.25">
      <c r="A1110" t="s">
        <v>376</v>
      </c>
      <c r="B1110" t="s">
        <v>377</v>
      </c>
      <c r="C1110">
        <v>1994</v>
      </c>
      <c r="D1110" s="1">
        <v>9571006</v>
      </c>
    </row>
    <row r="1111" spans="1:4" x14ac:dyDescent="0.25">
      <c r="A1111" t="s">
        <v>378</v>
      </c>
      <c r="B1111" t="s">
        <v>379</v>
      </c>
      <c r="C1111">
        <v>1994</v>
      </c>
      <c r="D1111" s="1">
        <v>9912757</v>
      </c>
    </row>
    <row r="1112" spans="1:4" x14ac:dyDescent="0.25">
      <c r="A1112" t="s">
        <v>380</v>
      </c>
      <c r="B1112" t="s">
        <v>381</v>
      </c>
      <c r="C1112">
        <v>1994</v>
      </c>
      <c r="D1112" s="1">
        <v>1713709</v>
      </c>
    </row>
    <row r="1113" spans="1:4" x14ac:dyDescent="0.25">
      <c r="A1113" t="s">
        <v>382</v>
      </c>
      <c r="B1113" t="s">
        <v>383</v>
      </c>
      <c r="C1113">
        <v>1994</v>
      </c>
      <c r="D1113" s="1">
        <v>10601255</v>
      </c>
    </row>
    <row r="1114" spans="1:4" x14ac:dyDescent="0.25">
      <c r="A1114" t="s">
        <v>384</v>
      </c>
      <c r="B1114" t="s">
        <v>385</v>
      </c>
      <c r="C1114">
        <v>1994</v>
      </c>
      <c r="D1114" s="1">
        <v>1413351</v>
      </c>
    </row>
    <row r="1115" spans="1:4" x14ac:dyDescent="0.25">
      <c r="A1115" t="s">
        <v>386</v>
      </c>
      <c r="B1115" t="s">
        <v>387</v>
      </c>
      <c r="C1115">
        <v>1994</v>
      </c>
      <c r="D1115" s="1">
        <v>11162097</v>
      </c>
    </row>
    <row r="1116" spans="1:4" x14ac:dyDescent="0.25">
      <c r="A1116" t="s">
        <v>388</v>
      </c>
      <c r="B1116" t="s">
        <v>389</v>
      </c>
      <c r="C1116">
        <v>1994</v>
      </c>
      <c r="D1116" s="1">
        <v>1349951</v>
      </c>
    </row>
    <row r="1117" spans="1:4" x14ac:dyDescent="0.25">
      <c r="A1117" t="s">
        <v>390</v>
      </c>
      <c r="B1117" t="s">
        <v>391</v>
      </c>
      <c r="C1117">
        <v>1994</v>
      </c>
      <c r="D1117" s="1">
        <v>10790859</v>
      </c>
    </row>
    <row r="1118" spans="1:4" x14ac:dyDescent="0.25">
      <c r="A1118" t="s">
        <v>392</v>
      </c>
      <c r="B1118" t="s">
        <v>393</v>
      </c>
      <c r="C1118">
        <v>1994</v>
      </c>
      <c r="D1118" s="1">
        <v>15176596</v>
      </c>
    </row>
    <row r="1119" spans="1:4" x14ac:dyDescent="0.25">
      <c r="A1119" t="s">
        <v>394</v>
      </c>
      <c r="B1119" t="s">
        <v>395</v>
      </c>
      <c r="C1119">
        <v>1994</v>
      </c>
      <c r="D1119" s="1">
        <v>15806825</v>
      </c>
    </row>
    <row r="1120" spans="1:4" x14ac:dyDescent="0.25">
      <c r="A1120" t="s">
        <v>396</v>
      </c>
      <c r="B1120" t="s">
        <v>397</v>
      </c>
      <c r="C1120">
        <v>1994</v>
      </c>
      <c r="D1120" s="1">
        <v>11794063</v>
      </c>
    </row>
    <row r="1121" spans="1:4" x14ac:dyDescent="0.25">
      <c r="A1121" t="s">
        <v>398</v>
      </c>
      <c r="B1121" t="s">
        <v>399</v>
      </c>
      <c r="C1121">
        <v>1994</v>
      </c>
      <c r="D1121" s="1">
        <v>12300474</v>
      </c>
    </row>
    <row r="1122" spans="1:4" x14ac:dyDescent="0.25">
      <c r="A1122" t="s">
        <v>400</v>
      </c>
      <c r="B1122" t="s">
        <v>401</v>
      </c>
      <c r="C1122">
        <v>1994</v>
      </c>
      <c r="D1122" s="1">
        <v>16845226</v>
      </c>
    </row>
    <row r="1123" spans="1:4" x14ac:dyDescent="0.25">
      <c r="A1123" t="s">
        <v>402</v>
      </c>
      <c r="B1123" t="s">
        <v>403</v>
      </c>
      <c r="C1123">
        <v>1994</v>
      </c>
      <c r="D1123" s="1">
        <v>18727585</v>
      </c>
    </row>
    <row r="1124" spans="1:4" x14ac:dyDescent="0.25">
      <c r="A1124" t="s">
        <v>404</v>
      </c>
      <c r="B1124" t="s">
        <v>405</v>
      </c>
      <c r="C1124">
        <v>1994</v>
      </c>
      <c r="D1124" s="1">
        <v>21203537</v>
      </c>
    </row>
    <row r="1125" spans="1:4" x14ac:dyDescent="0.25">
      <c r="A1125" t="s">
        <v>406</v>
      </c>
      <c r="B1125" t="s">
        <v>407</v>
      </c>
      <c r="C1125">
        <v>1994</v>
      </c>
      <c r="D1125" s="1">
        <v>713608</v>
      </c>
    </row>
    <row r="1126" spans="1:4" x14ac:dyDescent="0.25">
      <c r="A1126" t="s">
        <v>408</v>
      </c>
      <c r="B1126" t="s">
        <v>409</v>
      </c>
      <c r="C1126">
        <v>1994</v>
      </c>
      <c r="D1126" s="1">
        <v>18918561</v>
      </c>
    </row>
    <row r="1127" spans="1:4" x14ac:dyDescent="0.25">
      <c r="A1127" t="s">
        <v>410</v>
      </c>
      <c r="B1127" t="s">
        <v>411</v>
      </c>
      <c r="C1127">
        <v>1994</v>
      </c>
      <c r="D1127" s="1">
        <v>13875705</v>
      </c>
    </row>
    <row r="1128" spans="1:4" x14ac:dyDescent="0.25">
      <c r="A1128" t="s">
        <v>412</v>
      </c>
      <c r="B1128" t="s">
        <v>413</v>
      </c>
      <c r="C1128">
        <v>1994</v>
      </c>
      <c r="D1128" s="1">
        <v>17798097</v>
      </c>
    </row>
    <row r="1129" spans="1:4" x14ac:dyDescent="0.25">
      <c r="A1129" t="s">
        <v>414</v>
      </c>
      <c r="B1129" t="s">
        <v>415</v>
      </c>
      <c r="C1129">
        <v>1994</v>
      </c>
      <c r="D1129" s="1">
        <v>15177994</v>
      </c>
    </row>
    <row r="1130" spans="1:4" x14ac:dyDescent="0.25">
      <c r="A1130" t="s">
        <v>416</v>
      </c>
      <c r="B1130" t="s">
        <v>417</v>
      </c>
      <c r="C1130">
        <v>1994</v>
      </c>
      <c r="D1130" s="1">
        <v>5991451</v>
      </c>
    </row>
    <row r="1131" spans="1:4" x14ac:dyDescent="0.25">
      <c r="A1131" t="s">
        <v>418</v>
      </c>
      <c r="B1131" t="s">
        <v>419</v>
      </c>
      <c r="C1131">
        <v>1994</v>
      </c>
      <c r="D1131" s="1">
        <v>12939641</v>
      </c>
    </row>
    <row r="1132" spans="1:4" x14ac:dyDescent="0.25">
      <c r="A1132" t="s">
        <v>420</v>
      </c>
      <c r="B1132" t="s">
        <v>421</v>
      </c>
      <c r="C1132">
        <v>1994</v>
      </c>
      <c r="D1132" s="1">
        <v>9747704</v>
      </c>
    </row>
    <row r="1133" spans="1:4" x14ac:dyDescent="0.25">
      <c r="A1133" t="s">
        <v>422</v>
      </c>
      <c r="B1133" t="s">
        <v>423</v>
      </c>
      <c r="C1133">
        <v>1994</v>
      </c>
      <c r="D1133" s="1">
        <v>19181593</v>
      </c>
    </row>
    <row r="1134" spans="1:4" x14ac:dyDescent="0.25">
      <c r="A1134" t="s">
        <v>424</v>
      </c>
      <c r="B1134" t="s">
        <v>425</v>
      </c>
      <c r="C1134">
        <v>1994</v>
      </c>
      <c r="D1134" s="1">
        <v>102656364</v>
      </c>
    </row>
    <row r="1135" spans="1:4" x14ac:dyDescent="0.25">
      <c r="A1135" t="s">
        <v>426</v>
      </c>
      <c r="B1135" t="s">
        <v>427</v>
      </c>
      <c r="C1135">
        <v>1994</v>
      </c>
      <c r="D1135" s="1">
        <v>1314752</v>
      </c>
    </row>
    <row r="1136" spans="1:4" x14ac:dyDescent="0.25">
      <c r="A1136" t="s">
        <v>428</v>
      </c>
      <c r="C1136">
        <v>1994</v>
      </c>
      <c r="D1136" s="1">
        <v>18435678</v>
      </c>
    </row>
    <row r="1137" spans="1:4" x14ac:dyDescent="0.25">
      <c r="A1137" t="s">
        <v>429</v>
      </c>
      <c r="C1137">
        <v>1994</v>
      </c>
      <c r="D1137" s="1">
        <v>18267453</v>
      </c>
    </row>
    <row r="1138" spans="1:4" x14ac:dyDescent="0.25">
      <c r="A1138" t="s">
        <v>430</v>
      </c>
      <c r="B1138" t="s">
        <v>431</v>
      </c>
      <c r="C1138">
        <v>1994</v>
      </c>
      <c r="D1138" s="1">
        <v>1541681</v>
      </c>
    </row>
    <row r="1139" spans="1:4" x14ac:dyDescent="0.25">
      <c r="A1139" t="s">
        <v>432</v>
      </c>
      <c r="B1139" t="s">
        <v>433</v>
      </c>
      <c r="C1139">
        <v>1994</v>
      </c>
      <c r="D1139" s="1">
        <v>17002672</v>
      </c>
    </row>
    <row r="1140" spans="1:4" x14ac:dyDescent="0.25">
      <c r="A1140" t="s">
        <v>434</v>
      </c>
      <c r="B1140" t="s">
        <v>435</v>
      </c>
      <c r="C1140">
        <v>1994</v>
      </c>
      <c r="D1140" s="1">
        <v>12189271</v>
      </c>
    </row>
    <row r="1141" spans="1:4" x14ac:dyDescent="0.25">
      <c r="A1141" t="s">
        <v>436</v>
      </c>
      <c r="B1141" t="s">
        <v>437</v>
      </c>
      <c r="C1141">
        <v>1994</v>
      </c>
      <c r="D1141" s="1">
        <v>14474861</v>
      </c>
    </row>
    <row r="1142" spans="1:4" x14ac:dyDescent="0.25">
      <c r="A1142" t="s">
        <v>4</v>
      </c>
      <c r="B1142" t="s">
        <v>5</v>
      </c>
      <c r="C1142">
        <v>1995</v>
      </c>
      <c r="D1142" s="1">
        <v>785168</v>
      </c>
    </row>
    <row r="1143" spans="1:4" x14ac:dyDescent="0.25">
      <c r="A1143" t="s">
        <v>6</v>
      </c>
      <c r="C1143">
        <v>1995</v>
      </c>
      <c r="D1143" s="1">
        <v>8231387</v>
      </c>
    </row>
    <row r="1144" spans="1:4" x14ac:dyDescent="0.25">
      <c r="A1144" t="s">
        <v>8</v>
      </c>
      <c r="B1144" t="s">
        <v>9</v>
      </c>
      <c r="C1144">
        <v>1995</v>
      </c>
      <c r="D1144" s="1">
        <v>119742836</v>
      </c>
    </row>
    <row r="1145" spans="1:4" x14ac:dyDescent="0.25">
      <c r="A1145" t="s">
        <v>10</v>
      </c>
      <c r="B1145" t="s">
        <v>11</v>
      </c>
      <c r="C1145">
        <v>1995</v>
      </c>
      <c r="D1145" s="1">
        <v>1296532</v>
      </c>
    </row>
    <row r="1146" spans="1:4" x14ac:dyDescent="0.25">
      <c r="A1146" t="s">
        <v>12</v>
      </c>
      <c r="B1146" t="s">
        <v>13</v>
      </c>
      <c r="C1146">
        <v>1995</v>
      </c>
      <c r="D1146" s="1">
        <v>14638058</v>
      </c>
    </row>
    <row r="1147" spans="1:4" x14ac:dyDescent="0.25">
      <c r="A1147" t="s">
        <v>14</v>
      </c>
      <c r="B1147" t="s">
        <v>15</v>
      </c>
      <c r="C1147">
        <v>1995</v>
      </c>
      <c r="D1147" s="1">
        <v>10743786</v>
      </c>
    </row>
    <row r="1148" spans="1:4" x14ac:dyDescent="0.25">
      <c r="A1148" t="s">
        <v>16</v>
      </c>
      <c r="B1148" t="s">
        <v>17</v>
      </c>
      <c r="C1148">
        <v>1995</v>
      </c>
      <c r="D1148" s="1">
        <v>1145085</v>
      </c>
    </row>
    <row r="1149" spans="1:4" x14ac:dyDescent="0.25">
      <c r="A1149" t="s">
        <v>18</v>
      </c>
      <c r="B1149" t="s">
        <v>19</v>
      </c>
      <c r="C1149">
        <v>1995</v>
      </c>
      <c r="D1149" s="1">
        <v>50042747</v>
      </c>
    </row>
    <row r="1150" spans="1:4" x14ac:dyDescent="0.25">
      <c r="A1150" t="s">
        <v>20</v>
      </c>
      <c r="B1150" t="s">
        <v>21</v>
      </c>
      <c r="C1150">
        <v>1995</v>
      </c>
      <c r="D1150" s="1">
        <v>12774056</v>
      </c>
    </row>
    <row r="1151" spans="1:4" x14ac:dyDescent="0.25">
      <c r="A1151" t="s">
        <v>22</v>
      </c>
      <c r="B1151" t="s">
        <v>23</v>
      </c>
      <c r="C1151">
        <v>1995</v>
      </c>
      <c r="D1151" s="1">
        <v>1682599</v>
      </c>
    </row>
    <row r="1152" spans="1:4" x14ac:dyDescent="0.25">
      <c r="A1152" t="s">
        <v>24</v>
      </c>
      <c r="B1152" t="s">
        <v>25</v>
      </c>
      <c r="C1152">
        <v>1995</v>
      </c>
      <c r="D1152" s="1">
        <v>10328636</v>
      </c>
    </row>
    <row r="1153" spans="1:4" x14ac:dyDescent="0.25">
      <c r="A1153" t="s">
        <v>26</v>
      </c>
      <c r="B1153" t="s">
        <v>27</v>
      </c>
      <c r="C1153">
        <v>1995</v>
      </c>
      <c r="D1153" s="1">
        <v>99494446</v>
      </c>
    </row>
    <row r="1154" spans="1:4" x14ac:dyDescent="0.25">
      <c r="A1154" t="s">
        <v>28</v>
      </c>
      <c r="B1154" t="s">
        <v>29</v>
      </c>
      <c r="C1154">
        <v>1995</v>
      </c>
      <c r="D1154" s="1">
        <v>15880547</v>
      </c>
    </row>
    <row r="1155" spans="1:4" x14ac:dyDescent="0.25">
      <c r="A1155" t="s">
        <v>30</v>
      </c>
      <c r="B1155" t="s">
        <v>31</v>
      </c>
      <c r="C1155">
        <v>1995</v>
      </c>
      <c r="D1155" s="1">
        <v>53990166</v>
      </c>
    </row>
    <row r="1156" spans="1:4" x14ac:dyDescent="0.25">
      <c r="A1156" t="s">
        <v>32</v>
      </c>
      <c r="B1156" t="s">
        <v>33</v>
      </c>
      <c r="C1156">
        <v>1995</v>
      </c>
      <c r="D1156" s="1">
        <v>19364381</v>
      </c>
    </row>
    <row r="1157" spans="1:4" x14ac:dyDescent="0.25">
      <c r="A1157" t="s">
        <v>34</v>
      </c>
      <c r="B1157" t="s">
        <v>35</v>
      </c>
      <c r="C1157">
        <v>1995</v>
      </c>
      <c r="D1157" s="1">
        <v>1664979</v>
      </c>
    </row>
    <row r="1158" spans="1:4" x14ac:dyDescent="0.25">
      <c r="A1158" t="s">
        <v>36</v>
      </c>
      <c r="B1158" t="s">
        <v>37</v>
      </c>
      <c r="C1158">
        <v>1995</v>
      </c>
      <c r="D1158" s="1">
        <v>44859867</v>
      </c>
    </row>
    <row r="1159" spans="1:4" x14ac:dyDescent="0.25">
      <c r="A1159" t="s">
        <v>38</v>
      </c>
      <c r="B1159" t="s">
        <v>39</v>
      </c>
      <c r="C1159">
        <v>1995</v>
      </c>
      <c r="D1159" s="1">
        <v>1938084</v>
      </c>
    </row>
    <row r="1160" spans="1:4" x14ac:dyDescent="0.25">
      <c r="A1160" t="s">
        <v>40</v>
      </c>
      <c r="B1160" t="s">
        <v>41</v>
      </c>
      <c r="C1160">
        <v>1995</v>
      </c>
      <c r="D1160" s="1">
        <v>14199925</v>
      </c>
    </row>
    <row r="1161" spans="1:4" x14ac:dyDescent="0.25">
      <c r="A1161" t="s">
        <v>42</v>
      </c>
      <c r="B1161" t="s">
        <v>43</v>
      </c>
      <c r="C1161">
        <v>1995</v>
      </c>
      <c r="D1161" s="1">
        <v>61594967</v>
      </c>
    </row>
    <row r="1162" spans="1:4" x14ac:dyDescent="0.25">
      <c r="A1162" t="s">
        <v>44</v>
      </c>
      <c r="B1162" t="s">
        <v>45</v>
      </c>
      <c r="C1162">
        <v>1995</v>
      </c>
      <c r="D1162" s="1">
        <v>7133581</v>
      </c>
    </row>
    <row r="1163" spans="1:4" x14ac:dyDescent="0.25">
      <c r="A1163" t="s">
        <v>46</v>
      </c>
      <c r="B1163" t="s">
        <v>47</v>
      </c>
      <c r="C1163">
        <v>1995</v>
      </c>
      <c r="D1163" s="1">
        <v>7533972</v>
      </c>
    </row>
    <row r="1164" spans="1:4" x14ac:dyDescent="0.25">
      <c r="A1164" t="s">
        <v>48</v>
      </c>
      <c r="B1164" t="s">
        <v>49</v>
      </c>
      <c r="C1164">
        <v>1995</v>
      </c>
      <c r="D1164" s="1">
        <v>9075255</v>
      </c>
    </row>
    <row r="1165" spans="1:4" x14ac:dyDescent="0.25">
      <c r="A1165" t="s">
        <v>50</v>
      </c>
      <c r="B1165" t="s">
        <v>51</v>
      </c>
      <c r="C1165">
        <v>1995</v>
      </c>
      <c r="D1165" s="1">
        <v>767701</v>
      </c>
    </row>
    <row r="1166" spans="1:4" x14ac:dyDescent="0.25">
      <c r="A1166" t="s">
        <v>52</v>
      </c>
      <c r="B1166" t="s">
        <v>53</v>
      </c>
      <c r="C1166">
        <v>1995</v>
      </c>
      <c r="D1166" s="1">
        <v>17123744</v>
      </c>
    </row>
    <row r="1167" spans="1:4" x14ac:dyDescent="0.25">
      <c r="A1167" t="s">
        <v>54</v>
      </c>
      <c r="B1167" t="s">
        <v>55</v>
      </c>
      <c r="C1167">
        <v>1995</v>
      </c>
      <c r="D1167" s="1">
        <v>20019696</v>
      </c>
    </row>
    <row r="1168" spans="1:4" x14ac:dyDescent="0.25">
      <c r="A1168" t="s">
        <v>56</v>
      </c>
      <c r="B1168" t="s">
        <v>57</v>
      </c>
      <c r="C1168">
        <v>1995</v>
      </c>
      <c r="D1168" s="1">
        <v>16123065</v>
      </c>
    </row>
    <row r="1169" spans="1:4" x14ac:dyDescent="0.25">
      <c r="A1169" t="s">
        <v>58</v>
      </c>
      <c r="B1169" t="s">
        <v>59</v>
      </c>
      <c r="C1169">
        <v>1995</v>
      </c>
      <c r="D1169" s="1">
        <v>19710179</v>
      </c>
    </row>
    <row r="1170" spans="1:4" x14ac:dyDescent="0.25">
      <c r="A1170" t="s">
        <v>60</v>
      </c>
      <c r="B1170" t="s">
        <v>61</v>
      </c>
      <c r="C1170">
        <v>1995</v>
      </c>
      <c r="D1170" s="1">
        <v>22263469</v>
      </c>
    </row>
    <row r="1171" spans="1:4" x14ac:dyDescent="0.25">
      <c r="A1171" t="s">
        <v>62</v>
      </c>
      <c r="B1171" t="s">
        <v>63</v>
      </c>
      <c r="C1171">
        <v>1995</v>
      </c>
      <c r="D1171" s="1">
        <v>4214744</v>
      </c>
    </row>
    <row r="1172" spans="1:4" x14ac:dyDescent="0.25">
      <c r="A1172" t="s">
        <v>64</v>
      </c>
      <c r="B1172" t="s">
        <v>65</v>
      </c>
      <c r="C1172">
        <v>1995</v>
      </c>
      <c r="D1172" s="1">
        <v>1442471</v>
      </c>
    </row>
    <row r="1173" spans="1:4" x14ac:dyDescent="0.25">
      <c r="A1173" t="s">
        <v>66</v>
      </c>
      <c r="B1173" t="s">
        <v>67</v>
      </c>
      <c r="C1173">
        <v>1995</v>
      </c>
      <c r="D1173" s="1">
        <v>21005348</v>
      </c>
    </row>
    <row r="1174" spans="1:4" x14ac:dyDescent="0.25">
      <c r="A1174" t="s">
        <v>68</v>
      </c>
      <c r="B1174" t="s">
        <v>69</v>
      </c>
      <c r="C1174">
        <v>1995</v>
      </c>
      <c r="D1174" s="1">
        <v>6412004</v>
      </c>
    </row>
    <row r="1175" spans="1:4" x14ac:dyDescent="0.25">
      <c r="A1175" t="s">
        <v>70</v>
      </c>
      <c r="B1175" t="s">
        <v>71</v>
      </c>
      <c r="C1175">
        <v>1995</v>
      </c>
      <c r="D1175" s="1">
        <v>13847585</v>
      </c>
    </row>
    <row r="1176" spans="1:4" x14ac:dyDescent="0.25">
      <c r="A1176" t="s">
        <v>72</v>
      </c>
      <c r="B1176" t="s">
        <v>73</v>
      </c>
      <c r="C1176">
        <v>1995</v>
      </c>
      <c r="D1176" s="1">
        <v>4894781</v>
      </c>
    </row>
    <row r="1177" spans="1:4" x14ac:dyDescent="0.25">
      <c r="A1177" t="s">
        <v>74</v>
      </c>
      <c r="B1177" t="s">
        <v>75</v>
      </c>
      <c r="C1177">
        <v>1995</v>
      </c>
      <c r="D1177" s="1">
        <v>12251709</v>
      </c>
    </row>
    <row r="1178" spans="1:4" x14ac:dyDescent="0.25">
      <c r="A1178" t="s">
        <v>76</v>
      </c>
      <c r="B1178" t="s">
        <v>77</v>
      </c>
      <c r="C1178">
        <v>1995</v>
      </c>
      <c r="D1178" s="1">
        <v>68378296</v>
      </c>
    </row>
    <row r="1179" spans="1:4" x14ac:dyDescent="0.25">
      <c r="A1179" t="s">
        <v>78</v>
      </c>
      <c r="B1179" t="s">
        <v>79</v>
      </c>
      <c r="C1179">
        <v>1995</v>
      </c>
      <c r="D1179" s="1">
        <v>79356224</v>
      </c>
    </row>
    <row r="1180" spans="1:4" x14ac:dyDescent="0.25">
      <c r="A1180" t="s">
        <v>80</v>
      </c>
      <c r="B1180" t="s">
        <v>81</v>
      </c>
      <c r="C1180">
        <v>1995</v>
      </c>
      <c r="D1180" s="1">
        <v>21699695</v>
      </c>
    </row>
    <row r="1181" spans="1:4" x14ac:dyDescent="0.25">
      <c r="A1181" t="s">
        <v>82</v>
      </c>
      <c r="B1181" t="s">
        <v>83</v>
      </c>
      <c r="C1181">
        <v>1995</v>
      </c>
      <c r="D1181" s="1">
        <v>7759685</v>
      </c>
    </row>
    <row r="1182" spans="1:4" x14ac:dyDescent="0.25">
      <c r="A1182" t="s">
        <v>84</v>
      </c>
      <c r="B1182" t="s">
        <v>85</v>
      </c>
      <c r="C1182">
        <v>1995</v>
      </c>
      <c r="D1182" s="1">
        <v>94378296</v>
      </c>
    </row>
    <row r="1183" spans="1:4" x14ac:dyDescent="0.25">
      <c r="A1183" t="s">
        <v>86</v>
      </c>
      <c r="B1183" t="s">
        <v>87</v>
      </c>
      <c r="C1183">
        <v>1995</v>
      </c>
      <c r="D1183" s="1">
        <v>922814</v>
      </c>
    </row>
    <row r="1184" spans="1:4" x14ac:dyDescent="0.25">
      <c r="A1184" t="s">
        <v>88</v>
      </c>
      <c r="B1184" t="s">
        <v>89</v>
      </c>
      <c r="C1184">
        <v>1995</v>
      </c>
      <c r="D1184" s="1">
        <v>12981487</v>
      </c>
    </row>
    <row r="1185" spans="1:4" x14ac:dyDescent="0.25">
      <c r="A1185" t="s">
        <v>90</v>
      </c>
      <c r="B1185" t="s">
        <v>91</v>
      </c>
      <c r="C1185">
        <v>1995</v>
      </c>
      <c r="D1185" s="1">
        <v>7578494</v>
      </c>
    </row>
    <row r="1186" spans="1:4" x14ac:dyDescent="0.25">
      <c r="A1186" t="s">
        <v>92</v>
      </c>
      <c r="B1186" t="s">
        <v>93</v>
      </c>
      <c r="C1186">
        <v>1995</v>
      </c>
      <c r="D1186" s="1">
        <v>8415525</v>
      </c>
    </row>
    <row r="1187" spans="1:4" x14ac:dyDescent="0.25">
      <c r="A1187" t="s">
        <v>94</v>
      </c>
      <c r="B1187" t="s">
        <v>95</v>
      </c>
      <c r="C1187">
        <v>1995</v>
      </c>
      <c r="D1187" s="1">
        <v>18397856</v>
      </c>
    </row>
    <row r="1188" spans="1:4" x14ac:dyDescent="0.25">
      <c r="A1188" t="s">
        <v>96</v>
      </c>
      <c r="B1188" t="s">
        <v>97</v>
      </c>
      <c r="C1188">
        <v>1995</v>
      </c>
      <c r="D1188" s="1">
        <v>13880977</v>
      </c>
    </row>
    <row r="1189" spans="1:4" x14ac:dyDescent="0.25">
      <c r="A1189" t="s">
        <v>98</v>
      </c>
      <c r="B1189" t="s">
        <v>99</v>
      </c>
      <c r="C1189">
        <v>1995</v>
      </c>
      <c r="D1189" s="1">
        <v>13749043</v>
      </c>
    </row>
    <row r="1190" spans="1:4" x14ac:dyDescent="0.25">
      <c r="A1190" t="s">
        <v>100</v>
      </c>
      <c r="B1190" t="s">
        <v>101</v>
      </c>
      <c r="C1190">
        <v>1995</v>
      </c>
      <c r="D1190" s="1">
        <v>17987471</v>
      </c>
    </row>
    <row r="1191" spans="1:4" x14ac:dyDescent="0.25">
      <c r="A1191" t="s">
        <v>102</v>
      </c>
      <c r="B1191" t="s">
        <v>103</v>
      </c>
      <c r="C1191">
        <v>1995</v>
      </c>
      <c r="D1191" s="1">
        <v>6844818</v>
      </c>
    </row>
    <row r="1192" spans="1:4" x14ac:dyDescent="0.25">
      <c r="A1192" t="s">
        <v>104</v>
      </c>
      <c r="B1192" t="s">
        <v>105</v>
      </c>
      <c r="C1192">
        <v>1995</v>
      </c>
      <c r="D1192" s="1">
        <v>20404234</v>
      </c>
    </row>
    <row r="1193" spans="1:4" x14ac:dyDescent="0.25">
      <c r="A1193" t="s">
        <v>106</v>
      </c>
      <c r="B1193" t="s">
        <v>107</v>
      </c>
      <c r="C1193">
        <v>1995</v>
      </c>
      <c r="D1193" s="1">
        <v>11470568</v>
      </c>
    </row>
    <row r="1194" spans="1:4" x14ac:dyDescent="0.25">
      <c r="A1194" t="s">
        <v>108</v>
      </c>
      <c r="B1194" t="s">
        <v>109</v>
      </c>
      <c r="C1194">
        <v>1995</v>
      </c>
      <c r="D1194" s="1">
        <v>5612502</v>
      </c>
    </row>
    <row r="1195" spans="1:4" x14ac:dyDescent="0.25">
      <c r="A1195" t="s">
        <v>110</v>
      </c>
      <c r="B1195" t="s">
        <v>111</v>
      </c>
      <c r="C1195">
        <v>1995</v>
      </c>
      <c r="D1195" s="1">
        <v>6879135</v>
      </c>
    </row>
    <row r="1196" spans="1:4" x14ac:dyDescent="0.25">
      <c r="A1196" t="s">
        <v>112</v>
      </c>
      <c r="C1196">
        <v>1995</v>
      </c>
      <c r="D1196" s="1">
        <v>17780708</v>
      </c>
    </row>
    <row r="1197" spans="1:4" x14ac:dyDescent="0.25">
      <c r="A1197" t="s">
        <v>113</v>
      </c>
      <c r="B1197" t="s">
        <v>114</v>
      </c>
      <c r="C1197">
        <v>1995</v>
      </c>
      <c r="D1197" s="1">
        <v>13089471</v>
      </c>
    </row>
    <row r="1198" spans="1:4" x14ac:dyDescent="0.25">
      <c r="A1198" t="s">
        <v>115</v>
      </c>
      <c r="C1198">
        <v>1995</v>
      </c>
      <c r="D1198" s="1">
        <v>14282214</v>
      </c>
    </row>
    <row r="1199" spans="1:4" x14ac:dyDescent="0.25">
      <c r="A1199" t="s">
        <v>116</v>
      </c>
      <c r="B1199" t="s">
        <v>117</v>
      </c>
      <c r="C1199">
        <v>1995</v>
      </c>
      <c r="D1199" s="1">
        <v>5568367</v>
      </c>
    </row>
    <row r="1200" spans="1:4" x14ac:dyDescent="0.25">
      <c r="A1200" t="s">
        <v>118</v>
      </c>
      <c r="B1200" t="s">
        <v>119</v>
      </c>
      <c r="C1200">
        <v>1995</v>
      </c>
      <c r="D1200" s="1">
        <v>12132501</v>
      </c>
    </row>
    <row r="1201" spans="1:4" x14ac:dyDescent="0.25">
      <c r="A1201" t="s">
        <v>120</v>
      </c>
      <c r="B1201" t="s">
        <v>121</v>
      </c>
      <c r="C1201">
        <v>1995</v>
      </c>
      <c r="D1201" s="1">
        <v>36508167</v>
      </c>
    </row>
    <row r="1202" spans="1:4" x14ac:dyDescent="0.25">
      <c r="A1202" t="s">
        <v>122</v>
      </c>
      <c r="C1202">
        <v>1995</v>
      </c>
      <c r="D1202" s="1">
        <v>17016501</v>
      </c>
    </row>
    <row r="1203" spans="1:4" x14ac:dyDescent="0.25">
      <c r="A1203" t="s">
        <v>123</v>
      </c>
      <c r="B1203" t="s">
        <v>124</v>
      </c>
      <c r="C1203">
        <v>1995</v>
      </c>
      <c r="D1203" s="1">
        <v>9186632</v>
      </c>
    </row>
    <row r="1204" spans="1:4" x14ac:dyDescent="0.25">
      <c r="A1204" t="s">
        <v>125</v>
      </c>
      <c r="B1204" t="s">
        <v>126</v>
      </c>
      <c r="C1204">
        <v>1995</v>
      </c>
      <c r="D1204" s="1">
        <v>83894745</v>
      </c>
    </row>
    <row r="1205" spans="1:4" x14ac:dyDescent="0.25">
      <c r="A1205" t="s">
        <v>127</v>
      </c>
      <c r="B1205" t="s">
        <v>128</v>
      </c>
      <c r="C1205">
        <v>1995</v>
      </c>
      <c r="D1205" s="1">
        <v>18894331</v>
      </c>
    </row>
    <row r="1206" spans="1:4" x14ac:dyDescent="0.25">
      <c r="A1206" t="s">
        <v>129</v>
      </c>
      <c r="B1206" t="s">
        <v>130</v>
      </c>
      <c r="C1206">
        <v>1995</v>
      </c>
      <c r="D1206" s="1">
        <v>9617441</v>
      </c>
    </row>
    <row r="1207" spans="1:4" x14ac:dyDescent="0.25">
      <c r="A1207" t="s">
        <v>131</v>
      </c>
      <c r="B1207" t="s">
        <v>132</v>
      </c>
      <c r="C1207">
        <v>1995</v>
      </c>
      <c r="D1207" s="1">
        <v>5726124</v>
      </c>
    </row>
    <row r="1208" spans="1:4" x14ac:dyDescent="0.25">
      <c r="A1208" t="s">
        <v>133</v>
      </c>
      <c r="C1208">
        <v>1995</v>
      </c>
      <c r="D1208" s="1">
        <v>15870145</v>
      </c>
    </row>
    <row r="1209" spans="1:4" x14ac:dyDescent="0.25">
      <c r="A1209" t="s">
        <v>134</v>
      </c>
      <c r="C1209">
        <v>1995</v>
      </c>
      <c r="D1209" s="1">
        <v>15853268</v>
      </c>
    </row>
    <row r="1210" spans="1:4" x14ac:dyDescent="0.25">
      <c r="A1210" t="s">
        <v>135</v>
      </c>
      <c r="B1210" t="s">
        <v>136</v>
      </c>
      <c r="C1210">
        <v>1995</v>
      </c>
      <c r="D1210" s="1">
        <v>19179008</v>
      </c>
    </row>
    <row r="1211" spans="1:4" x14ac:dyDescent="0.25">
      <c r="A1211" t="s">
        <v>137</v>
      </c>
      <c r="B1211" t="s">
        <v>138</v>
      </c>
      <c r="C1211">
        <v>1995</v>
      </c>
      <c r="D1211" s="1">
        <v>100982605</v>
      </c>
    </row>
    <row r="1212" spans="1:4" x14ac:dyDescent="0.25">
      <c r="A1212" t="s">
        <v>139</v>
      </c>
      <c r="B1212" t="s">
        <v>140</v>
      </c>
      <c r="C1212">
        <v>1995</v>
      </c>
      <c r="D1212" s="1">
        <v>9438795</v>
      </c>
    </row>
    <row r="1213" spans="1:4" x14ac:dyDescent="0.25">
      <c r="A1213" t="s">
        <v>141</v>
      </c>
      <c r="C1213">
        <v>1995</v>
      </c>
      <c r="D1213" s="1">
        <v>15794624</v>
      </c>
    </row>
    <row r="1214" spans="1:4" x14ac:dyDescent="0.25">
      <c r="A1214" t="s">
        <v>142</v>
      </c>
      <c r="B1214" t="s">
        <v>143</v>
      </c>
      <c r="C1214">
        <v>1995</v>
      </c>
      <c r="D1214" s="1">
        <v>6514371</v>
      </c>
    </row>
    <row r="1215" spans="1:4" x14ac:dyDescent="0.25">
      <c r="A1215" t="s">
        <v>144</v>
      </c>
      <c r="B1215" t="s">
        <v>145</v>
      </c>
      <c r="C1215">
        <v>1995</v>
      </c>
      <c r="D1215" s="1">
        <v>9227429</v>
      </c>
    </row>
    <row r="1216" spans="1:4" x14ac:dyDescent="0.25">
      <c r="A1216" t="s">
        <v>146</v>
      </c>
      <c r="B1216" t="s">
        <v>147</v>
      </c>
      <c r="C1216">
        <v>1995</v>
      </c>
      <c r="D1216" s="1">
        <v>13519702</v>
      </c>
    </row>
    <row r="1217" spans="1:4" x14ac:dyDescent="0.25">
      <c r="A1217" t="s">
        <v>148</v>
      </c>
      <c r="B1217" t="s">
        <v>149</v>
      </c>
      <c r="C1217">
        <v>1995</v>
      </c>
      <c r="D1217" s="1">
        <v>125401825</v>
      </c>
    </row>
    <row r="1218" spans="1:4" x14ac:dyDescent="0.25">
      <c r="A1218" t="s">
        <v>150</v>
      </c>
      <c r="B1218" t="s">
        <v>151</v>
      </c>
      <c r="C1218">
        <v>1995</v>
      </c>
      <c r="D1218" s="1">
        <v>47764206</v>
      </c>
    </row>
    <row r="1219" spans="1:4" x14ac:dyDescent="0.25">
      <c r="A1219" t="s">
        <v>152</v>
      </c>
      <c r="B1219" t="s">
        <v>153</v>
      </c>
      <c r="C1219">
        <v>1995</v>
      </c>
      <c r="D1219" s="1">
        <v>13821002</v>
      </c>
    </row>
    <row r="1220" spans="1:4" x14ac:dyDescent="0.25">
      <c r="A1220" t="s">
        <v>154</v>
      </c>
      <c r="B1220" t="s">
        <v>155</v>
      </c>
      <c r="C1220">
        <v>1995</v>
      </c>
      <c r="D1220" s="1">
        <v>34405566</v>
      </c>
    </row>
    <row r="1221" spans="1:4" x14ac:dyDescent="0.25">
      <c r="A1221" t="s">
        <v>156</v>
      </c>
      <c r="B1221" t="s">
        <v>157</v>
      </c>
      <c r="C1221">
        <v>1995</v>
      </c>
      <c r="D1221" s="1">
        <v>6537139</v>
      </c>
    </row>
    <row r="1222" spans="1:4" x14ac:dyDescent="0.25">
      <c r="A1222" t="s">
        <v>158</v>
      </c>
      <c r="B1222" t="s">
        <v>159</v>
      </c>
      <c r="C1222">
        <v>1995</v>
      </c>
      <c r="D1222" s="1">
        <v>95801</v>
      </c>
    </row>
    <row r="1223" spans="1:4" x14ac:dyDescent="0.25">
      <c r="A1223" t="s">
        <v>160</v>
      </c>
      <c r="B1223" t="s">
        <v>161</v>
      </c>
      <c r="C1223">
        <v>1995</v>
      </c>
      <c r="D1223" s="1">
        <v>68330894</v>
      </c>
    </row>
    <row r="1224" spans="1:4" x14ac:dyDescent="0.25">
      <c r="A1224" t="s">
        <v>162</v>
      </c>
      <c r="B1224" t="s">
        <v>163</v>
      </c>
      <c r="C1224">
        <v>1995</v>
      </c>
      <c r="D1224" s="1">
        <v>73488525</v>
      </c>
    </row>
    <row r="1225" spans="1:4" x14ac:dyDescent="0.25">
      <c r="A1225" t="s">
        <v>164</v>
      </c>
      <c r="B1225" t="s">
        <v>165</v>
      </c>
      <c r="C1225">
        <v>1995</v>
      </c>
      <c r="D1225" s="1">
        <v>5848046</v>
      </c>
    </row>
    <row r="1226" spans="1:4" x14ac:dyDescent="0.25">
      <c r="A1226" t="s">
        <v>166</v>
      </c>
      <c r="B1226" t="s">
        <v>167</v>
      </c>
      <c r="C1226">
        <v>1995</v>
      </c>
      <c r="D1226" s="1">
        <v>10347175</v>
      </c>
    </row>
    <row r="1227" spans="1:4" x14ac:dyDescent="0.25">
      <c r="A1227" t="s">
        <v>168</v>
      </c>
      <c r="B1227" t="s">
        <v>169</v>
      </c>
      <c r="C1227">
        <v>1995</v>
      </c>
      <c r="D1227" s="1">
        <v>7711244</v>
      </c>
    </row>
    <row r="1228" spans="1:4" x14ac:dyDescent="0.25">
      <c r="A1228" t="s">
        <v>170</v>
      </c>
      <c r="C1228">
        <v>1995</v>
      </c>
      <c r="D1228" s="1">
        <v>13045958</v>
      </c>
    </row>
    <row r="1229" spans="1:4" x14ac:dyDescent="0.25">
      <c r="A1229" t="s">
        <v>171</v>
      </c>
      <c r="B1229" t="s">
        <v>172</v>
      </c>
      <c r="C1229">
        <v>1995</v>
      </c>
      <c r="D1229" s="1">
        <v>7702003</v>
      </c>
    </row>
    <row r="1230" spans="1:4" x14ac:dyDescent="0.25">
      <c r="A1230" t="s">
        <v>173</v>
      </c>
      <c r="B1230" t="s">
        <v>174</v>
      </c>
      <c r="C1230">
        <v>1995</v>
      </c>
      <c r="D1230" s="1">
        <v>21182631</v>
      </c>
    </row>
    <row r="1231" spans="1:4" x14ac:dyDescent="0.25">
      <c r="A1231" t="s">
        <v>175</v>
      </c>
      <c r="B1231" t="s">
        <v>176</v>
      </c>
      <c r="C1231">
        <v>1995</v>
      </c>
      <c r="D1231" s="1">
        <v>1250289</v>
      </c>
    </row>
    <row r="1232" spans="1:4" x14ac:dyDescent="0.25">
      <c r="A1232" t="s">
        <v>177</v>
      </c>
      <c r="B1232" t="s">
        <v>178</v>
      </c>
      <c r="C1232">
        <v>1995</v>
      </c>
      <c r="D1232" s="1">
        <v>15836786</v>
      </c>
    </row>
    <row r="1233" spans="1:4" x14ac:dyDescent="0.25">
      <c r="A1233" t="s">
        <v>179</v>
      </c>
      <c r="B1233" t="s">
        <v>180</v>
      </c>
      <c r="C1233">
        <v>1995</v>
      </c>
      <c r="D1233" s="1">
        <v>12235295</v>
      </c>
    </row>
    <row r="1234" spans="1:4" x14ac:dyDescent="0.25">
      <c r="A1234" t="s">
        <v>181</v>
      </c>
      <c r="B1234" t="s">
        <v>182</v>
      </c>
      <c r="C1234">
        <v>1995</v>
      </c>
      <c r="D1234" s="1">
        <v>89783295</v>
      </c>
    </row>
    <row r="1235" spans="1:4" x14ac:dyDescent="0.25">
      <c r="A1235" t="s">
        <v>183</v>
      </c>
      <c r="B1235" t="s">
        <v>184</v>
      </c>
      <c r="C1235">
        <v>1995</v>
      </c>
      <c r="D1235" s="1">
        <v>16828177</v>
      </c>
    </row>
    <row r="1236" spans="1:4" x14ac:dyDescent="0.25">
      <c r="A1236" t="s">
        <v>185</v>
      </c>
      <c r="B1236" t="s">
        <v>186</v>
      </c>
      <c r="C1236">
        <v>1995</v>
      </c>
      <c r="D1236" s="1">
        <v>20111972</v>
      </c>
    </row>
    <row r="1237" spans="1:4" x14ac:dyDescent="0.25">
      <c r="A1237" t="s">
        <v>187</v>
      </c>
      <c r="B1237" t="s">
        <v>188</v>
      </c>
      <c r="C1237">
        <v>1995</v>
      </c>
      <c r="D1237" s="1">
        <v>108973694</v>
      </c>
    </row>
    <row r="1238" spans="1:4" x14ac:dyDescent="0.25">
      <c r="A1238" t="s">
        <v>189</v>
      </c>
      <c r="B1238" t="s">
        <v>190</v>
      </c>
      <c r="C1238">
        <v>1995</v>
      </c>
      <c r="D1238" s="1">
        <v>10792737</v>
      </c>
    </row>
    <row r="1239" spans="1:4" x14ac:dyDescent="0.25">
      <c r="A1239" t="s">
        <v>191</v>
      </c>
      <c r="B1239" t="s">
        <v>192</v>
      </c>
      <c r="C1239">
        <v>1995</v>
      </c>
      <c r="D1239" s="1">
        <v>6440912</v>
      </c>
    </row>
    <row r="1240" spans="1:4" x14ac:dyDescent="0.25">
      <c r="A1240" t="s">
        <v>193</v>
      </c>
      <c r="B1240" t="s">
        <v>194</v>
      </c>
      <c r="C1240">
        <v>1995</v>
      </c>
      <c r="D1240" s="1">
        <v>9504989</v>
      </c>
    </row>
    <row r="1241" spans="1:4" x14ac:dyDescent="0.25">
      <c r="A1241" t="s">
        <v>195</v>
      </c>
      <c r="B1241" t="s">
        <v>196</v>
      </c>
      <c r="C1241">
        <v>1995</v>
      </c>
      <c r="D1241" s="1">
        <v>14840411</v>
      </c>
    </row>
    <row r="1242" spans="1:4" x14ac:dyDescent="0.25">
      <c r="A1242" t="s">
        <v>197</v>
      </c>
      <c r="B1242" t="s">
        <v>198</v>
      </c>
      <c r="C1242">
        <v>1995</v>
      </c>
      <c r="D1242" s="1">
        <v>21230728</v>
      </c>
    </row>
    <row r="1243" spans="1:4" x14ac:dyDescent="0.25">
      <c r="A1243" t="s">
        <v>199</v>
      </c>
      <c r="B1243" t="s">
        <v>200</v>
      </c>
      <c r="C1243">
        <v>1995</v>
      </c>
      <c r="D1243" s="1">
        <v>6729005</v>
      </c>
    </row>
    <row r="1244" spans="1:4" x14ac:dyDescent="0.25">
      <c r="A1244" t="s">
        <v>201</v>
      </c>
      <c r="B1244" t="s">
        <v>202</v>
      </c>
      <c r="C1244">
        <v>1995</v>
      </c>
      <c r="D1244" s="1">
        <v>3975419</v>
      </c>
    </row>
    <row r="1245" spans="1:4" x14ac:dyDescent="0.25">
      <c r="A1245" t="s">
        <v>203</v>
      </c>
      <c r="B1245" t="s">
        <v>204</v>
      </c>
      <c r="C1245">
        <v>1995</v>
      </c>
      <c r="D1245" s="1">
        <v>8440962</v>
      </c>
    </row>
    <row r="1246" spans="1:4" x14ac:dyDescent="0.25">
      <c r="A1246" t="s">
        <v>205</v>
      </c>
      <c r="B1246" t="s">
        <v>206</v>
      </c>
      <c r="C1246">
        <v>1995</v>
      </c>
      <c r="D1246" s="1">
        <v>18571486</v>
      </c>
    </row>
    <row r="1247" spans="1:4" x14ac:dyDescent="0.25">
      <c r="A1247" t="s">
        <v>207</v>
      </c>
      <c r="B1247" t="s">
        <v>208</v>
      </c>
      <c r="C1247">
        <v>1995</v>
      </c>
      <c r="D1247" s="1">
        <v>23292252</v>
      </c>
    </row>
    <row r="1248" spans="1:4" x14ac:dyDescent="0.25">
      <c r="A1248" t="s">
        <v>209</v>
      </c>
      <c r="C1248">
        <v>1995</v>
      </c>
      <c r="D1248" s="1">
        <v>11189729</v>
      </c>
    </row>
    <row r="1249" spans="1:4" x14ac:dyDescent="0.25">
      <c r="A1249" t="s">
        <v>210</v>
      </c>
      <c r="B1249" t="s">
        <v>211</v>
      </c>
      <c r="C1249">
        <v>1995</v>
      </c>
      <c r="D1249" s="1">
        <v>20287692</v>
      </c>
    </row>
    <row r="1250" spans="1:4" x14ac:dyDescent="0.25">
      <c r="A1250" t="s">
        <v>212</v>
      </c>
      <c r="B1250" t="s">
        <v>213</v>
      </c>
      <c r="C1250">
        <v>1995</v>
      </c>
      <c r="D1250" s="1">
        <v>15135114</v>
      </c>
    </row>
    <row r="1251" spans="1:4" x14ac:dyDescent="0.25">
      <c r="A1251" t="s">
        <v>214</v>
      </c>
      <c r="B1251" t="s">
        <v>215</v>
      </c>
      <c r="C1251">
        <v>1995</v>
      </c>
      <c r="D1251" s="1">
        <v>14607481</v>
      </c>
    </row>
    <row r="1252" spans="1:4" x14ac:dyDescent="0.25">
      <c r="A1252" t="s">
        <v>216</v>
      </c>
      <c r="B1252" t="s">
        <v>217</v>
      </c>
      <c r="C1252">
        <v>1995</v>
      </c>
      <c r="D1252" s="1">
        <v>5194483</v>
      </c>
    </row>
    <row r="1253" spans="1:4" x14ac:dyDescent="0.25">
      <c r="A1253" t="s">
        <v>218</v>
      </c>
      <c r="B1253" t="s">
        <v>219</v>
      </c>
      <c r="C1253">
        <v>1995</v>
      </c>
      <c r="D1253" s="1">
        <v>82516396</v>
      </c>
    </row>
    <row r="1254" spans="1:4" x14ac:dyDescent="0.25">
      <c r="A1254" t="s">
        <v>220</v>
      </c>
      <c r="B1254" t="s">
        <v>221</v>
      </c>
      <c r="C1254">
        <v>1995</v>
      </c>
      <c r="D1254" s="1">
        <v>1612061</v>
      </c>
    </row>
    <row r="1255" spans="1:4" x14ac:dyDescent="0.25">
      <c r="A1255" t="s">
        <v>222</v>
      </c>
      <c r="C1255">
        <v>1995</v>
      </c>
      <c r="D1255" s="1">
        <v>100357025</v>
      </c>
    </row>
    <row r="1256" spans="1:4" x14ac:dyDescent="0.25">
      <c r="A1256" t="s">
        <v>223</v>
      </c>
      <c r="C1256">
        <v>1995</v>
      </c>
      <c r="D1256" s="1">
        <v>14645834</v>
      </c>
    </row>
    <row r="1257" spans="1:4" x14ac:dyDescent="0.25">
      <c r="A1257" t="s">
        <v>224</v>
      </c>
      <c r="B1257" t="s">
        <v>225</v>
      </c>
      <c r="C1257">
        <v>1995</v>
      </c>
      <c r="D1257" s="1">
        <v>12815674</v>
      </c>
    </row>
    <row r="1258" spans="1:4" x14ac:dyDescent="0.25">
      <c r="A1258" t="s">
        <v>226</v>
      </c>
      <c r="B1258" t="s">
        <v>227</v>
      </c>
      <c r="C1258">
        <v>1995</v>
      </c>
      <c r="D1258" s="1">
        <v>10919846</v>
      </c>
    </row>
    <row r="1259" spans="1:4" x14ac:dyDescent="0.25">
      <c r="A1259" t="s">
        <v>228</v>
      </c>
      <c r="B1259" t="s">
        <v>229</v>
      </c>
      <c r="C1259">
        <v>1995</v>
      </c>
      <c r="D1259" s="1">
        <v>9862106</v>
      </c>
    </row>
    <row r="1260" spans="1:4" x14ac:dyDescent="0.25">
      <c r="A1260" t="s">
        <v>230</v>
      </c>
      <c r="B1260" t="s">
        <v>231</v>
      </c>
      <c r="C1260">
        <v>1995</v>
      </c>
      <c r="D1260" s="1">
        <v>15261407</v>
      </c>
    </row>
    <row r="1261" spans="1:4" x14ac:dyDescent="0.25">
      <c r="A1261" t="s">
        <v>232</v>
      </c>
      <c r="B1261" t="s">
        <v>233</v>
      </c>
      <c r="C1261">
        <v>1995</v>
      </c>
      <c r="D1261" s="1">
        <v>20103839</v>
      </c>
    </row>
    <row r="1262" spans="1:4" x14ac:dyDescent="0.25">
      <c r="A1262" t="s">
        <v>234</v>
      </c>
      <c r="B1262" t="s">
        <v>235</v>
      </c>
      <c r="C1262">
        <v>1995</v>
      </c>
      <c r="D1262" s="1">
        <v>4126009</v>
      </c>
    </row>
    <row r="1263" spans="1:4" x14ac:dyDescent="0.25">
      <c r="A1263" t="s">
        <v>236</v>
      </c>
      <c r="B1263" t="s">
        <v>237</v>
      </c>
      <c r="C1263">
        <v>1995</v>
      </c>
      <c r="D1263" s="1">
        <v>11461388</v>
      </c>
    </row>
    <row r="1264" spans="1:4" x14ac:dyDescent="0.25">
      <c r="A1264" t="s">
        <v>238</v>
      </c>
      <c r="B1264" t="s">
        <v>239</v>
      </c>
      <c r="C1264">
        <v>1995</v>
      </c>
      <c r="D1264" s="1">
        <v>16480534</v>
      </c>
    </row>
    <row r="1265" spans="1:4" x14ac:dyDescent="0.25">
      <c r="A1265" t="s">
        <v>240</v>
      </c>
      <c r="B1265" t="s">
        <v>241</v>
      </c>
      <c r="C1265">
        <v>1995</v>
      </c>
      <c r="D1265" s="1">
        <v>5717895</v>
      </c>
    </row>
    <row r="1266" spans="1:4" x14ac:dyDescent="0.25">
      <c r="A1266" t="s">
        <v>242</v>
      </c>
      <c r="B1266" t="s">
        <v>243</v>
      </c>
      <c r="C1266">
        <v>1995</v>
      </c>
      <c r="D1266" s="1">
        <v>12939275</v>
      </c>
    </row>
    <row r="1267" spans="1:4" x14ac:dyDescent="0.25">
      <c r="A1267" t="s">
        <v>244</v>
      </c>
      <c r="B1267" t="s">
        <v>245</v>
      </c>
      <c r="C1267">
        <v>1995</v>
      </c>
      <c r="D1267" s="1">
        <v>84706566</v>
      </c>
    </row>
    <row r="1268" spans="1:4" x14ac:dyDescent="0.25">
      <c r="A1268" t="s">
        <v>246</v>
      </c>
      <c r="B1268" t="s">
        <v>247</v>
      </c>
      <c r="C1268">
        <v>1995</v>
      </c>
      <c r="D1268" s="1">
        <v>26695395</v>
      </c>
    </row>
    <row r="1269" spans="1:4" x14ac:dyDescent="0.25">
      <c r="A1269" t="s">
        <v>248</v>
      </c>
      <c r="C1269">
        <v>1995</v>
      </c>
      <c r="D1269" s="1">
        <v>1180157</v>
      </c>
    </row>
    <row r="1270" spans="1:4" x14ac:dyDescent="0.25">
      <c r="A1270" t="s">
        <v>249</v>
      </c>
      <c r="C1270">
        <v>1995</v>
      </c>
      <c r="D1270" s="1">
        <v>1813199</v>
      </c>
    </row>
    <row r="1271" spans="1:4" x14ac:dyDescent="0.25">
      <c r="A1271" t="s">
        <v>250</v>
      </c>
      <c r="B1271" t="s">
        <v>251</v>
      </c>
      <c r="C1271">
        <v>1995</v>
      </c>
      <c r="D1271" s="1">
        <v>17143864</v>
      </c>
    </row>
    <row r="1272" spans="1:4" x14ac:dyDescent="0.25">
      <c r="A1272" t="s">
        <v>252</v>
      </c>
      <c r="B1272" t="s">
        <v>253</v>
      </c>
      <c r="C1272">
        <v>1995</v>
      </c>
      <c r="D1272" s="1">
        <v>11697144</v>
      </c>
    </row>
    <row r="1273" spans="1:4" x14ac:dyDescent="0.25">
      <c r="A1273" t="s">
        <v>254</v>
      </c>
      <c r="B1273" t="s">
        <v>255</v>
      </c>
      <c r="C1273">
        <v>1995</v>
      </c>
      <c r="D1273" s="1">
        <v>21062161</v>
      </c>
    </row>
    <row r="1274" spans="1:4" x14ac:dyDescent="0.25">
      <c r="A1274" t="s">
        <v>256</v>
      </c>
      <c r="B1274" t="s">
        <v>257</v>
      </c>
      <c r="C1274">
        <v>1995</v>
      </c>
      <c r="D1274" s="1">
        <v>17151498</v>
      </c>
    </row>
    <row r="1275" spans="1:4" x14ac:dyDescent="0.25">
      <c r="A1275" t="s">
        <v>258</v>
      </c>
      <c r="B1275" t="s">
        <v>259</v>
      </c>
      <c r="C1275">
        <v>1995</v>
      </c>
      <c r="D1275" s="1">
        <v>1010246</v>
      </c>
    </row>
    <row r="1276" spans="1:4" x14ac:dyDescent="0.25">
      <c r="A1276" t="s">
        <v>260</v>
      </c>
      <c r="B1276" t="s">
        <v>261</v>
      </c>
      <c r="C1276">
        <v>1995</v>
      </c>
      <c r="D1276" s="1">
        <v>7967996</v>
      </c>
    </row>
    <row r="1277" spans="1:4" x14ac:dyDescent="0.25">
      <c r="A1277" t="s">
        <v>262</v>
      </c>
      <c r="B1277" t="s">
        <v>263</v>
      </c>
      <c r="C1277">
        <v>1995</v>
      </c>
      <c r="D1277" s="1">
        <v>31414853</v>
      </c>
    </row>
    <row r="1278" spans="1:4" x14ac:dyDescent="0.25">
      <c r="A1278" t="s">
        <v>264</v>
      </c>
      <c r="B1278" t="s">
        <v>265</v>
      </c>
      <c r="C1278">
        <v>1995</v>
      </c>
      <c r="D1278" s="1">
        <v>146603</v>
      </c>
    </row>
    <row r="1279" spans="1:4" x14ac:dyDescent="0.25">
      <c r="A1279" t="s">
        <v>266</v>
      </c>
      <c r="B1279" t="s">
        <v>267</v>
      </c>
      <c r="C1279">
        <v>1995</v>
      </c>
      <c r="D1279" s="1">
        <v>3024995</v>
      </c>
    </row>
    <row r="1280" spans="1:4" x14ac:dyDescent="0.25">
      <c r="A1280" t="s">
        <v>268</v>
      </c>
      <c r="B1280" t="s">
        <v>269</v>
      </c>
      <c r="C1280">
        <v>1995</v>
      </c>
      <c r="D1280" s="1">
        <v>24519833</v>
      </c>
    </row>
    <row r="1281" spans="1:4" x14ac:dyDescent="0.25">
      <c r="A1281" t="s">
        <v>270</v>
      </c>
      <c r="B1281" t="s">
        <v>271</v>
      </c>
      <c r="C1281">
        <v>1995</v>
      </c>
      <c r="D1281" s="1">
        <v>16285751</v>
      </c>
    </row>
    <row r="1282" spans="1:4" x14ac:dyDescent="0.25">
      <c r="A1282" t="s">
        <v>272</v>
      </c>
      <c r="B1282" t="s">
        <v>273</v>
      </c>
      <c r="C1282">
        <v>1995</v>
      </c>
      <c r="D1282" s="1">
        <v>13401743</v>
      </c>
    </row>
    <row r="1283" spans="1:4" x14ac:dyDescent="0.25">
      <c r="A1283" t="s">
        <v>274</v>
      </c>
      <c r="B1283" t="s">
        <v>275</v>
      </c>
      <c r="C1283">
        <v>1995</v>
      </c>
      <c r="D1283" s="1">
        <v>60823685</v>
      </c>
    </row>
    <row r="1284" spans="1:4" x14ac:dyDescent="0.25">
      <c r="A1284" t="s">
        <v>276</v>
      </c>
      <c r="B1284" t="s">
        <v>277</v>
      </c>
      <c r="C1284">
        <v>1995</v>
      </c>
      <c r="D1284" s="1">
        <v>27175365</v>
      </c>
    </row>
    <row r="1285" spans="1:4" x14ac:dyDescent="0.25">
      <c r="A1285" t="s">
        <v>278</v>
      </c>
      <c r="B1285" t="s">
        <v>279</v>
      </c>
      <c r="C1285">
        <v>1995</v>
      </c>
      <c r="D1285" s="1">
        <v>3271064</v>
      </c>
    </row>
    <row r="1286" spans="1:4" x14ac:dyDescent="0.25">
      <c r="A1286" t="s">
        <v>280</v>
      </c>
      <c r="B1286" t="s">
        <v>281</v>
      </c>
      <c r="C1286">
        <v>1995</v>
      </c>
      <c r="D1286" s="1">
        <v>15135968</v>
      </c>
    </row>
    <row r="1287" spans="1:4" x14ac:dyDescent="0.25">
      <c r="A1287" t="s">
        <v>282</v>
      </c>
      <c r="C1287">
        <v>1995</v>
      </c>
      <c r="D1287" s="1">
        <v>14880403</v>
      </c>
    </row>
    <row r="1288" spans="1:4" x14ac:dyDescent="0.25">
      <c r="A1288" t="s">
        <v>283</v>
      </c>
      <c r="B1288" t="s">
        <v>284</v>
      </c>
      <c r="C1288">
        <v>1995</v>
      </c>
      <c r="D1288" s="1">
        <v>15264513</v>
      </c>
    </row>
    <row r="1289" spans="1:4" x14ac:dyDescent="0.25">
      <c r="A1289" t="s">
        <v>285</v>
      </c>
      <c r="B1289" t="s">
        <v>286</v>
      </c>
      <c r="C1289">
        <v>1995</v>
      </c>
      <c r="D1289" s="1">
        <v>22004507</v>
      </c>
    </row>
    <row r="1290" spans="1:4" x14ac:dyDescent="0.25">
      <c r="A1290" t="s">
        <v>287</v>
      </c>
      <c r="C1290">
        <v>1995</v>
      </c>
      <c r="D1290" s="1">
        <v>17339734</v>
      </c>
    </row>
    <row r="1291" spans="1:4" x14ac:dyDescent="0.25">
      <c r="A1291" t="s">
        <v>288</v>
      </c>
      <c r="B1291" t="s">
        <v>289</v>
      </c>
      <c r="C1291">
        <v>1995</v>
      </c>
      <c r="D1291" s="1">
        <v>1516889</v>
      </c>
    </row>
    <row r="1292" spans="1:4" x14ac:dyDescent="0.25">
      <c r="A1292" t="s">
        <v>290</v>
      </c>
      <c r="B1292" t="s">
        <v>291</v>
      </c>
      <c r="C1292">
        <v>1995</v>
      </c>
      <c r="D1292" s="1">
        <v>10927803</v>
      </c>
    </row>
    <row r="1293" spans="1:4" x14ac:dyDescent="0.25">
      <c r="A1293" t="s">
        <v>292</v>
      </c>
      <c r="C1293">
        <v>1995</v>
      </c>
      <c r="D1293" s="1">
        <v>13097395</v>
      </c>
    </row>
    <row r="1294" spans="1:4" x14ac:dyDescent="0.25">
      <c r="A1294" t="s">
        <v>293</v>
      </c>
      <c r="B1294" t="s">
        <v>294</v>
      </c>
      <c r="C1294">
        <v>1995</v>
      </c>
      <c r="D1294" s="1">
        <v>11383304</v>
      </c>
    </row>
    <row r="1295" spans="1:4" x14ac:dyDescent="0.25">
      <c r="A1295" t="s">
        <v>295</v>
      </c>
      <c r="B1295" t="s">
        <v>296</v>
      </c>
      <c r="C1295">
        <v>1995</v>
      </c>
      <c r="D1295" s="1">
        <v>20218204</v>
      </c>
    </row>
    <row r="1296" spans="1:4" x14ac:dyDescent="0.25">
      <c r="A1296" t="s">
        <v>297</v>
      </c>
      <c r="B1296" t="s">
        <v>298</v>
      </c>
      <c r="C1296">
        <v>1995</v>
      </c>
      <c r="D1296" s="1">
        <v>17520175</v>
      </c>
    </row>
    <row r="1297" spans="1:4" x14ac:dyDescent="0.25">
      <c r="A1297" t="s">
        <v>299</v>
      </c>
      <c r="B1297" t="s">
        <v>300</v>
      </c>
      <c r="C1297">
        <v>1995</v>
      </c>
      <c r="D1297" s="1">
        <v>13767714</v>
      </c>
    </row>
    <row r="1298" spans="1:4" x14ac:dyDescent="0.25">
      <c r="A1298" t="s">
        <v>301</v>
      </c>
      <c r="B1298" t="s">
        <v>302</v>
      </c>
      <c r="C1298">
        <v>1995</v>
      </c>
      <c r="D1298" s="1">
        <v>55994415</v>
      </c>
    </row>
    <row r="1299" spans="1:4" x14ac:dyDescent="0.25">
      <c r="A1299" t="s">
        <v>303</v>
      </c>
      <c r="B1299" t="s">
        <v>304</v>
      </c>
      <c r="C1299">
        <v>1995</v>
      </c>
      <c r="D1299" s="1">
        <v>1799618</v>
      </c>
    </row>
    <row r="1300" spans="1:4" x14ac:dyDescent="0.25">
      <c r="A1300" t="s">
        <v>305</v>
      </c>
      <c r="B1300" t="s">
        <v>306</v>
      </c>
      <c r="C1300">
        <v>1995</v>
      </c>
      <c r="D1300" s="1">
        <v>105972206</v>
      </c>
    </row>
    <row r="1301" spans="1:4" x14ac:dyDescent="0.25">
      <c r="A1301" t="s">
        <v>307</v>
      </c>
      <c r="B1301" t="s">
        <v>308</v>
      </c>
      <c r="C1301">
        <v>1995</v>
      </c>
      <c r="D1301" s="1">
        <v>2598865</v>
      </c>
    </row>
    <row r="1302" spans="1:4" x14ac:dyDescent="0.25">
      <c r="A1302" t="s">
        <v>309</v>
      </c>
      <c r="B1302" t="s">
        <v>310</v>
      </c>
      <c r="C1302">
        <v>1995</v>
      </c>
      <c r="D1302" s="1">
        <v>15973305</v>
      </c>
    </row>
    <row r="1303" spans="1:4" x14ac:dyDescent="0.25">
      <c r="A1303" t="s">
        <v>311</v>
      </c>
      <c r="B1303" t="s">
        <v>312</v>
      </c>
      <c r="C1303">
        <v>1995</v>
      </c>
      <c r="D1303" s="1">
        <v>19940752</v>
      </c>
    </row>
    <row r="1304" spans="1:4" x14ac:dyDescent="0.25">
      <c r="A1304" t="s">
        <v>313</v>
      </c>
      <c r="B1304" t="s">
        <v>314</v>
      </c>
      <c r="C1304">
        <v>1995</v>
      </c>
      <c r="D1304" s="1">
        <v>9430327</v>
      </c>
    </row>
    <row r="1305" spans="1:4" x14ac:dyDescent="0.25">
      <c r="A1305" t="s">
        <v>315</v>
      </c>
      <c r="B1305" t="s">
        <v>316</v>
      </c>
      <c r="C1305">
        <v>1995</v>
      </c>
      <c r="D1305" s="1">
        <v>67823364</v>
      </c>
    </row>
    <row r="1306" spans="1:4" x14ac:dyDescent="0.25">
      <c r="A1306" t="s">
        <v>317</v>
      </c>
      <c r="B1306" t="s">
        <v>318</v>
      </c>
      <c r="C1306">
        <v>1995</v>
      </c>
      <c r="D1306" s="1">
        <v>8491854</v>
      </c>
    </row>
    <row r="1307" spans="1:4" x14ac:dyDescent="0.25">
      <c r="A1307" t="s">
        <v>319</v>
      </c>
      <c r="C1307">
        <v>1995</v>
      </c>
      <c r="D1307" s="1">
        <v>13316896</v>
      </c>
    </row>
    <row r="1308" spans="1:4" x14ac:dyDescent="0.25">
      <c r="A1308" t="s">
        <v>320</v>
      </c>
      <c r="B1308" t="s">
        <v>321</v>
      </c>
      <c r="C1308">
        <v>1995</v>
      </c>
      <c r="D1308" s="1">
        <v>17778728</v>
      </c>
    </row>
    <row r="1309" spans="1:4" x14ac:dyDescent="0.25">
      <c r="A1309" t="s">
        <v>322</v>
      </c>
      <c r="B1309" t="s">
        <v>323</v>
      </c>
      <c r="C1309">
        <v>1995</v>
      </c>
      <c r="D1309" s="1">
        <v>19257822</v>
      </c>
    </row>
    <row r="1310" spans="1:4" x14ac:dyDescent="0.25">
      <c r="A1310" t="s">
        <v>324</v>
      </c>
      <c r="B1310" t="s">
        <v>325</v>
      </c>
      <c r="C1310">
        <v>1995</v>
      </c>
      <c r="D1310" s="1">
        <v>18901628</v>
      </c>
    </row>
    <row r="1311" spans="1:4" x14ac:dyDescent="0.25">
      <c r="A1311" t="s">
        <v>326</v>
      </c>
      <c r="B1311" t="s">
        <v>327</v>
      </c>
      <c r="C1311">
        <v>1995</v>
      </c>
      <c r="D1311" s="1">
        <v>56778004</v>
      </c>
    </row>
    <row r="1312" spans="1:4" x14ac:dyDescent="0.25">
      <c r="A1312" t="s">
        <v>328</v>
      </c>
      <c r="B1312" t="s">
        <v>329</v>
      </c>
      <c r="C1312">
        <v>1995</v>
      </c>
      <c r="D1312" s="1">
        <v>7518588</v>
      </c>
    </row>
    <row r="1313" spans="1:4" x14ac:dyDescent="0.25">
      <c r="A1313" t="s">
        <v>330</v>
      </c>
      <c r="B1313" t="s">
        <v>331</v>
      </c>
      <c r="C1313">
        <v>1995</v>
      </c>
      <c r="D1313" s="1">
        <v>5188748</v>
      </c>
    </row>
    <row r="1314" spans="1:4" x14ac:dyDescent="0.25">
      <c r="A1314" t="s">
        <v>332</v>
      </c>
      <c r="B1314" t="s">
        <v>333</v>
      </c>
      <c r="C1314">
        <v>1995</v>
      </c>
      <c r="D1314" s="1">
        <v>21021945</v>
      </c>
    </row>
    <row r="1315" spans="1:4" x14ac:dyDescent="0.25">
      <c r="A1315" t="s">
        <v>334</v>
      </c>
      <c r="B1315" t="s">
        <v>335</v>
      </c>
      <c r="C1315">
        <v>1995</v>
      </c>
      <c r="D1315" s="1">
        <v>8311077</v>
      </c>
    </row>
    <row r="1316" spans="1:4" x14ac:dyDescent="0.25">
      <c r="A1316" t="s">
        <v>336</v>
      </c>
      <c r="B1316" t="s">
        <v>337</v>
      </c>
      <c r="C1316">
        <v>1995</v>
      </c>
      <c r="D1316" s="1">
        <v>3730391</v>
      </c>
    </row>
    <row r="1317" spans="1:4" x14ac:dyDescent="0.25">
      <c r="A1317" t="s">
        <v>338</v>
      </c>
      <c r="B1317" t="s">
        <v>339</v>
      </c>
      <c r="C1317">
        <v>1995</v>
      </c>
      <c r="D1317" s="1">
        <v>7344377</v>
      </c>
    </row>
    <row r="1318" spans="1:4" x14ac:dyDescent="0.25">
      <c r="A1318" t="s">
        <v>340</v>
      </c>
      <c r="C1318">
        <v>1995</v>
      </c>
      <c r="D1318" s="1">
        <v>21500009</v>
      </c>
    </row>
    <row r="1319" spans="1:4" x14ac:dyDescent="0.25">
      <c r="A1319" t="s">
        <v>341</v>
      </c>
      <c r="B1319" t="s">
        <v>342</v>
      </c>
      <c r="C1319">
        <v>1995</v>
      </c>
      <c r="D1319" s="1">
        <v>63181744</v>
      </c>
    </row>
    <row r="1320" spans="1:4" x14ac:dyDescent="0.25">
      <c r="A1320" t="s">
        <v>343</v>
      </c>
      <c r="B1320" t="s">
        <v>344</v>
      </c>
      <c r="C1320">
        <v>1995</v>
      </c>
      <c r="D1320" s="1">
        <v>19622612</v>
      </c>
    </row>
    <row r="1321" spans="1:4" x14ac:dyDescent="0.25">
      <c r="A1321" t="s">
        <v>345</v>
      </c>
      <c r="B1321" t="s">
        <v>346</v>
      </c>
      <c r="C1321">
        <v>1995</v>
      </c>
      <c r="D1321" s="1">
        <v>13360434</v>
      </c>
    </row>
    <row r="1322" spans="1:4" x14ac:dyDescent="0.25">
      <c r="A1322" t="s">
        <v>347</v>
      </c>
      <c r="B1322" t="s">
        <v>348</v>
      </c>
      <c r="C1322">
        <v>1995</v>
      </c>
      <c r="D1322" s="1">
        <v>87974815</v>
      </c>
    </row>
    <row r="1323" spans="1:4" x14ac:dyDescent="0.25">
      <c r="A1323" t="s">
        <v>349</v>
      </c>
      <c r="B1323" t="s">
        <v>350</v>
      </c>
      <c r="C1323">
        <v>1995</v>
      </c>
      <c r="D1323" s="1">
        <v>10820249</v>
      </c>
    </row>
    <row r="1324" spans="1:4" x14ac:dyDescent="0.25">
      <c r="A1324" t="s">
        <v>351</v>
      </c>
      <c r="B1324" t="s">
        <v>352</v>
      </c>
      <c r="C1324">
        <v>1995</v>
      </c>
      <c r="D1324" s="1">
        <v>15772136</v>
      </c>
    </row>
    <row r="1325" spans="1:4" x14ac:dyDescent="0.25">
      <c r="A1325" t="s">
        <v>353</v>
      </c>
      <c r="B1325" t="s">
        <v>354</v>
      </c>
      <c r="C1325">
        <v>1995</v>
      </c>
      <c r="D1325" s="1">
        <v>121004776</v>
      </c>
    </row>
    <row r="1326" spans="1:4" x14ac:dyDescent="0.25">
      <c r="A1326" t="s">
        <v>355</v>
      </c>
      <c r="B1326" t="s">
        <v>356</v>
      </c>
      <c r="C1326">
        <v>1995</v>
      </c>
      <c r="D1326" s="1">
        <v>37698428</v>
      </c>
    </row>
    <row r="1327" spans="1:4" x14ac:dyDescent="0.25">
      <c r="A1327" t="s">
        <v>357</v>
      </c>
      <c r="B1327" t="s">
        <v>358</v>
      </c>
      <c r="C1327">
        <v>1995</v>
      </c>
      <c r="D1327" s="1">
        <v>110591675</v>
      </c>
    </row>
    <row r="1328" spans="1:4" x14ac:dyDescent="0.25">
      <c r="A1328" t="s">
        <v>359</v>
      </c>
      <c r="B1328" t="s">
        <v>360</v>
      </c>
      <c r="C1328">
        <v>1995</v>
      </c>
      <c r="D1328" s="1">
        <v>15376385</v>
      </c>
    </row>
    <row r="1329" spans="1:4" x14ac:dyDescent="0.25">
      <c r="A1329" t="s">
        <v>361</v>
      </c>
      <c r="C1329">
        <v>1995</v>
      </c>
      <c r="D1329" s="1">
        <v>16115936</v>
      </c>
    </row>
    <row r="1330" spans="1:4" x14ac:dyDescent="0.25">
      <c r="A1330" t="s">
        <v>362</v>
      </c>
      <c r="B1330" t="s">
        <v>363</v>
      </c>
      <c r="C1330">
        <v>1995</v>
      </c>
      <c r="D1330" s="1">
        <v>12801157</v>
      </c>
    </row>
    <row r="1331" spans="1:4" x14ac:dyDescent="0.25">
      <c r="A1331" t="s">
        <v>364</v>
      </c>
      <c r="B1331" t="s">
        <v>365</v>
      </c>
      <c r="C1331">
        <v>1995</v>
      </c>
      <c r="D1331" s="1">
        <v>8202136</v>
      </c>
    </row>
    <row r="1332" spans="1:4" x14ac:dyDescent="0.25">
      <c r="A1332" t="s">
        <v>366</v>
      </c>
      <c r="C1332">
        <v>1995</v>
      </c>
      <c r="D1332" s="1">
        <v>15571913</v>
      </c>
    </row>
    <row r="1333" spans="1:4" x14ac:dyDescent="0.25">
      <c r="A1333" t="s">
        <v>367</v>
      </c>
      <c r="B1333" t="s">
        <v>368</v>
      </c>
      <c r="C1333">
        <v>1995</v>
      </c>
      <c r="D1333" s="1">
        <v>112634514</v>
      </c>
    </row>
    <row r="1334" spans="1:4" x14ac:dyDescent="0.25">
      <c r="A1334" t="s">
        <v>369</v>
      </c>
      <c r="B1334" t="s">
        <v>370</v>
      </c>
      <c r="C1334">
        <v>1995</v>
      </c>
      <c r="D1334" s="1">
        <v>9385021</v>
      </c>
    </row>
    <row r="1335" spans="1:4" x14ac:dyDescent="0.25">
      <c r="A1335" t="s">
        <v>371</v>
      </c>
      <c r="C1335">
        <v>1995</v>
      </c>
      <c r="D1335" s="1">
        <v>82187225</v>
      </c>
    </row>
    <row r="1336" spans="1:4" x14ac:dyDescent="0.25">
      <c r="A1336" t="s">
        <v>372</v>
      </c>
      <c r="B1336" t="s">
        <v>373</v>
      </c>
      <c r="C1336">
        <v>1995</v>
      </c>
      <c r="D1336" s="1">
        <v>12503039</v>
      </c>
    </row>
    <row r="1337" spans="1:4" x14ac:dyDescent="0.25">
      <c r="A1337" t="s">
        <v>374</v>
      </c>
      <c r="B1337" t="s">
        <v>375</v>
      </c>
      <c r="C1337">
        <v>1995</v>
      </c>
      <c r="D1337" s="1">
        <v>8799137</v>
      </c>
    </row>
    <row r="1338" spans="1:4" x14ac:dyDescent="0.25">
      <c r="A1338" t="s">
        <v>376</v>
      </c>
      <c r="B1338" t="s">
        <v>377</v>
      </c>
      <c r="C1338">
        <v>1995</v>
      </c>
      <c r="D1338" s="1">
        <v>9450573</v>
      </c>
    </row>
    <row r="1339" spans="1:4" x14ac:dyDescent="0.25">
      <c r="A1339" t="s">
        <v>378</v>
      </c>
      <c r="B1339" t="s">
        <v>379</v>
      </c>
      <c r="C1339">
        <v>1995</v>
      </c>
      <c r="D1339" s="1">
        <v>98805084</v>
      </c>
    </row>
    <row r="1340" spans="1:4" x14ac:dyDescent="0.25">
      <c r="A1340" t="s">
        <v>380</v>
      </c>
      <c r="B1340" t="s">
        <v>381</v>
      </c>
      <c r="C1340">
        <v>1995</v>
      </c>
      <c r="D1340" s="1">
        <v>17138239</v>
      </c>
    </row>
    <row r="1341" spans="1:4" x14ac:dyDescent="0.25">
      <c r="A1341" t="s">
        <v>382</v>
      </c>
      <c r="B1341" t="s">
        <v>383</v>
      </c>
      <c r="C1341">
        <v>1995</v>
      </c>
      <c r="D1341" s="1">
        <v>106246155</v>
      </c>
    </row>
    <row r="1342" spans="1:4" x14ac:dyDescent="0.25">
      <c r="A1342" t="s">
        <v>384</v>
      </c>
      <c r="B1342" t="s">
        <v>385</v>
      </c>
      <c r="C1342">
        <v>1995</v>
      </c>
      <c r="D1342" s="1">
        <v>14044366</v>
      </c>
    </row>
    <row r="1343" spans="1:4" x14ac:dyDescent="0.25">
      <c r="A1343" t="s">
        <v>386</v>
      </c>
      <c r="B1343" t="s">
        <v>387</v>
      </c>
      <c r="C1343">
        <v>1995</v>
      </c>
      <c r="D1343" s="1">
        <v>11126149</v>
      </c>
    </row>
    <row r="1344" spans="1:4" x14ac:dyDescent="0.25">
      <c r="A1344" t="s">
        <v>388</v>
      </c>
      <c r="B1344" t="s">
        <v>389</v>
      </c>
      <c r="C1344">
        <v>1995</v>
      </c>
      <c r="D1344" s="1">
        <v>13228938</v>
      </c>
    </row>
    <row r="1345" spans="1:4" x14ac:dyDescent="0.25">
      <c r="A1345" t="s">
        <v>390</v>
      </c>
      <c r="B1345" t="s">
        <v>391</v>
      </c>
      <c r="C1345">
        <v>1995</v>
      </c>
      <c r="D1345" s="1">
        <v>10841903</v>
      </c>
    </row>
    <row r="1346" spans="1:4" x14ac:dyDescent="0.25">
      <c r="A1346" t="s">
        <v>392</v>
      </c>
      <c r="B1346" t="s">
        <v>393</v>
      </c>
      <c r="C1346">
        <v>1995</v>
      </c>
      <c r="D1346" s="1">
        <v>15012401</v>
      </c>
    </row>
    <row r="1347" spans="1:4" x14ac:dyDescent="0.25">
      <c r="A1347" t="s">
        <v>394</v>
      </c>
      <c r="B1347" t="s">
        <v>395</v>
      </c>
      <c r="C1347">
        <v>1995</v>
      </c>
      <c r="D1347" s="1">
        <v>15406787</v>
      </c>
    </row>
    <row r="1348" spans="1:4" x14ac:dyDescent="0.25">
      <c r="A1348" t="s">
        <v>396</v>
      </c>
      <c r="B1348" t="s">
        <v>397</v>
      </c>
      <c r="C1348">
        <v>1995</v>
      </c>
      <c r="D1348" s="1">
        <v>1084569</v>
      </c>
    </row>
    <row r="1349" spans="1:4" x14ac:dyDescent="0.25">
      <c r="A1349" t="s">
        <v>398</v>
      </c>
      <c r="B1349" t="s">
        <v>399</v>
      </c>
      <c r="C1349">
        <v>1995</v>
      </c>
      <c r="D1349" s="1">
        <v>12512278</v>
      </c>
    </row>
    <row r="1350" spans="1:4" x14ac:dyDescent="0.25">
      <c r="A1350" t="s">
        <v>400</v>
      </c>
      <c r="B1350" t="s">
        <v>401</v>
      </c>
      <c r="C1350">
        <v>1995</v>
      </c>
      <c r="D1350" s="1">
        <v>16485518</v>
      </c>
    </row>
    <row r="1351" spans="1:4" x14ac:dyDescent="0.25">
      <c r="A1351" t="s">
        <v>402</v>
      </c>
      <c r="B1351" t="s">
        <v>403</v>
      </c>
      <c r="C1351">
        <v>1995</v>
      </c>
      <c r="D1351" s="1">
        <v>17874144</v>
      </c>
    </row>
    <row r="1352" spans="1:4" x14ac:dyDescent="0.25">
      <c r="A1352" t="s">
        <v>404</v>
      </c>
      <c r="B1352" t="s">
        <v>405</v>
      </c>
      <c r="C1352">
        <v>1995</v>
      </c>
      <c r="D1352" s="1">
        <v>20992126</v>
      </c>
    </row>
    <row r="1353" spans="1:4" x14ac:dyDescent="0.25">
      <c r="A1353" t="s">
        <v>406</v>
      </c>
      <c r="B1353" t="s">
        <v>407</v>
      </c>
      <c r="C1353">
        <v>1995</v>
      </c>
      <c r="D1353" s="1">
        <v>7256659</v>
      </c>
    </row>
    <row r="1354" spans="1:4" x14ac:dyDescent="0.25">
      <c r="A1354" t="s">
        <v>408</v>
      </c>
      <c r="B1354" t="s">
        <v>409</v>
      </c>
      <c r="C1354">
        <v>1995</v>
      </c>
      <c r="D1354" s="1">
        <v>20319849</v>
      </c>
    </row>
    <row r="1355" spans="1:4" x14ac:dyDescent="0.25">
      <c r="A1355" t="s">
        <v>410</v>
      </c>
      <c r="B1355" t="s">
        <v>411</v>
      </c>
      <c r="C1355">
        <v>1995</v>
      </c>
      <c r="D1355" s="1">
        <v>13999419</v>
      </c>
    </row>
    <row r="1356" spans="1:4" x14ac:dyDescent="0.25">
      <c r="A1356" t="s">
        <v>412</v>
      </c>
      <c r="B1356" t="s">
        <v>413</v>
      </c>
      <c r="C1356">
        <v>1995</v>
      </c>
      <c r="D1356" s="1">
        <v>17484035</v>
      </c>
    </row>
    <row r="1357" spans="1:4" x14ac:dyDescent="0.25">
      <c r="A1357" t="s">
        <v>414</v>
      </c>
      <c r="B1357" t="s">
        <v>415</v>
      </c>
      <c r="C1357">
        <v>1995</v>
      </c>
      <c r="D1357" s="1">
        <v>15016852</v>
      </c>
    </row>
    <row r="1358" spans="1:4" x14ac:dyDescent="0.25">
      <c r="A1358" t="s">
        <v>416</v>
      </c>
      <c r="B1358" t="s">
        <v>417</v>
      </c>
      <c r="C1358">
        <v>1995</v>
      </c>
      <c r="D1358" s="1">
        <v>57751842</v>
      </c>
    </row>
    <row r="1359" spans="1:4" x14ac:dyDescent="0.25">
      <c r="A1359" t="s">
        <v>418</v>
      </c>
      <c r="B1359" t="s">
        <v>419</v>
      </c>
      <c r="C1359">
        <v>1995</v>
      </c>
      <c r="D1359" s="1">
        <v>12922385</v>
      </c>
    </row>
    <row r="1360" spans="1:4" x14ac:dyDescent="0.25">
      <c r="A1360" t="s">
        <v>420</v>
      </c>
      <c r="B1360" t="s">
        <v>421</v>
      </c>
      <c r="C1360">
        <v>1995</v>
      </c>
      <c r="D1360" s="1">
        <v>10090037</v>
      </c>
    </row>
    <row r="1361" spans="1:4" x14ac:dyDescent="0.25">
      <c r="A1361" t="s">
        <v>422</v>
      </c>
      <c r="B1361" t="s">
        <v>423</v>
      </c>
      <c r="C1361">
        <v>1995</v>
      </c>
      <c r="D1361" s="1">
        <v>18761879</v>
      </c>
    </row>
    <row r="1362" spans="1:4" x14ac:dyDescent="0.25">
      <c r="A1362" t="s">
        <v>424</v>
      </c>
      <c r="B1362" t="s">
        <v>425</v>
      </c>
      <c r="C1362">
        <v>1995</v>
      </c>
      <c r="D1362" s="1">
        <v>98362206</v>
      </c>
    </row>
    <row r="1363" spans="1:4" x14ac:dyDescent="0.25">
      <c r="A1363" t="s">
        <v>426</v>
      </c>
      <c r="B1363" t="s">
        <v>427</v>
      </c>
      <c r="C1363">
        <v>1995</v>
      </c>
      <c r="D1363" s="1">
        <v>13136722</v>
      </c>
    </row>
    <row r="1364" spans="1:4" x14ac:dyDescent="0.25">
      <c r="A1364" t="s">
        <v>428</v>
      </c>
      <c r="C1364">
        <v>1995</v>
      </c>
      <c r="D1364" s="1">
        <v>18141995</v>
      </c>
    </row>
    <row r="1365" spans="1:4" x14ac:dyDescent="0.25">
      <c r="A1365" t="s">
        <v>429</v>
      </c>
      <c r="C1365">
        <v>1995</v>
      </c>
      <c r="D1365" s="1">
        <v>18137662</v>
      </c>
    </row>
    <row r="1366" spans="1:4" x14ac:dyDescent="0.25">
      <c r="A1366" t="s">
        <v>430</v>
      </c>
      <c r="B1366" t="s">
        <v>431</v>
      </c>
      <c r="C1366">
        <v>1995</v>
      </c>
      <c r="D1366" s="1">
        <v>15226836</v>
      </c>
    </row>
    <row r="1367" spans="1:4" x14ac:dyDescent="0.25">
      <c r="A1367" t="s">
        <v>432</v>
      </c>
      <c r="B1367" t="s">
        <v>433</v>
      </c>
      <c r="C1367">
        <v>1995</v>
      </c>
      <c r="D1367" s="1">
        <v>16842545</v>
      </c>
    </row>
    <row r="1368" spans="1:4" x14ac:dyDescent="0.25">
      <c r="A1368" t="s">
        <v>434</v>
      </c>
      <c r="B1368" t="s">
        <v>435</v>
      </c>
      <c r="C1368">
        <v>1995</v>
      </c>
      <c r="D1368" s="1">
        <v>12415784</v>
      </c>
    </row>
    <row r="1369" spans="1:4" x14ac:dyDescent="0.25">
      <c r="A1369" t="s">
        <v>436</v>
      </c>
      <c r="B1369" t="s">
        <v>437</v>
      </c>
      <c r="C1369">
        <v>1995</v>
      </c>
      <c r="D1369" s="1">
        <v>14801376</v>
      </c>
    </row>
    <row r="1370" spans="1:4" x14ac:dyDescent="0.25">
      <c r="A1370" t="s">
        <v>4</v>
      </c>
      <c r="B1370" t="s">
        <v>5</v>
      </c>
      <c r="C1370">
        <v>1996</v>
      </c>
      <c r="D1370" s="1">
        <v>79306305</v>
      </c>
    </row>
    <row r="1371" spans="1:4" x14ac:dyDescent="0.25">
      <c r="A1371" t="s">
        <v>6</v>
      </c>
      <c r="C1371">
        <v>1996</v>
      </c>
      <c r="D1371" s="1">
        <v>8287713</v>
      </c>
    </row>
    <row r="1372" spans="1:4" x14ac:dyDescent="0.25">
      <c r="A1372" t="s">
        <v>8</v>
      </c>
      <c r="B1372" t="s">
        <v>9</v>
      </c>
      <c r="C1372">
        <v>1996</v>
      </c>
      <c r="D1372" s="1">
        <v>121598564</v>
      </c>
    </row>
    <row r="1373" spans="1:4" x14ac:dyDescent="0.25">
      <c r="A1373" t="s">
        <v>10</v>
      </c>
      <c r="B1373" t="s">
        <v>11</v>
      </c>
      <c r="C1373">
        <v>1996</v>
      </c>
      <c r="D1373" s="1">
        <v>12607164</v>
      </c>
    </row>
    <row r="1374" spans="1:4" x14ac:dyDescent="0.25">
      <c r="A1374" t="s">
        <v>12</v>
      </c>
      <c r="B1374" t="s">
        <v>13</v>
      </c>
      <c r="C1374">
        <v>1996</v>
      </c>
      <c r="D1374" s="1">
        <v>1447211</v>
      </c>
    </row>
    <row r="1375" spans="1:4" x14ac:dyDescent="0.25">
      <c r="A1375" t="s">
        <v>14</v>
      </c>
      <c r="B1375" t="s">
        <v>15</v>
      </c>
      <c r="C1375">
        <v>1996</v>
      </c>
      <c r="D1375" s="1">
        <v>10516843</v>
      </c>
    </row>
    <row r="1376" spans="1:4" x14ac:dyDescent="0.25">
      <c r="A1376" t="s">
        <v>16</v>
      </c>
      <c r="B1376" t="s">
        <v>17</v>
      </c>
      <c r="C1376">
        <v>1996</v>
      </c>
      <c r="D1376" s="1">
        <v>11158504</v>
      </c>
    </row>
    <row r="1377" spans="1:4" x14ac:dyDescent="0.25">
      <c r="A1377" t="s">
        <v>18</v>
      </c>
      <c r="B1377" t="s">
        <v>19</v>
      </c>
      <c r="C1377">
        <v>1996</v>
      </c>
      <c r="D1377" s="1">
        <v>4544344</v>
      </c>
    </row>
    <row r="1378" spans="1:4" x14ac:dyDescent="0.25">
      <c r="A1378" t="s">
        <v>20</v>
      </c>
      <c r="B1378" t="s">
        <v>21</v>
      </c>
      <c r="C1378">
        <v>1996</v>
      </c>
      <c r="D1378" s="1">
        <v>126702736</v>
      </c>
    </row>
    <row r="1379" spans="1:4" x14ac:dyDescent="0.25">
      <c r="A1379" t="s">
        <v>22</v>
      </c>
      <c r="B1379" t="s">
        <v>23</v>
      </c>
      <c r="C1379">
        <v>1996</v>
      </c>
      <c r="D1379" s="1">
        <v>16548361</v>
      </c>
    </row>
    <row r="1380" spans="1:4" x14ac:dyDescent="0.25">
      <c r="A1380" t="s">
        <v>24</v>
      </c>
      <c r="B1380" t="s">
        <v>25</v>
      </c>
      <c r="C1380">
        <v>1996</v>
      </c>
      <c r="D1380" s="1">
        <v>9964642</v>
      </c>
    </row>
    <row r="1381" spans="1:4" x14ac:dyDescent="0.25">
      <c r="A1381" t="s">
        <v>26</v>
      </c>
      <c r="B1381" t="s">
        <v>27</v>
      </c>
      <c r="C1381">
        <v>1996</v>
      </c>
      <c r="D1381" s="1">
        <v>9848799</v>
      </c>
    </row>
    <row r="1382" spans="1:4" x14ac:dyDescent="0.25">
      <c r="A1382" t="s">
        <v>28</v>
      </c>
      <c r="B1382" t="s">
        <v>29</v>
      </c>
      <c r="C1382">
        <v>1996</v>
      </c>
      <c r="D1382" s="1">
        <v>15703949</v>
      </c>
    </row>
    <row r="1383" spans="1:4" x14ac:dyDescent="0.25">
      <c r="A1383" t="s">
        <v>30</v>
      </c>
      <c r="B1383" t="s">
        <v>31</v>
      </c>
      <c r="C1383">
        <v>1996</v>
      </c>
      <c r="D1383" s="1">
        <v>5392346</v>
      </c>
    </row>
    <row r="1384" spans="1:4" x14ac:dyDescent="0.25">
      <c r="A1384" t="s">
        <v>32</v>
      </c>
      <c r="B1384" t="s">
        <v>33</v>
      </c>
      <c r="C1384">
        <v>1996</v>
      </c>
      <c r="D1384" s="1">
        <v>19268849</v>
      </c>
    </row>
    <row r="1385" spans="1:4" x14ac:dyDescent="0.25">
      <c r="A1385" t="s">
        <v>34</v>
      </c>
      <c r="B1385" t="s">
        <v>35</v>
      </c>
      <c r="C1385">
        <v>1996</v>
      </c>
      <c r="D1385" s="1">
        <v>16093059</v>
      </c>
    </row>
    <row r="1386" spans="1:4" x14ac:dyDescent="0.25">
      <c r="A1386" t="s">
        <v>36</v>
      </c>
      <c r="B1386" t="s">
        <v>37</v>
      </c>
      <c r="C1386">
        <v>1996</v>
      </c>
      <c r="D1386" s="1">
        <v>4420077</v>
      </c>
    </row>
    <row r="1387" spans="1:4" x14ac:dyDescent="0.25">
      <c r="A1387" t="s">
        <v>38</v>
      </c>
      <c r="B1387" t="s">
        <v>39</v>
      </c>
      <c r="C1387">
        <v>1996</v>
      </c>
      <c r="D1387" s="1">
        <v>19119926</v>
      </c>
    </row>
    <row r="1388" spans="1:4" x14ac:dyDescent="0.25">
      <c r="A1388" t="s">
        <v>40</v>
      </c>
      <c r="B1388" t="s">
        <v>41</v>
      </c>
      <c r="C1388">
        <v>1996</v>
      </c>
      <c r="D1388" s="1">
        <v>13868425</v>
      </c>
    </row>
    <row r="1389" spans="1:4" x14ac:dyDescent="0.25">
      <c r="A1389" t="s">
        <v>42</v>
      </c>
      <c r="B1389" t="s">
        <v>43</v>
      </c>
      <c r="C1389">
        <v>1996</v>
      </c>
      <c r="D1389" s="1">
        <v>6491809</v>
      </c>
    </row>
    <row r="1390" spans="1:4" x14ac:dyDescent="0.25">
      <c r="A1390" t="s">
        <v>44</v>
      </c>
      <c r="B1390" t="s">
        <v>45</v>
      </c>
      <c r="C1390">
        <v>1996</v>
      </c>
      <c r="D1390" s="1">
        <v>70248405</v>
      </c>
    </row>
    <row r="1391" spans="1:4" x14ac:dyDescent="0.25">
      <c r="A1391" t="s">
        <v>46</v>
      </c>
      <c r="B1391" t="s">
        <v>47</v>
      </c>
      <c r="C1391">
        <v>1996</v>
      </c>
      <c r="D1391" s="1">
        <v>753617</v>
      </c>
    </row>
    <row r="1392" spans="1:4" x14ac:dyDescent="0.25">
      <c r="A1392" t="s">
        <v>48</v>
      </c>
      <c r="B1392" t="s">
        <v>49</v>
      </c>
      <c r="C1392">
        <v>1996</v>
      </c>
      <c r="D1392" s="1">
        <v>8820285</v>
      </c>
    </row>
    <row r="1393" spans="1:4" x14ac:dyDescent="0.25">
      <c r="A1393" t="s">
        <v>50</v>
      </c>
      <c r="B1393" t="s">
        <v>51</v>
      </c>
      <c r="C1393">
        <v>1996</v>
      </c>
      <c r="D1393" s="1">
        <v>7267603</v>
      </c>
    </row>
    <row r="1394" spans="1:4" x14ac:dyDescent="0.25">
      <c r="A1394" t="s">
        <v>52</v>
      </c>
      <c r="B1394" t="s">
        <v>53</v>
      </c>
      <c r="C1394">
        <v>1996</v>
      </c>
      <c r="D1394" s="1">
        <v>16653114</v>
      </c>
    </row>
    <row r="1395" spans="1:4" x14ac:dyDescent="0.25">
      <c r="A1395" t="s">
        <v>54</v>
      </c>
      <c r="B1395" t="s">
        <v>55</v>
      </c>
      <c r="C1395">
        <v>1996</v>
      </c>
      <c r="D1395" s="1">
        <v>2071015</v>
      </c>
    </row>
    <row r="1396" spans="1:4" x14ac:dyDescent="0.25">
      <c r="A1396" t="s">
        <v>56</v>
      </c>
      <c r="B1396" t="s">
        <v>57</v>
      </c>
      <c r="C1396">
        <v>1996</v>
      </c>
      <c r="D1396" s="1">
        <v>15818248</v>
      </c>
    </row>
    <row r="1397" spans="1:4" x14ac:dyDescent="0.25">
      <c r="A1397" t="s">
        <v>58</v>
      </c>
      <c r="B1397" t="s">
        <v>59</v>
      </c>
      <c r="C1397">
        <v>1996</v>
      </c>
      <c r="D1397" s="1">
        <v>18544504</v>
      </c>
    </row>
    <row r="1398" spans="1:4" x14ac:dyDescent="0.25">
      <c r="A1398" t="s">
        <v>60</v>
      </c>
      <c r="B1398" t="s">
        <v>61</v>
      </c>
      <c r="C1398">
        <v>1996</v>
      </c>
      <c r="D1398" s="1">
        <v>22231932</v>
      </c>
    </row>
    <row r="1399" spans="1:4" x14ac:dyDescent="0.25">
      <c r="A1399" t="s">
        <v>62</v>
      </c>
      <c r="B1399" t="s">
        <v>63</v>
      </c>
      <c r="C1399">
        <v>1996</v>
      </c>
      <c r="D1399" s="1">
        <v>4150823</v>
      </c>
    </row>
    <row r="1400" spans="1:4" x14ac:dyDescent="0.25">
      <c r="A1400" t="s">
        <v>64</v>
      </c>
      <c r="B1400" t="s">
        <v>65</v>
      </c>
      <c r="C1400">
        <v>1996</v>
      </c>
      <c r="D1400" s="1">
        <v>14047322</v>
      </c>
    </row>
    <row r="1401" spans="1:4" x14ac:dyDescent="0.25">
      <c r="A1401" t="s">
        <v>66</v>
      </c>
      <c r="B1401" t="s">
        <v>67</v>
      </c>
      <c r="C1401">
        <v>1996</v>
      </c>
      <c r="D1401" s="1">
        <v>20831815</v>
      </c>
    </row>
    <row r="1402" spans="1:4" x14ac:dyDescent="0.25">
      <c r="A1402" t="s">
        <v>68</v>
      </c>
      <c r="B1402" t="s">
        <v>69</v>
      </c>
      <c r="C1402">
        <v>1996</v>
      </c>
      <c r="D1402" s="1">
        <v>646309</v>
      </c>
    </row>
    <row r="1403" spans="1:4" x14ac:dyDescent="0.25">
      <c r="A1403" t="s">
        <v>70</v>
      </c>
      <c r="B1403" t="s">
        <v>71</v>
      </c>
      <c r="C1403">
        <v>1996</v>
      </c>
      <c r="D1403" s="1">
        <v>13425839</v>
      </c>
    </row>
    <row r="1404" spans="1:4" x14ac:dyDescent="0.25">
      <c r="A1404" t="s">
        <v>72</v>
      </c>
      <c r="B1404" t="s">
        <v>73</v>
      </c>
      <c r="C1404">
        <v>1996</v>
      </c>
      <c r="D1404" s="1">
        <v>49517952</v>
      </c>
    </row>
    <row r="1405" spans="1:4" x14ac:dyDescent="0.25">
      <c r="A1405" t="s">
        <v>74</v>
      </c>
      <c r="B1405" t="s">
        <v>75</v>
      </c>
      <c r="C1405">
        <v>1996</v>
      </c>
      <c r="D1405" s="1">
        <v>12314052</v>
      </c>
    </row>
    <row r="1406" spans="1:4" x14ac:dyDescent="0.25">
      <c r="A1406" t="s">
        <v>76</v>
      </c>
      <c r="B1406" t="s">
        <v>77</v>
      </c>
      <c r="C1406">
        <v>1996</v>
      </c>
      <c r="D1406" s="1">
        <v>7045853</v>
      </c>
    </row>
    <row r="1407" spans="1:4" x14ac:dyDescent="0.25">
      <c r="A1407" t="s">
        <v>78</v>
      </c>
      <c r="B1407" t="s">
        <v>79</v>
      </c>
      <c r="C1407">
        <v>1996</v>
      </c>
      <c r="D1407" s="1">
        <v>7721314</v>
      </c>
    </row>
    <row r="1408" spans="1:4" x14ac:dyDescent="0.25">
      <c r="A1408" t="s">
        <v>80</v>
      </c>
      <c r="B1408" t="s">
        <v>81</v>
      </c>
      <c r="C1408">
        <v>1996</v>
      </c>
      <c r="D1408" s="1">
        <v>21519371</v>
      </c>
    </row>
    <row r="1409" spans="1:4" x14ac:dyDescent="0.25">
      <c r="A1409" t="s">
        <v>82</v>
      </c>
      <c r="B1409" t="s">
        <v>83</v>
      </c>
      <c r="C1409">
        <v>1996</v>
      </c>
      <c r="D1409" s="1">
        <v>75351234</v>
      </c>
    </row>
    <row r="1410" spans="1:4" x14ac:dyDescent="0.25">
      <c r="A1410" t="s">
        <v>84</v>
      </c>
      <c r="B1410" t="s">
        <v>85</v>
      </c>
      <c r="C1410">
        <v>1996</v>
      </c>
      <c r="D1410" s="1">
        <v>9402636</v>
      </c>
    </row>
    <row r="1411" spans="1:4" x14ac:dyDescent="0.25">
      <c r="A1411" t="s">
        <v>86</v>
      </c>
      <c r="B1411" t="s">
        <v>87</v>
      </c>
      <c r="C1411">
        <v>1996</v>
      </c>
      <c r="D1411" s="1">
        <v>9096578</v>
      </c>
    </row>
    <row r="1412" spans="1:4" x14ac:dyDescent="0.25">
      <c r="A1412" t="s">
        <v>88</v>
      </c>
      <c r="B1412" t="s">
        <v>89</v>
      </c>
      <c r="C1412">
        <v>1996</v>
      </c>
      <c r="D1412" s="1">
        <v>12707116</v>
      </c>
    </row>
    <row r="1413" spans="1:4" x14ac:dyDescent="0.25">
      <c r="A1413" t="s">
        <v>90</v>
      </c>
      <c r="B1413" t="s">
        <v>91</v>
      </c>
      <c r="C1413">
        <v>1996</v>
      </c>
      <c r="D1413" s="1">
        <v>70767136</v>
      </c>
    </row>
    <row r="1414" spans="1:4" x14ac:dyDescent="0.25">
      <c r="A1414" t="s">
        <v>92</v>
      </c>
      <c r="B1414" t="s">
        <v>93</v>
      </c>
      <c r="C1414">
        <v>1996</v>
      </c>
      <c r="D1414" s="1">
        <v>8423252</v>
      </c>
    </row>
    <row r="1415" spans="1:4" x14ac:dyDescent="0.25">
      <c r="A1415" t="s">
        <v>94</v>
      </c>
      <c r="B1415" t="s">
        <v>95</v>
      </c>
      <c r="C1415">
        <v>1996</v>
      </c>
      <c r="D1415" s="1">
        <v>18314018</v>
      </c>
    </row>
    <row r="1416" spans="1:4" x14ac:dyDescent="0.25">
      <c r="A1416" t="s">
        <v>96</v>
      </c>
      <c r="B1416" t="s">
        <v>97</v>
      </c>
      <c r="C1416">
        <v>1996</v>
      </c>
      <c r="D1416" s="1">
        <v>13657016</v>
      </c>
    </row>
    <row r="1417" spans="1:4" x14ac:dyDescent="0.25">
      <c r="A1417" t="s">
        <v>98</v>
      </c>
      <c r="B1417" t="s">
        <v>99</v>
      </c>
      <c r="C1417">
        <v>1996</v>
      </c>
      <c r="D1417" s="1">
        <v>1336623</v>
      </c>
    </row>
    <row r="1418" spans="1:4" x14ac:dyDescent="0.25">
      <c r="A1418" t="s">
        <v>100</v>
      </c>
      <c r="B1418" t="s">
        <v>101</v>
      </c>
      <c r="C1418">
        <v>1996</v>
      </c>
      <c r="D1418" s="1">
        <v>17185797</v>
      </c>
    </row>
    <row r="1419" spans="1:4" x14ac:dyDescent="0.25">
      <c r="A1419" t="s">
        <v>102</v>
      </c>
      <c r="B1419" t="s">
        <v>103</v>
      </c>
      <c r="C1419">
        <v>1996</v>
      </c>
      <c r="D1419" s="1">
        <v>6801111</v>
      </c>
    </row>
    <row r="1420" spans="1:4" x14ac:dyDescent="0.25">
      <c r="A1420" t="s">
        <v>104</v>
      </c>
      <c r="B1420" t="s">
        <v>105</v>
      </c>
      <c r="C1420">
        <v>1996</v>
      </c>
      <c r="D1420" s="1">
        <v>19856433</v>
      </c>
    </row>
    <row r="1421" spans="1:4" x14ac:dyDescent="0.25">
      <c r="A1421" t="s">
        <v>106</v>
      </c>
      <c r="B1421" t="s">
        <v>107</v>
      </c>
      <c r="C1421">
        <v>1996</v>
      </c>
      <c r="D1421" s="1">
        <v>114662285</v>
      </c>
    </row>
    <row r="1422" spans="1:4" x14ac:dyDescent="0.25">
      <c r="A1422" t="s">
        <v>108</v>
      </c>
      <c r="B1422" t="s">
        <v>109</v>
      </c>
      <c r="C1422">
        <v>1996</v>
      </c>
      <c r="D1422" s="1">
        <v>54861412</v>
      </c>
    </row>
    <row r="1423" spans="1:4" x14ac:dyDescent="0.25">
      <c r="A1423" t="s">
        <v>110</v>
      </c>
      <c r="B1423" t="s">
        <v>111</v>
      </c>
      <c r="C1423">
        <v>1996</v>
      </c>
      <c r="D1423" s="1">
        <v>7075605</v>
      </c>
    </row>
    <row r="1424" spans="1:4" x14ac:dyDescent="0.25">
      <c r="A1424" t="s">
        <v>112</v>
      </c>
      <c r="C1424">
        <v>1996</v>
      </c>
      <c r="D1424" s="1">
        <v>17556868</v>
      </c>
    </row>
    <row r="1425" spans="1:4" x14ac:dyDescent="0.25">
      <c r="A1425" t="s">
        <v>113</v>
      </c>
      <c r="B1425" t="s">
        <v>114</v>
      </c>
      <c r="C1425">
        <v>1996</v>
      </c>
      <c r="D1425" s="1">
        <v>12883217</v>
      </c>
    </row>
    <row r="1426" spans="1:4" x14ac:dyDescent="0.25">
      <c r="A1426" t="s">
        <v>115</v>
      </c>
      <c r="C1426">
        <v>1996</v>
      </c>
      <c r="D1426" s="1">
        <v>14176613</v>
      </c>
    </row>
    <row r="1427" spans="1:4" x14ac:dyDescent="0.25">
      <c r="A1427" t="s">
        <v>116</v>
      </c>
      <c r="B1427" t="s">
        <v>117</v>
      </c>
      <c r="C1427">
        <v>1996</v>
      </c>
      <c r="D1427" s="1">
        <v>5536705</v>
      </c>
    </row>
    <row r="1428" spans="1:4" x14ac:dyDescent="0.25">
      <c r="A1428" t="s">
        <v>118</v>
      </c>
      <c r="B1428" t="s">
        <v>119</v>
      </c>
      <c r="C1428">
        <v>1996</v>
      </c>
      <c r="D1428" s="1">
        <v>11940182</v>
      </c>
    </row>
    <row r="1429" spans="1:4" x14ac:dyDescent="0.25">
      <c r="A1429" t="s">
        <v>120</v>
      </c>
      <c r="B1429" t="s">
        <v>121</v>
      </c>
      <c r="C1429">
        <v>1996</v>
      </c>
      <c r="D1429" s="1">
        <v>33687534</v>
      </c>
    </row>
    <row r="1430" spans="1:4" x14ac:dyDescent="0.25">
      <c r="A1430" t="s">
        <v>122</v>
      </c>
      <c r="C1430">
        <v>1996</v>
      </c>
      <c r="D1430" s="1">
        <v>16504279</v>
      </c>
    </row>
    <row r="1431" spans="1:4" x14ac:dyDescent="0.25">
      <c r="A1431" t="s">
        <v>123</v>
      </c>
      <c r="B1431" t="s">
        <v>124</v>
      </c>
      <c r="C1431">
        <v>1996</v>
      </c>
      <c r="D1431" s="1">
        <v>88340576</v>
      </c>
    </row>
    <row r="1432" spans="1:4" x14ac:dyDescent="0.25">
      <c r="A1432" t="s">
        <v>125</v>
      </c>
      <c r="B1432" t="s">
        <v>126</v>
      </c>
      <c r="C1432">
        <v>1996</v>
      </c>
      <c r="D1432" s="1">
        <v>8206199</v>
      </c>
    </row>
    <row r="1433" spans="1:4" x14ac:dyDescent="0.25">
      <c r="A1433" t="s">
        <v>127</v>
      </c>
      <c r="B1433" t="s">
        <v>128</v>
      </c>
      <c r="C1433">
        <v>1996</v>
      </c>
      <c r="D1433" s="1">
        <v>16271736</v>
      </c>
    </row>
    <row r="1434" spans="1:4" x14ac:dyDescent="0.25">
      <c r="A1434" t="s">
        <v>129</v>
      </c>
      <c r="B1434" t="s">
        <v>130</v>
      </c>
      <c r="C1434">
        <v>1996</v>
      </c>
      <c r="D1434" s="1">
        <v>9824956</v>
      </c>
    </row>
    <row r="1435" spans="1:4" x14ac:dyDescent="0.25">
      <c r="A1435" t="s">
        <v>131</v>
      </c>
      <c r="B1435" t="s">
        <v>132</v>
      </c>
      <c r="C1435">
        <v>1996</v>
      </c>
      <c r="D1435" s="1">
        <v>54283035</v>
      </c>
    </row>
    <row r="1436" spans="1:4" x14ac:dyDescent="0.25">
      <c r="A1436" t="s">
        <v>133</v>
      </c>
      <c r="C1436">
        <v>1996</v>
      </c>
      <c r="D1436" s="1">
        <v>15273978</v>
      </c>
    </row>
    <row r="1437" spans="1:4" x14ac:dyDescent="0.25">
      <c r="A1437" t="s">
        <v>134</v>
      </c>
      <c r="C1437">
        <v>1996</v>
      </c>
      <c r="D1437" s="1">
        <v>15258876</v>
      </c>
    </row>
    <row r="1438" spans="1:4" x14ac:dyDescent="0.25">
      <c r="A1438" t="s">
        <v>135</v>
      </c>
      <c r="B1438" t="s">
        <v>136</v>
      </c>
      <c r="C1438">
        <v>1996</v>
      </c>
      <c r="D1438" s="1">
        <v>1903963</v>
      </c>
    </row>
    <row r="1439" spans="1:4" x14ac:dyDescent="0.25">
      <c r="A1439" t="s">
        <v>137</v>
      </c>
      <c r="B1439" t="s">
        <v>138</v>
      </c>
      <c r="C1439">
        <v>1996</v>
      </c>
      <c r="D1439" s="1">
        <v>9719414</v>
      </c>
    </row>
    <row r="1440" spans="1:4" x14ac:dyDescent="0.25">
      <c r="A1440" t="s">
        <v>139</v>
      </c>
      <c r="B1440" t="s">
        <v>140</v>
      </c>
      <c r="C1440">
        <v>1996</v>
      </c>
      <c r="D1440" s="1">
        <v>9319703</v>
      </c>
    </row>
    <row r="1441" spans="1:4" x14ac:dyDescent="0.25">
      <c r="A1441" t="s">
        <v>141</v>
      </c>
      <c r="C1441">
        <v>1996</v>
      </c>
      <c r="D1441" s="1">
        <v>15505106</v>
      </c>
    </row>
    <row r="1442" spans="1:4" x14ac:dyDescent="0.25">
      <c r="A1442" t="s">
        <v>142</v>
      </c>
      <c r="B1442" t="s">
        <v>143</v>
      </c>
      <c r="C1442">
        <v>1996</v>
      </c>
      <c r="D1442" s="1">
        <v>64381454</v>
      </c>
    </row>
    <row r="1443" spans="1:4" x14ac:dyDescent="0.25">
      <c r="A1443" t="s">
        <v>144</v>
      </c>
      <c r="B1443" t="s">
        <v>145</v>
      </c>
      <c r="C1443">
        <v>1996</v>
      </c>
      <c r="D1443" s="1">
        <v>8712489</v>
      </c>
    </row>
    <row r="1444" spans="1:4" x14ac:dyDescent="0.25">
      <c r="A1444" t="s">
        <v>146</v>
      </c>
      <c r="B1444" t="s">
        <v>147</v>
      </c>
      <c r="C1444">
        <v>1996</v>
      </c>
      <c r="D1444" s="1">
        <v>128640</v>
      </c>
    </row>
    <row r="1445" spans="1:4" x14ac:dyDescent="0.25">
      <c r="A1445" t="s">
        <v>148</v>
      </c>
      <c r="B1445" t="s">
        <v>149</v>
      </c>
      <c r="C1445">
        <v>1996</v>
      </c>
      <c r="D1445" s="1">
        <v>1218827</v>
      </c>
    </row>
    <row r="1446" spans="1:4" x14ac:dyDescent="0.25">
      <c r="A1446" t="s">
        <v>150</v>
      </c>
      <c r="B1446" t="s">
        <v>151</v>
      </c>
      <c r="C1446">
        <v>1996</v>
      </c>
      <c r="D1446" s="1">
        <v>464616</v>
      </c>
    </row>
    <row r="1447" spans="1:4" x14ac:dyDescent="0.25">
      <c r="A1447" t="s">
        <v>152</v>
      </c>
      <c r="B1447" t="s">
        <v>153</v>
      </c>
      <c r="C1447">
        <v>1996</v>
      </c>
      <c r="D1447" s="1">
        <v>13734207</v>
      </c>
    </row>
    <row r="1448" spans="1:4" x14ac:dyDescent="0.25">
      <c r="A1448" t="s">
        <v>154</v>
      </c>
      <c r="B1448" t="s">
        <v>155</v>
      </c>
      <c r="C1448">
        <v>1996</v>
      </c>
      <c r="D1448" s="1">
        <v>339364</v>
      </c>
    </row>
    <row r="1449" spans="1:4" x14ac:dyDescent="0.25">
      <c r="A1449" t="s">
        <v>156</v>
      </c>
      <c r="B1449" t="s">
        <v>157</v>
      </c>
      <c r="C1449">
        <v>1996</v>
      </c>
      <c r="D1449" s="1">
        <v>6225587</v>
      </c>
    </row>
    <row r="1450" spans="1:4" x14ac:dyDescent="0.25">
      <c r="A1450" t="s">
        <v>158</v>
      </c>
      <c r="B1450" t="s">
        <v>159</v>
      </c>
      <c r="C1450">
        <v>1996</v>
      </c>
      <c r="D1450" s="1">
        <v>8962097</v>
      </c>
    </row>
    <row r="1451" spans="1:4" x14ac:dyDescent="0.25">
      <c r="A1451" t="s">
        <v>160</v>
      </c>
      <c r="B1451" t="s">
        <v>161</v>
      </c>
      <c r="C1451">
        <v>1996</v>
      </c>
      <c r="D1451" s="1">
        <v>63774895</v>
      </c>
    </row>
    <row r="1452" spans="1:4" x14ac:dyDescent="0.25">
      <c r="A1452" t="s">
        <v>162</v>
      </c>
      <c r="B1452" t="s">
        <v>163</v>
      </c>
      <c r="C1452">
        <v>1996</v>
      </c>
      <c r="D1452" s="1">
        <v>7426573</v>
      </c>
    </row>
    <row r="1453" spans="1:4" x14ac:dyDescent="0.25">
      <c r="A1453" t="s">
        <v>164</v>
      </c>
      <c r="B1453" t="s">
        <v>165</v>
      </c>
      <c r="C1453">
        <v>1996</v>
      </c>
      <c r="D1453" s="1">
        <v>55967865</v>
      </c>
    </row>
    <row r="1454" spans="1:4" x14ac:dyDescent="0.25">
      <c r="A1454" t="s">
        <v>166</v>
      </c>
      <c r="B1454" t="s">
        <v>167</v>
      </c>
      <c r="C1454">
        <v>1996</v>
      </c>
      <c r="D1454" s="1">
        <v>10259315</v>
      </c>
    </row>
    <row r="1455" spans="1:4" x14ac:dyDescent="0.25">
      <c r="A1455" t="s">
        <v>168</v>
      </c>
      <c r="B1455" t="s">
        <v>169</v>
      </c>
      <c r="C1455">
        <v>1996</v>
      </c>
      <c r="D1455" s="1">
        <v>74374565</v>
      </c>
    </row>
    <row r="1456" spans="1:4" x14ac:dyDescent="0.25">
      <c r="A1456" t="s">
        <v>170</v>
      </c>
      <c r="C1456">
        <v>1996</v>
      </c>
      <c r="D1456" s="1">
        <v>126620995</v>
      </c>
    </row>
    <row r="1457" spans="1:4" x14ac:dyDescent="0.25">
      <c r="A1457" t="s">
        <v>171</v>
      </c>
      <c r="B1457" t="s">
        <v>172</v>
      </c>
      <c r="C1457">
        <v>1996</v>
      </c>
      <c r="D1457" s="1">
        <v>77772964</v>
      </c>
    </row>
    <row r="1458" spans="1:4" x14ac:dyDescent="0.25">
      <c r="A1458" t="s">
        <v>173</v>
      </c>
      <c r="B1458" t="s">
        <v>174</v>
      </c>
      <c r="C1458">
        <v>1996</v>
      </c>
      <c r="D1458" s="1">
        <v>19991898</v>
      </c>
    </row>
    <row r="1459" spans="1:4" x14ac:dyDescent="0.25">
      <c r="A1459" t="s">
        <v>175</v>
      </c>
      <c r="B1459" t="s">
        <v>176</v>
      </c>
      <c r="C1459">
        <v>1996</v>
      </c>
      <c r="D1459" s="1">
        <v>12295521</v>
      </c>
    </row>
    <row r="1460" spans="1:4" x14ac:dyDescent="0.25">
      <c r="A1460" t="s">
        <v>177</v>
      </c>
      <c r="B1460" t="s">
        <v>178</v>
      </c>
      <c r="C1460">
        <v>1996</v>
      </c>
      <c r="D1460" s="1">
        <v>15867284</v>
      </c>
    </row>
    <row r="1461" spans="1:4" x14ac:dyDescent="0.25">
      <c r="A1461" t="s">
        <v>179</v>
      </c>
      <c r="B1461" t="s">
        <v>180</v>
      </c>
      <c r="C1461">
        <v>1996</v>
      </c>
      <c r="D1461" s="1">
        <v>12160769</v>
      </c>
    </row>
    <row r="1462" spans="1:4" x14ac:dyDescent="0.25">
      <c r="A1462" t="s">
        <v>181</v>
      </c>
      <c r="B1462" t="s">
        <v>182</v>
      </c>
      <c r="C1462">
        <v>1996</v>
      </c>
      <c r="D1462" s="1">
        <v>8777468</v>
      </c>
    </row>
    <row r="1463" spans="1:4" x14ac:dyDescent="0.25">
      <c r="A1463" t="s">
        <v>183</v>
      </c>
      <c r="B1463" t="s">
        <v>184</v>
      </c>
      <c r="C1463">
        <v>1996</v>
      </c>
      <c r="D1463" s="1">
        <v>16822275</v>
      </c>
    </row>
    <row r="1464" spans="1:4" x14ac:dyDescent="0.25">
      <c r="A1464" t="s">
        <v>185</v>
      </c>
      <c r="B1464" t="s">
        <v>186</v>
      </c>
      <c r="C1464">
        <v>1996</v>
      </c>
      <c r="D1464" s="1">
        <v>19430722</v>
      </c>
    </row>
    <row r="1465" spans="1:4" x14ac:dyDescent="0.25">
      <c r="A1465" t="s">
        <v>187</v>
      </c>
      <c r="B1465" t="s">
        <v>188</v>
      </c>
      <c r="C1465">
        <v>1996</v>
      </c>
      <c r="D1465" s="1">
        <v>104152985</v>
      </c>
    </row>
    <row r="1466" spans="1:4" x14ac:dyDescent="0.25">
      <c r="A1466" t="s">
        <v>189</v>
      </c>
      <c r="B1466" t="s">
        <v>190</v>
      </c>
      <c r="C1466">
        <v>1996</v>
      </c>
      <c r="D1466" s="1">
        <v>105077644</v>
      </c>
    </row>
    <row r="1467" spans="1:4" x14ac:dyDescent="0.25">
      <c r="A1467" t="s">
        <v>191</v>
      </c>
      <c r="B1467" t="s">
        <v>192</v>
      </c>
      <c r="C1467">
        <v>1996</v>
      </c>
      <c r="D1467" s="1">
        <v>65056305</v>
      </c>
    </row>
    <row r="1468" spans="1:4" x14ac:dyDescent="0.25">
      <c r="A1468" t="s">
        <v>193</v>
      </c>
      <c r="B1468" t="s">
        <v>194</v>
      </c>
      <c r="C1468">
        <v>1996</v>
      </c>
      <c r="D1468" s="1">
        <v>910526</v>
      </c>
    </row>
    <row r="1469" spans="1:4" x14ac:dyDescent="0.25">
      <c r="A1469" t="s">
        <v>195</v>
      </c>
      <c r="B1469" t="s">
        <v>196</v>
      </c>
      <c r="C1469">
        <v>1996</v>
      </c>
      <c r="D1469" s="1">
        <v>1463018</v>
      </c>
    </row>
    <row r="1470" spans="1:4" x14ac:dyDescent="0.25">
      <c r="A1470" t="s">
        <v>197</v>
      </c>
      <c r="B1470" t="s">
        <v>198</v>
      </c>
      <c r="C1470">
        <v>1996</v>
      </c>
      <c r="D1470" s="1">
        <v>21260391</v>
      </c>
    </row>
    <row r="1471" spans="1:4" x14ac:dyDescent="0.25">
      <c r="A1471" t="s">
        <v>199</v>
      </c>
      <c r="B1471" t="s">
        <v>200</v>
      </c>
      <c r="C1471">
        <v>1996</v>
      </c>
      <c r="D1471" s="1">
        <v>6825232</v>
      </c>
    </row>
    <row r="1472" spans="1:4" x14ac:dyDescent="0.25">
      <c r="A1472" t="s">
        <v>201</v>
      </c>
      <c r="B1472" t="s">
        <v>202</v>
      </c>
      <c r="C1472">
        <v>1996</v>
      </c>
      <c r="D1472" s="1">
        <v>39597018</v>
      </c>
    </row>
    <row r="1473" spans="1:4" x14ac:dyDescent="0.25">
      <c r="A1473" t="s">
        <v>203</v>
      </c>
      <c r="B1473" t="s">
        <v>204</v>
      </c>
      <c r="C1473">
        <v>1996</v>
      </c>
      <c r="D1473" s="1">
        <v>8072094</v>
      </c>
    </row>
    <row r="1474" spans="1:4" x14ac:dyDescent="0.25">
      <c r="A1474" t="s">
        <v>205</v>
      </c>
      <c r="B1474" t="s">
        <v>206</v>
      </c>
      <c r="C1474">
        <v>1996</v>
      </c>
      <c r="D1474" s="1">
        <v>17540392</v>
      </c>
    </row>
    <row r="1475" spans="1:4" x14ac:dyDescent="0.25">
      <c r="A1475" t="s">
        <v>207</v>
      </c>
      <c r="B1475" t="s">
        <v>208</v>
      </c>
      <c r="C1475">
        <v>1996</v>
      </c>
      <c r="D1475" s="1">
        <v>22759232</v>
      </c>
    </row>
    <row r="1476" spans="1:4" x14ac:dyDescent="0.25">
      <c r="A1476" t="s">
        <v>209</v>
      </c>
      <c r="C1476">
        <v>1996</v>
      </c>
      <c r="D1476" s="1">
        <v>109556366</v>
      </c>
    </row>
    <row r="1477" spans="1:4" x14ac:dyDescent="0.25">
      <c r="A1477" t="s">
        <v>210</v>
      </c>
      <c r="B1477" t="s">
        <v>211</v>
      </c>
      <c r="C1477">
        <v>1996</v>
      </c>
      <c r="D1477" s="1">
        <v>16969363</v>
      </c>
    </row>
    <row r="1478" spans="1:4" x14ac:dyDescent="0.25">
      <c r="A1478" t="s">
        <v>212</v>
      </c>
      <c r="B1478" t="s">
        <v>213</v>
      </c>
      <c r="C1478">
        <v>1996</v>
      </c>
      <c r="D1478" s="1">
        <v>14775357</v>
      </c>
    </row>
    <row r="1479" spans="1:4" x14ac:dyDescent="0.25">
      <c r="A1479" t="s">
        <v>214</v>
      </c>
      <c r="B1479" t="s">
        <v>215</v>
      </c>
      <c r="C1479">
        <v>1996</v>
      </c>
      <c r="D1479" s="1">
        <v>1478157</v>
      </c>
    </row>
    <row r="1480" spans="1:4" x14ac:dyDescent="0.25">
      <c r="A1480" t="s">
        <v>216</v>
      </c>
      <c r="B1480" t="s">
        <v>217</v>
      </c>
      <c r="C1480">
        <v>1996</v>
      </c>
      <c r="D1480" s="1">
        <v>52797245</v>
      </c>
    </row>
    <row r="1481" spans="1:4" x14ac:dyDescent="0.25">
      <c r="A1481" t="s">
        <v>218</v>
      </c>
      <c r="B1481" t="s">
        <v>219</v>
      </c>
      <c r="C1481">
        <v>1996</v>
      </c>
      <c r="D1481" s="1">
        <v>80072395</v>
      </c>
    </row>
    <row r="1482" spans="1:4" x14ac:dyDescent="0.25">
      <c r="A1482" t="s">
        <v>220</v>
      </c>
      <c r="B1482" t="s">
        <v>221</v>
      </c>
      <c r="C1482">
        <v>1996</v>
      </c>
      <c r="D1482" s="1">
        <v>14670213</v>
      </c>
    </row>
    <row r="1483" spans="1:4" x14ac:dyDescent="0.25">
      <c r="A1483" t="s">
        <v>222</v>
      </c>
      <c r="C1483">
        <v>1996</v>
      </c>
      <c r="D1483" s="1">
        <v>9957824</v>
      </c>
    </row>
    <row r="1484" spans="1:4" x14ac:dyDescent="0.25">
      <c r="A1484" t="s">
        <v>223</v>
      </c>
      <c r="C1484">
        <v>1996</v>
      </c>
      <c r="D1484" s="1">
        <v>14565556</v>
      </c>
    </row>
    <row r="1485" spans="1:4" x14ac:dyDescent="0.25">
      <c r="A1485" t="s">
        <v>224</v>
      </c>
      <c r="B1485" t="s">
        <v>225</v>
      </c>
      <c r="C1485">
        <v>1996</v>
      </c>
      <c r="D1485" s="1">
        <v>12540585</v>
      </c>
    </row>
    <row r="1486" spans="1:4" x14ac:dyDescent="0.25">
      <c r="A1486" t="s">
        <v>226</v>
      </c>
      <c r="B1486" t="s">
        <v>227</v>
      </c>
      <c r="C1486">
        <v>1996</v>
      </c>
      <c r="D1486" s="1">
        <v>10854858</v>
      </c>
    </row>
    <row r="1487" spans="1:4" x14ac:dyDescent="0.25">
      <c r="A1487" t="s">
        <v>228</v>
      </c>
      <c r="B1487" t="s">
        <v>229</v>
      </c>
      <c r="C1487">
        <v>1996</v>
      </c>
      <c r="D1487" s="1">
        <v>99935</v>
      </c>
    </row>
    <row r="1488" spans="1:4" x14ac:dyDescent="0.25">
      <c r="A1488" t="s">
        <v>230</v>
      </c>
      <c r="B1488" t="s">
        <v>231</v>
      </c>
      <c r="C1488">
        <v>1996</v>
      </c>
      <c r="D1488" s="1">
        <v>14838745</v>
      </c>
    </row>
    <row r="1489" spans="1:4" x14ac:dyDescent="0.25">
      <c r="A1489" t="s">
        <v>232</v>
      </c>
      <c r="B1489" t="s">
        <v>233</v>
      </c>
      <c r="C1489">
        <v>1996</v>
      </c>
      <c r="D1489" s="1">
        <v>19688028</v>
      </c>
    </row>
    <row r="1490" spans="1:4" x14ac:dyDescent="0.25">
      <c r="A1490" t="s">
        <v>234</v>
      </c>
      <c r="B1490" t="s">
        <v>235</v>
      </c>
      <c r="C1490">
        <v>1996</v>
      </c>
      <c r="D1490" s="1">
        <v>41070656</v>
      </c>
    </row>
    <row r="1491" spans="1:4" x14ac:dyDescent="0.25">
      <c r="A1491" t="s">
        <v>236</v>
      </c>
      <c r="B1491" t="s">
        <v>237</v>
      </c>
      <c r="C1491">
        <v>1996</v>
      </c>
      <c r="D1491" s="1">
        <v>113880066</v>
      </c>
    </row>
    <row r="1492" spans="1:4" x14ac:dyDescent="0.25">
      <c r="A1492" t="s">
        <v>238</v>
      </c>
      <c r="B1492" t="s">
        <v>239</v>
      </c>
      <c r="C1492">
        <v>1996</v>
      </c>
      <c r="D1492" s="1">
        <v>16374208</v>
      </c>
    </row>
    <row r="1493" spans="1:4" x14ac:dyDescent="0.25">
      <c r="A1493" t="s">
        <v>240</v>
      </c>
      <c r="B1493" t="s">
        <v>241</v>
      </c>
      <c r="C1493">
        <v>1996</v>
      </c>
      <c r="D1493" s="1">
        <v>56108505</v>
      </c>
    </row>
    <row r="1494" spans="1:4" x14ac:dyDescent="0.25">
      <c r="A1494" t="s">
        <v>242</v>
      </c>
      <c r="B1494" t="s">
        <v>243</v>
      </c>
      <c r="C1494">
        <v>1996</v>
      </c>
      <c r="D1494" s="1">
        <v>12811487</v>
      </c>
    </row>
    <row r="1495" spans="1:4" x14ac:dyDescent="0.25">
      <c r="A1495" t="s">
        <v>244</v>
      </c>
      <c r="B1495" t="s">
        <v>245</v>
      </c>
      <c r="C1495">
        <v>1996</v>
      </c>
      <c r="D1495" s="1">
        <v>83001</v>
      </c>
    </row>
    <row r="1496" spans="1:4" x14ac:dyDescent="0.25">
      <c r="A1496" t="s">
        <v>246</v>
      </c>
      <c r="B1496" t="s">
        <v>247</v>
      </c>
      <c r="C1496">
        <v>1996</v>
      </c>
      <c r="D1496" s="1">
        <v>26393723</v>
      </c>
    </row>
    <row r="1497" spans="1:4" x14ac:dyDescent="0.25">
      <c r="A1497" t="s">
        <v>248</v>
      </c>
      <c r="C1497">
        <v>1996</v>
      </c>
      <c r="D1497" s="1">
        <v>115934586</v>
      </c>
    </row>
    <row r="1498" spans="1:4" x14ac:dyDescent="0.25">
      <c r="A1498" t="s">
        <v>249</v>
      </c>
      <c r="C1498">
        <v>1996</v>
      </c>
      <c r="D1498" s="1">
        <v>17824185</v>
      </c>
    </row>
    <row r="1499" spans="1:4" x14ac:dyDescent="0.25">
      <c r="A1499" t="s">
        <v>250</v>
      </c>
      <c r="B1499" t="s">
        <v>251</v>
      </c>
      <c r="C1499">
        <v>1996</v>
      </c>
      <c r="D1499" s="1">
        <v>16064354</v>
      </c>
    </row>
    <row r="1500" spans="1:4" x14ac:dyDescent="0.25">
      <c r="A1500" t="s">
        <v>252</v>
      </c>
      <c r="B1500" t="s">
        <v>253</v>
      </c>
      <c r="C1500">
        <v>1996</v>
      </c>
      <c r="D1500" s="1">
        <v>11656977</v>
      </c>
    </row>
    <row r="1501" spans="1:4" x14ac:dyDescent="0.25">
      <c r="A1501" t="s">
        <v>254</v>
      </c>
      <c r="B1501" t="s">
        <v>255</v>
      </c>
      <c r="C1501">
        <v>1996</v>
      </c>
      <c r="D1501" s="1">
        <v>21568735</v>
      </c>
    </row>
    <row r="1502" spans="1:4" x14ac:dyDescent="0.25">
      <c r="A1502" t="s">
        <v>256</v>
      </c>
      <c r="B1502" t="s">
        <v>257</v>
      </c>
      <c r="C1502">
        <v>1996</v>
      </c>
      <c r="D1502" s="1">
        <v>17492824</v>
      </c>
    </row>
    <row r="1503" spans="1:4" x14ac:dyDescent="0.25">
      <c r="A1503" t="s">
        <v>258</v>
      </c>
      <c r="B1503" t="s">
        <v>259</v>
      </c>
      <c r="C1503">
        <v>1996</v>
      </c>
      <c r="D1503" s="1">
        <v>98436485</v>
      </c>
    </row>
    <row r="1504" spans="1:4" x14ac:dyDescent="0.25">
      <c r="A1504" t="s">
        <v>260</v>
      </c>
      <c r="B1504" t="s">
        <v>261</v>
      </c>
      <c r="C1504">
        <v>1996</v>
      </c>
      <c r="D1504" s="1">
        <v>7883259</v>
      </c>
    </row>
    <row r="1505" spans="1:4" x14ac:dyDescent="0.25">
      <c r="A1505" t="s">
        <v>262</v>
      </c>
      <c r="B1505" t="s">
        <v>263</v>
      </c>
      <c r="C1505">
        <v>1996</v>
      </c>
      <c r="D1505" s="1">
        <v>30777954</v>
      </c>
    </row>
    <row r="1506" spans="1:4" x14ac:dyDescent="0.25">
      <c r="A1506" t="s">
        <v>264</v>
      </c>
      <c r="B1506" t="s">
        <v>265</v>
      </c>
      <c r="C1506">
        <v>1996</v>
      </c>
      <c r="D1506" s="1">
        <v>14590459</v>
      </c>
    </row>
    <row r="1507" spans="1:4" x14ac:dyDescent="0.25">
      <c r="A1507" t="s">
        <v>266</v>
      </c>
      <c r="B1507" t="s">
        <v>267</v>
      </c>
      <c r="C1507">
        <v>1996</v>
      </c>
      <c r="D1507" s="1">
        <v>30801047</v>
      </c>
    </row>
    <row r="1508" spans="1:4" x14ac:dyDescent="0.25">
      <c r="A1508" t="s">
        <v>268</v>
      </c>
      <c r="B1508" t="s">
        <v>269</v>
      </c>
      <c r="C1508">
        <v>1996</v>
      </c>
      <c r="D1508" s="1">
        <v>23987611</v>
      </c>
    </row>
    <row r="1509" spans="1:4" x14ac:dyDescent="0.25">
      <c r="A1509" t="s">
        <v>270</v>
      </c>
      <c r="B1509" t="s">
        <v>271</v>
      </c>
      <c r="C1509">
        <v>1996</v>
      </c>
      <c r="D1509" s="1">
        <v>15966644</v>
      </c>
    </row>
    <row r="1510" spans="1:4" x14ac:dyDescent="0.25">
      <c r="A1510" t="s">
        <v>272</v>
      </c>
      <c r="B1510" t="s">
        <v>273</v>
      </c>
      <c r="C1510">
        <v>1996</v>
      </c>
      <c r="D1510" s="1">
        <v>1285229</v>
      </c>
    </row>
    <row r="1511" spans="1:4" x14ac:dyDescent="0.25">
      <c r="A1511" t="s">
        <v>274</v>
      </c>
      <c r="B1511" t="s">
        <v>275</v>
      </c>
      <c r="C1511">
        <v>1996</v>
      </c>
      <c r="D1511" s="1">
        <v>6124936</v>
      </c>
    </row>
    <row r="1512" spans="1:4" x14ac:dyDescent="0.25">
      <c r="A1512" t="s">
        <v>276</v>
      </c>
      <c r="B1512" t="s">
        <v>277</v>
      </c>
      <c r="C1512">
        <v>1996</v>
      </c>
      <c r="D1512" s="1">
        <v>2677993</v>
      </c>
    </row>
    <row r="1513" spans="1:4" x14ac:dyDescent="0.25">
      <c r="A1513" t="s">
        <v>278</v>
      </c>
      <c r="B1513" t="s">
        <v>279</v>
      </c>
      <c r="C1513">
        <v>1996</v>
      </c>
      <c r="D1513" s="1">
        <v>3268527</v>
      </c>
    </row>
    <row r="1514" spans="1:4" x14ac:dyDescent="0.25">
      <c r="A1514" t="s">
        <v>280</v>
      </c>
      <c r="B1514" t="s">
        <v>281</v>
      </c>
      <c r="C1514">
        <v>1996</v>
      </c>
      <c r="D1514" s="1">
        <v>15116321</v>
      </c>
    </row>
    <row r="1515" spans="1:4" x14ac:dyDescent="0.25">
      <c r="A1515" t="s">
        <v>282</v>
      </c>
      <c r="C1515">
        <v>1996</v>
      </c>
      <c r="D1515" s="1">
        <v>14516823</v>
      </c>
    </row>
    <row r="1516" spans="1:4" x14ac:dyDescent="0.25">
      <c r="A1516" t="s">
        <v>283</v>
      </c>
      <c r="B1516" t="s">
        <v>284</v>
      </c>
      <c r="C1516">
        <v>1996</v>
      </c>
      <c r="D1516" s="1">
        <v>15458278</v>
      </c>
    </row>
    <row r="1517" spans="1:4" x14ac:dyDescent="0.25">
      <c r="A1517" t="s">
        <v>285</v>
      </c>
      <c r="B1517" t="s">
        <v>286</v>
      </c>
      <c r="C1517">
        <v>1996</v>
      </c>
      <c r="D1517" s="1">
        <v>2218543</v>
      </c>
    </row>
    <row r="1518" spans="1:4" x14ac:dyDescent="0.25">
      <c r="A1518" t="s">
        <v>287</v>
      </c>
      <c r="C1518">
        <v>1996</v>
      </c>
      <c r="D1518" s="1">
        <v>165621</v>
      </c>
    </row>
    <row r="1519" spans="1:4" x14ac:dyDescent="0.25">
      <c r="A1519" t="s">
        <v>288</v>
      </c>
      <c r="B1519" t="s">
        <v>289</v>
      </c>
      <c r="C1519">
        <v>1996</v>
      </c>
      <c r="D1519" s="1">
        <v>15037866</v>
      </c>
    </row>
    <row r="1520" spans="1:4" x14ac:dyDescent="0.25">
      <c r="A1520" t="s">
        <v>290</v>
      </c>
      <c r="B1520" t="s">
        <v>291</v>
      </c>
      <c r="C1520">
        <v>1996</v>
      </c>
      <c r="D1520" s="1">
        <v>10642512</v>
      </c>
    </row>
    <row r="1521" spans="1:4" x14ac:dyDescent="0.25">
      <c r="A1521" t="s">
        <v>292</v>
      </c>
      <c r="C1521">
        <v>1996</v>
      </c>
      <c r="D1521" s="1">
        <v>12701726</v>
      </c>
    </row>
    <row r="1522" spans="1:4" x14ac:dyDescent="0.25">
      <c r="A1522" t="s">
        <v>293</v>
      </c>
      <c r="B1522" t="s">
        <v>294</v>
      </c>
      <c r="C1522">
        <v>1996</v>
      </c>
      <c r="D1522" s="1">
        <v>1126678</v>
      </c>
    </row>
    <row r="1523" spans="1:4" x14ac:dyDescent="0.25">
      <c r="A1523" t="s">
        <v>295</v>
      </c>
      <c r="B1523" t="s">
        <v>296</v>
      </c>
      <c r="C1523">
        <v>1996</v>
      </c>
      <c r="D1523" s="1">
        <v>20437965</v>
      </c>
    </row>
    <row r="1524" spans="1:4" x14ac:dyDescent="0.25">
      <c r="A1524" t="s">
        <v>297</v>
      </c>
      <c r="B1524" t="s">
        <v>298</v>
      </c>
      <c r="C1524">
        <v>1996</v>
      </c>
      <c r="D1524" s="1">
        <v>17404929</v>
      </c>
    </row>
    <row r="1525" spans="1:4" x14ac:dyDescent="0.25">
      <c r="A1525" t="s">
        <v>299</v>
      </c>
      <c r="B1525" t="s">
        <v>300</v>
      </c>
      <c r="C1525">
        <v>1996</v>
      </c>
      <c r="D1525" s="1">
        <v>13640674</v>
      </c>
    </row>
    <row r="1526" spans="1:4" x14ac:dyDescent="0.25">
      <c r="A1526" t="s">
        <v>301</v>
      </c>
      <c r="B1526" t="s">
        <v>302</v>
      </c>
      <c r="C1526">
        <v>1996</v>
      </c>
      <c r="D1526" s="1">
        <v>52265583</v>
      </c>
    </row>
    <row r="1527" spans="1:4" x14ac:dyDescent="0.25">
      <c r="A1527" t="s">
        <v>303</v>
      </c>
      <c r="B1527" t="s">
        <v>304</v>
      </c>
      <c r="C1527">
        <v>1996</v>
      </c>
      <c r="D1527" s="1">
        <v>17944492</v>
      </c>
    </row>
    <row r="1528" spans="1:4" x14ac:dyDescent="0.25">
      <c r="A1528" t="s">
        <v>305</v>
      </c>
      <c r="B1528" t="s">
        <v>306</v>
      </c>
      <c r="C1528">
        <v>1996</v>
      </c>
      <c r="D1528" s="1">
        <v>10799874</v>
      </c>
    </row>
    <row r="1529" spans="1:4" x14ac:dyDescent="0.25">
      <c r="A1529" t="s">
        <v>307</v>
      </c>
      <c r="B1529" t="s">
        <v>308</v>
      </c>
      <c r="C1529">
        <v>1996</v>
      </c>
      <c r="D1529" s="1">
        <v>2451111</v>
      </c>
    </row>
    <row r="1530" spans="1:4" x14ac:dyDescent="0.25">
      <c r="A1530" t="s">
        <v>309</v>
      </c>
      <c r="B1530" t="s">
        <v>310</v>
      </c>
      <c r="C1530">
        <v>1996</v>
      </c>
      <c r="D1530" s="1">
        <v>16198958</v>
      </c>
    </row>
    <row r="1531" spans="1:4" x14ac:dyDescent="0.25">
      <c r="A1531" t="s">
        <v>311</v>
      </c>
      <c r="B1531" t="s">
        <v>312</v>
      </c>
      <c r="C1531">
        <v>1996</v>
      </c>
      <c r="D1531" s="1">
        <v>19172227</v>
      </c>
    </row>
    <row r="1532" spans="1:4" x14ac:dyDescent="0.25">
      <c r="A1532" t="s">
        <v>313</v>
      </c>
      <c r="B1532" t="s">
        <v>314</v>
      </c>
      <c r="C1532">
        <v>1996</v>
      </c>
      <c r="D1532" s="1">
        <v>9449389</v>
      </c>
    </row>
    <row r="1533" spans="1:4" x14ac:dyDescent="0.25">
      <c r="A1533" t="s">
        <v>315</v>
      </c>
      <c r="B1533" t="s">
        <v>316</v>
      </c>
      <c r="C1533">
        <v>1996</v>
      </c>
      <c r="D1533" s="1">
        <v>6660899</v>
      </c>
    </row>
    <row r="1534" spans="1:4" x14ac:dyDescent="0.25">
      <c r="A1534" t="s">
        <v>317</v>
      </c>
      <c r="B1534" t="s">
        <v>318</v>
      </c>
      <c r="C1534">
        <v>1996</v>
      </c>
      <c r="D1534" s="1">
        <v>10456293</v>
      </c>
    </row>
    <row r="1535" spans="1:4" x14ac:dyDescent="0.25">
      <c r="A1535" t="s">
        <v>319</v>
      </c>
      <c r="C1535">
        <v>1996</v>
      </c>
      <c r="D1535" s="1">
        <v>12997572</v>
      </c>
    </row>
    <row r="1536" spans="1:4" x14ac:dyDescent="0.25">
      <c r="A1536" t="s">
        <v>320</v>
      </c>
      <c r="B1536" t="s">
        <v>321</v>
      </c>
      <c r="C1536">
        <v>1996</v>
      </c>
      <c r="D1536" s="1">
        <v>18345132</v>
      </c>
    </row>
    <row r="1537" spans="1:4" x14ac:dyDescent="0.25">
      <c r="A1537" t="s">
        <v>322</v>
      </c>
      <c r="B1537" t="s">
        <v>323</v>
      </c>
      <c r="C1537">
        <v>1996</v>
      </c>
      <c r="D1537" s="1">
        <v>17609776</v>
      </c>
    </row>
    <row r="1538" spans="1:4" x14ac:dyDescent="0.25">
      <c r="A1538" t="s">
        <v>324</v>
      </c>
      <c r="B1538" t="s">
        <v>325</v>
      </c>
      <c r="C1538">
        <v>1996</v>
      </c>
      <c r="D1538" s="1">
        <v>1885588</v>
      </c>
    </row>
    <row r="1539" spans="1:4" x14ac:dyDescent="0.25">
      <c r="A1539" t="s">
        <v>326</v>
      </c>
      <c r="B1539" t="s">
        <v>327</v>
      </c>
      <c r="C1539">
        <v>1996</v>
      </c>
      <c r="D1539" s="1">
        <v>557079</v>
      </c>
    </row>
    <row r="1540" spans="1:4" x14ac:dyDescent="0.25">
      <c r="A1540" t="s">
        <v>328</v>
      </c>
      <c r="B1540" t="s">
        <v>329</v>
      </c>
      <c r="C1540">
        <v>1996</v>
      </c>
      <c r="D1540" s="1">
        <v>7276757</v>
      </c>
    </row>
    <row r="1541" spans="1:4" x14ac:dyDescent="0.25">
      <c r="A1541" t="s">
        <v>330</v>
      </c>
      <c r="B1541" t="s">
        <v>331</v>
      </c>
      <c r="C1541">
        <v>1996</v>
      </c>
      <c r="D1541" s="1">
        <v>5173517</v>
      </c>
    </row>
    <row r="1542" spans="1:4" x14ac:dyDescent="0.25">
      <c r="A1542" t="s">
        <v>332</v>
      </c>
      <c r="B1542" t="s">
        <v>333</v>
      </c>
      <c r="C1542">
        <v>1996</v>
      </c>
      <c r="D1542" s="1">
        <v>20789905</v>
      </c>
    </row>
    <row r="1543" spans="1:4" x14ac:dyDescent="0.25">
      <c r="A1543" t="s">
        <v>334</v>
      </c>
      <c r="B1543" t="s">
        <v>335</v>
      </c>
      <c r="C1543">
        <v>1996</v>
      </c>
      <c r="D1543" s="1">
        <v>8095895</v>
      </c>
    </row>
    <row r="1544" spans="1:4" x14ac:dyDescent="0.25">
      <c r="A1544" t="s">
        <v>336</v>
      </c>
      <c r="B1544" t="s">
        <v>337</v>
      </c>
      <c r="C1544">
        <v>1996</v>
      </c>
      <c r="D1544" s="1">
        <v>384427</v>
      </c>
    </row>
    <row r="1545" spans="1:4" x14ac:dyDescent="0.25">
      <c r="A1545" t="s">
        <v>338</v>
      </c>
      <c r="B1545" t="s">
        <v>339</v>
      </c>
      <c r="C1545">
        <v>1996</v>
      </c>
      <c r="D1545" s="1">
        <v>73125565</v>
      </c>
    </row>
    <row r="1546" spans="1:4" x14ac:dyDescent="0.25">
      <c r="A1546" t="s">
        <v>340</v>
      </c>
      <c r="C1546">
        <v>1996</v>
      </c>
      <c r="D1546" s="1">
        <v>2108004</v>
      </c>
    </row>
    <row r="1547" spans="1:4" x14ac:dyDescent="0.25">
      <c r="A1547" t="s">
        <v>341</v>
      </c>
      <c r="B1547" t="s">
        <v>342</v>
      </c>
      <c r="C1547">
        <v>1996</v>
      </c>
      <c r="D1547" s="1">
        <v>6062444</v>
      </c>
    </row>
    <row r="1548" spans="1:4" x14ac:dyDescent="0.25">
      <c r="A1548" t="s">
        <v>343</v>
      </c>
      <c r="B1548" t="s">
        <v>344</v>
      </c>
      <c r="C1548">
        <v>1996</v>
      </c>
      <c r="D1548" s="1">
        <v>20270535</v>
      </c>
    </row>
    <row r="1549" spans="1:4" x14ac:dyDescent="0.25">
      <c r="A1549" t="s">
        <v>345</v>
      </c>
      <c r="B1549" t="s">
        <v>346</v>
      </c>
      <c r="C1549">
        <v>1996</v>
      </c>
      <c r="D1549" s="1">
        <v>13150983</v>
      </c>
    </row>
    <row r="1550" spans="1:4" x14ac:dyDescent="0.25">
      <c r="A1550" t="s">
        <v>347</v>
      </c>
      <c r="B1550" t="s">
        <v>348</v>
      </c>
      <c r="C1550">
        <v>1996</v>
      </c>
      <c r="D1550" s="1">
        <v>8542632</v>
      </c>
    </row>
    <row r="1551" spans="1:4" x14ac:dyDescent="0.25">
      <c r="A1551" t="s">
        <v>349</v>
      </c>
      <c r="B1551" t="s">
        <v>350</v>
      </c>
      <c r="C1551">
        <v>1996</v>
      </c>
      <c r="D1551" s="1">
        <v>103836975</v>
      </c>
    </row>
    <row r="1552" spans="1:4" x14ac:dyDescent="0.25">
      <c r="A1552" t="s">
        <v>351</v>
      </c>
      <c r="B1552" t="s">
        <v>352</v>
      </c>
      <c r="C1552">
        <v>1996</v>
      </c>
      <c r="D1552" s="1">
        <v>15060216</v>
      </c>
    </row>
    <row r="1553" spans="1:4" x14ac:dyDescent="0.25">
      <c r="A1553" t="s">
        <v>353</v>
      </c>
      <c r="B1553" t="s">
        <v>354</v>
      </c>
      <c r="C1553">
        <v>1996</v>
      </c>
      <c r="D1553" s="1">
        <v>119024025</v>
      </c>
    </row>
    <row r="1554" spans="1:4" x14ac:dyDescent="0.25">
      <c r="A1554" t="s">
        <v>355</v>
      </c>
      <c r="B1554" t="s">
        <v>356</v>
      </c>
      <c r="C1554">
        <v>1996</v>
      </c>
      <c r="D1554" s="1">
        <v>37310425</v>
      </c>
    </row>
    <row r="1555" spans="1:4" x14ac:dyDescent="0.25">
      <c r="A1555" t="s">
        <v>357</v>
      </c>
      <c r="B1555" t="s">
        <v>358</v>
      </c>
      <c r="C1555">
        <v>1996</v>
      </c>
      <c r="D1555" s="1">
        <v>1097658</v>
      </c>
    </row>
    <row r="1556" spans="1:4" x14ac:dyDescent="0.25">
      <c r="A1556" t="s">
        <v>359</v>
      </c>
      <c r="B1556" t="s">
        <v>360</v>
      </c>
      <c r="C1556">
        <v>1996</v>
      </c>
      <c r="D1556" s="1">
        <v>16405789</v>
      </c>
    </row>
    <row r="1557" spans="1:4" x14ac:dyDescent="0.25">
      <c r="A1557" t="s">
        <v>361</v>
      </c>
      <c r="C1557">
        <v>1996</v>
      </c>
      <c r="D1557" s="1">
        <v>16093233</v>
      </c>
    </row>
    <row r="1558" spans="1:4" x14ac:dyDescent="0.25">
      <c r="A1558" t="s">
        <v>362</v>
      </c>
      <c r="B1558" t="s">
        <v>363</v>
      </c>
      <c r="C1558">
        <v>1996</v>
      </c>
      <c r="D1558" s="1">
        <v>12423338</v>
      </c>
    </row>
    <row r="1559" spans="1:4" x14ac:dyDescent="0.25">
      <c r="A1559" t="s">
        <v>364</v>
      </c>
      <c r="B1559" t="s">
        <v>365</v>
      </c>
      <c r="C1559">
        <v>1996</v>
      </c>
      <c r="D1559" s="1">
        <v>80867096</v>
      </c>
    </row>
    <row r="1560" spans="1:4" x14ac:dyDescent="0.25">
      <c r="A1560" t="s">
        <v>366</v>
      </c>
      <c r="C1560">
        <v>1996</v>
      </c>
      <c r="D1560" s="1">
        <v>15493777</v>
      </c>
    </row>
    <row r="1561" spans="1:4" x14ac:dyDescent="0.25">
      <c r="A1561" t="s">
        <v>367</v>
      </c>
      <c r="B1561" t="s">
        <v>368</v>
      </c>
      <c r="C1561">
        <v>1996</v>
      </c>
      <c r="D1561" s="1">
        <v>111290344</v>
      </c>
    </row>
    <row r="1562" spans="1:4" x14ac:dyDescent="0.25">
      <c r="A1562" t="s">
        <v>369</v>
      </c>
      <c r="B1562" t="s">
        <v>370</v>
      </c>
      <c r="C1562">
        <v>1996</v>
      </c>
      <c r="D1562" s="1">
        <v>9309788</v>
      </c>
    </row>
    <row r="1563" spans="1:4" x14ac:dyDescent="0.25">
      <c r="A1563" t="s">
        <v>371</v>
      </c>
      <c r="C1563">
        <v>1996</v>
      </c>
      <c r="D1563" s="1">
        <v>8281317</v>
      </c>
    </row>
    <row r="1564" spans="1:4" x14ac:dyDescent="0.25">
      <c r="A1564" t="s">
        <v>372</v>
      </c>
      <c r="B1564" t="s">
        <v>373</v>
      </c>
      <c r="C1564">
        <v>1996</v>
      </c>
      <c r="D1564" s="1">
        <v>12347606</v>
      </c>
    </row>
    <row r="1565" spans="1:4" x14ac:dyDescent="0.25">
      <c r="A1565" t="s">
        <v>374</v>
      </c>
      <c r="B1565" t="s">
        <v>375</v>
      </c>
      <c r="C1565">
        <v>1996</v>
      </c>
      <c r="D1565" s="1">
        <v>8439044</v>
      </c>
    </row>
    <row r="1566" spans="1:4" x14ac:dyDescent="0.25">
      <c r="A1566" t="s">
        <v>376</v>
      </c>
      <c r="B1566" t="s">
        <v>377</v>
      </c>
      <c r="C1566">
        <v>1996</v>
      </c>
      <c r="D1566" s="1">
        <v>92697365</v>
      </c>
    </row>
    <row r="1567" spans="1:4" x14ac:dyDescent="0.25">
      <c r="A1567" t="s">
        <v>378</v>
      </c>
      <c r="B1567" t="s">
        <v>379</v>
      </c>
      <c r="C1567">
        <v>1996</v>
      </c>
      <c r="D1567" s="1">
        <v>9461911</v>
      </c>
    </row>
    <row r="1568" spans="1:4" x14ac:dyDescent="0.25">
      <c r="A1568" t="s">
        <v>380</v>
      </c>
      <c r="B1568" t="s">
        <v>381</v>
      </c>
      <c r="C1568">
        <v>1996</v>
      </c>
      <c r="D1568" s="1">
        <v>16995358</v>
      </c>
    </row>
    <row r="1569" spans="1:4" x14ac:dyDescent="0.25">
      <c r="A1569" t="s">
        <v>382</v>
      </c>
      <c r="B1569" t="s">
        <v>383</v>
      </c>
      <c r="C1569">
        <v>1996</v>
      </c>
      <c r="D1569" s="1">
        <v>1067799</v>
      </c>
    </row>
    <row r="1570" spans="1:4" x14ac:dyDescent="0.25">
      <c r="A1570" t="s">
        <v>384</v>
      </c>
      <c r="B1570" t="s">
        <v>385</v>
      </c>
      <c r="C1570">
        <v>1996</v>
      </c>
      <c r="D1570" s="1">
        <v>13643488</v>
      </c>
    </row>
    <row r="1571" spans="1:4" x14ac:dyDescent="0.25">
      <c r="A1571" t="s">
        <v>386</v>
      </c>
      <c r="B1571" t="s">
        <v>387</v>
      </c>
      <c r="C1571">
        <v>1996</v>
      </c>
      <c r="D1571" s="1">
        <v>11058033</v>
      </c>
    </row>
    <row r="1572" spans="1:4" x14ac:dyDescent="0.25">
      <c r="A1572" t="s">
        <v>388</v>
      </c>
      <c r="B1572" t="s">
        <v>389</v>
      </c>
      <c r="C1572">
        <v>1996</v>
      </c>
      <c r="D1572" s="1">
        <v>12893456</v>
      </c>
    </row>
    <row r="1573" spans="1:4" x14ac:dyDescent="0.25">
      <c r="A1573" t="s">
        <v>390</v>
      </c>
      <c r="B1573" t="s">
        <v>391</v>
      </c>
      <c r="C1573">
        <v>1996</v>
      </c>
      <c r="D1573" s="1">
        <v>10883695</v>
      </c>
    </row>
    <row r="1574" spans="1:4" x14ac:dyDescent="0.25">
      <c r="A1574" t="s">
        <v>392</v>
      </c>
      <c r="B1574" t="s">
        <v>393</v>
      </c>
      <c r="C1574">
        <v>1996</v>
      </c>
      <c r="D1574" s="1">
        <v>14834149</v>
      </c>
    </row>
    <row r="1575" spans="1:4" x14ac:dyDescent="0.25">
      <c r="A1575" t="s">
        <v>394</v>
      </c>
      <c r="B1575" t="s">
        <v>395</v>
      </c>
      <c r="C1575">
        <v>1996</v>
      </c>
      <c r="D1575" s="1">
        <v>1543049</v>
      </c>
    </row>
    <row r="1576" spans="1:4" x14ac:dyDescent="0.25">
      <c r="A1576" t="s">
        <v>396</v>
      </c>
      <c r="B1576" t="s">
        <v>397</v>
      </c>
      <c r="C1576">
        <v>1996</v>
      </c>
      <c r="D1576" s="1">
        <v>111974815</v>
      </c>
    </row>
    <row r="1577" spans="1:4" x14ac:dyDescent="0.25">
      <c r="A1577" t="s">
        <v>398</v>
      </c>
      <c r="B1577" t="s">
        <v>399</v>
      </c>
      <c r="C1577">
        <v>1996</v>
      </c>
      <c r="D1577" s="1">
        <v>12387881</v>
      </c>
    </row>
    <row r="1578" spans="1:4" x14ac:dyDescent="0.25">
      <c r="A1578" t="s">
        <v>400</v>
      </c>
      <c r="B1578" t="s">
        <v>401</v>
      </c>
      <c r="C1578">
        <v>1996</v>
      </c>
      <c r="D1578" s="1">
        <v>15861261</v>
      </c>
    </row>
    <row r="1579" spans="1:4" x14ac:dyDescent="0.25">
      <c r="A1579" t="s">
        <v>402</v>
      </c>
      <c r="B1579" t="s">
        <v>403</v>
      </c>
      <c r="C1579">
        <v>1996</v>
      </c>
      <c r="D1579" s="1">
        <v>18287532</v>
      </c>
    </row>
    <row r="1580" spans="1:4" x14ac:dyDescent="0.25">
      <c r="A1580" t="s">
        <v>404</v>
      </c>
      <c r="B1580" t="s">
        <v>405</v>
      </c>
      <c r="C1580">
        <v>1996</v>
      </c>
      <c r="D1580" s="1">
        <v>20791678</v>
      </c>
    </row>
    <row r="1581" spans="1:4" x14ac:dyDescent="0.25">
      <c r="A1581" t="s">
        <v>406</v>
      </c>
      <c r="B1581" t="s">
        <v>407</v>
      </c>
      <c r="C1581">
        <v>1996</v>
      </c>
      <c r="D1581" s="1">
        <v>73542015</v>
      </c>
    </row>
    <row r="1582" spans="1:4" x14ac:dyDescent="0.25">
      <c r="A1582" t="s">
        <v>408</v>
      </c>
      <c r="B1582" t="s">
        <v>409</v>
      </c>
      <c r="C1582">
        <v>1996</v>
      </c>
      <c r="D1582" s="1">
        <v>19778452</v>
      </c>
    </row>
    <row r="1583" spans="1:4" x14ac:dyDescent="0.25">
      <c r="A1583" t="s">
        <v>410</v>
      </c>
      <c r="B1583" t="s">
        <v>411</v>
      </c>
      <c r="C1583">
        <v>1996</v>
      </c>
      <c r="D1583" s="1">
        <v>14131331</v>
      </c>
    </row>
    <row r="1584" spans="1:4" x14ac:dyDescent="0.25">
      <c r="A1584" t="s">
        <v>412</v>
      </c>
      <c r="B1584" t="s">
        <v>413</v>
      </c>
      <c r="C1584">
        <v>1996</v>
      </c>
      <c r="D1584" s="1">
        <v>16971165</v>
      </c>
    </row>
    <row r="1585" spans="1:4" x14ac:dyDescent="0.25">
      <c r="A1585" t="s">
        <v>414</v>
      </c>
      <c r="B1585" t="s">
        <v>415</v>
      </c>
      <c r="C1585">
        <v>1996</v>
      </c>
      <c r="D1585" s="1">
        <v>14659654</v>
      </c>
    </row>
    <row r="1586" spans="1:4" x14ac:dyDescent="0.25">
      <c r="A1586" t="s">
        <v>416</v>
      </c>
      <c r="B1586" t="s">
        <v>417</v>
      </c>
      <c r="C1586">
        <v>1996</v>
      </c>
      <c r="D1586" s="1">
        <v>57422985</v>
      </c>
    </row>
    <row r="1587" spans="1:4" x14ac:dyDescent="0.25">
      <c r="A1587" t="s">
        <v>418</v>
      </c>
      <c r="B1587" t="s">
        <v>419</v>
      </c>
      <c r="C1587">
        <v>1996</v>
      </c>
      <c r="D1587" s="1">
        <v>1267966</v>
      </c>
    </row>
    <row r="1588" spans="1:4" x14ac:dyDescent="0.25">
      <c r="A1588" t="s">
        <v>420</v>
      </c>
      <c r="B1588" t="s">
        <v>421</v>
      </c>
      <c r="C1588">
        <v>1996</v>
      </c>
      <c r="D1588" s="1">
        <v>10344322</v>
      </c>
    </row>
    <row r="1589" spans="1:4" x14ac:dyDescent="0.25">
      <c r="A1589" t="s">
        <v>422</v>
      </c>
      <c r="B1589" t="s">
        <v>423</v>
      </c>
      <c r="C1589">
        <v>1996</v>
      </c>
      <c r="D1589" s="1">
        <v>18599698</v>
      </c>
    </row>
    <row r="1590" spans="1:4" x14ac:dyDescent="0.25">
      <c r="A1590" t="s">
        <v>424</v>
      </c>
      <c r="B1590" t="s">
        <v>425</v>
      </c>
      <c r="C1590">
        <v>1996</v>
      </c>
      <c r="D1590" s="1">
        <v>9157212</v>
      </c>
    </row>
    <row r="1591" spans="1:4" x14ac:dyDescent="0.25">
      <c r="A1591" t="s">
        <v>426</v>
      </c>
      <c r="B1591" t="s">
        <v>427</v>
      </c>
      <c r="C1591">
        <v>1996</v>
      </c>
      <c r="D1591" s="1">
        <v>13129243</v>
      </c>
    </row>
    <row r="1592" spans="1:4" x14ac:dyDescent="0.25">
      <c r="A1592" t="s">
        <v>428</v>
      </c>
      <c r="C1592">
        <v>1996</v>
      </c>
      <c r="D1592" s="1">
        <v>17605516</v>
      </c>
    </row>
    <row r="1593" spans="1:4" x14ac:dyDescent="0.25">
      <c r="A1593" t="s">
        <v>429</v>
      </c>
      <c r="C1593">
        <v>1996</v>
      </c>
      <c r="D1593" s="1">
        <v>17907103</v>
      </c>
    </row>
    <row r="1594" spans="1:4" x14ac:dyDescent="0.25">
      <c r="A1594" t="s">
        <v>430</v>
      </c>
      <c r="B1594" t="s">
        <v>431</v>
      </c>
      <c r="C1594">
        <v>1996</v>
      </c>
      <c r="D1594" s="1">
        <v>14962816</v>
      </c>
    </row>
    <row r="1595" spans="1:4" x14ac:dyDescent="0.25">
      <c r="A1595" t="s">
        <v>432</v>
      </c>
      <c r="B1595" t="s">
        <v>433</v>
      </c>
      <c r="C1595">
        <v>1996</v>
      </c>
      <c r="D1595" s="1">
        <v>16613864</v>
      </c>
    </row>
    <row r="1596" spans="1:4" x14ac:dyDescent="0.25">
      <c r="A1596" t="s">
        <v>434</v>
      </c>
      <c r="B1596" t="s">
        <v>435</v>
      </c>
      <c r="C1596">
        <v>1996</v>
      </c>
      <c r="D1596" s="1">
        <v>12531929</v>
      </c>
    </row>
    <row r="1597" spans="1:4" x14ac:dyDescent="0.25">
      <c r="A1597" t="s">
        <v>436</v>
      </c>
      <c r="B1597" t="s">
        <v>437</v>
      </c>
      <c r="C1597">
        <v>1996</v>
      </c>
      <c r="D1597" s="1">
        <v>14776392</v>
      </c>
    </row>
    <row r="1598" spans="1:4" x14ac:dyDescent="0.25">
      <c r="A1598" t="s">
        <v>4</v>
      </c>
      <c r="B1598" t="s">
        <v>5</v>
      </c>
      <c r="C1598">
        <v>1997</v>
      </c>
      <c r="D1598" s="1">
        <v>8010564</v>
      </c>
    </row>
    <row r="1599" spans="1:4" x14ac:dyDescent="0.25">
      <c r="A1599" t="s">
        <v>6</v>
      </c>
      <c r="C1599">
        <v>1997</v>
      </c>
      <c r="D1599" s="1">
        <v>838551</v>
      </c>
    </row>
    <row r="1600" spans="1:4" x14ac:dyDescent="0.25">
      <c r="A1600" t="s">
        <v>8</v>
      </c>
      <c r="B1600" t="s">
        <v>9</v>
      </c>
      <c r="C1600">
        <v>1997</v>
      </c>
      <c r="D1600" s="1">
        <v>120261116</v>
      </c>
    </row>
    <row r="1601" spans="1:4" x14ac:dyDescent="0.25">
      <c r="A1601" t="s">
        <v>10</v>
      </c>
      <c r="B1601" t="s">
        <v>11</v>
      </c>
      <c r="C1601">
        <v>1997</v>
      </c>
      <c r="D1601" s="1">
        <v>12247098</v>
      </c>
    </row>
    <row r="1602" spans="1:4" x14ac:dyDescent="0.25">
      <c r="A1602" t="s">
        <v>12</v>
      </c>
      <c r="B1602" t="s">
        <v>13</v>
      </c>
      <c r="C1602">
        <v>1997</v>
      </c>
      <c r="D1602" s="1">
        <v>14323363</v>
      </c>
    </row>
    <row r="1603" spans="1:4" x14ac:dyDescent="0.25">
      <c r="A1603" t="s">
        <v>14</v>
      </c>
      <c r="B1603" t="s">
        <v>15</v>
      </c>
      <c r="C1603">
        <v>1997</v>
      </c>
      <c r="D1603" s="1">
        <v>10239892</v>
      </c>
    </row>
    <row r="1604" spans="1:4" x14ac:dyDescent="0.25">
      <c r="A1604" t="s">
        <v>16</v>
      </c>
      <c r="B1604" t="s">
        <v>17</v>
      </c>
      <c r="C1604">
        <v>1997</v>
      </c>
      <c r="D1604" s="1">
        <v>109820206</v>
      </c>
    </row>
    <row r="1605" spans="1:4" x14ac:dyDescent="0.25">
      <c r="A1605" t="s">
        <v>18</v>
      </c>
      <c r="B1605" t="s">
        <v>19</v>
      </c>
      <c r="C1605">
        <v>1997</v>
      </c>
      <c r="D1605" s="1">
        <v>43947468</v>
      </c>
    </row>
    <row r="1606" spans="1:4" x14ac:dyDescent="0.25">
      <c r="A1606" t="s">
        <v>20</v>
      </c>
      <c r="B1606" t="s">
        <v>21</v>
      </c>
      <c r="C1606">
        <v>1997</v>
      </c>
      <c r="D1606" s="1">
        <v>1256745</v>
      </c>
    </row>
    <row r="1607" spans="1:4" x14ac:dyDescent="0.25">
      <c r="A1607" t="s">
        <v>22</v>
      </c>
      <c r="B1607" t="s">
        <v>23</v>
      </c>
      <c r="C1607">
        <v>1997</v>
      </c>
      <c r="D1607" s="1">
        <v>15422781</v>
      </c>
    </row>
    <row r="1608" spans="1:4" x14ac:dyDescent="0.25">
      <c r="A1608" t="s">
        <v>24</v>
      </c>
      <c r="B1608" t="s">
        <v>25</v>
      </c>
      <c r="C1608">
        <v>1997</v>
      </c>
      <c r="D1608" s="1">
        <v>947408</v>
      </c>
    </row>
    <row r="1609" spans="1:4" x14ac:dyDescent="0.25">
      <c r="A1609" t="s">
        <v>26</v>
      </c>
      <c r="B1609" t="s">
        <v>27</v>
      </c>
      <c r="C1609">
        <v>1997</v>
      </c>
      <c r="D1609" s="1">
        <v>96351555</v>
      </c>
    </row>
    <row r="1610" spans="1:4" x14ac:dyDescent="0.25">
      <c r="A1610" t="s">
        <v>28</v>
      </c>
      <c r="B1610" t="s">
        <v>29</v>
      </c>
      <c r="C1610">
        <v>1997</v>
      </c>
      <c r="D1610" s="1">
        <v>1521149</v>
      </c>
    </row>
    <row r="1611" spans="1:4" x14ac:dyDescent="0.25">
      <c r="A1611" t="s">
        <v>30</v>
      </c>
      <c r="B1611" t="s">
        <v>31</v>
      </c>
      <c r="C1611">
        <v>1997</v>
      </c>
      <c r="D1611" s="1">
        <v>51182117</v>
      </c>
    </row>
    <row r="1612" spans="1:4" x14ac:dyDescent="0.25">
      <c r="A1612" t="s">
        <v>32</v>
      </c>
      <c r="B1612" t="s">
        <v>33</v>
      </c>
      <c r="C1612">
        <v>1997</v>
      </c>
      <c r="D1612" s="1">
        <v>1899609</v>
      </c>
    </row>
    <row r="1613" spans="1:4" x14ac:dyDescent="0.25">
      <c r="A1613" t="s">
        <v>34</v>
      </c>
      <c r="B1613" t="s">
        <v>35</v>
      </c>
      <c r="C1613">
        <v>1997</v>
      </c>
      <c r="D1613" s="1">
        <v>15485056</v>
      </c>
    </row>
    <row r="1614" spans="1:4" x14ac:dyDescent="0.25">
      <c r="A1614" t="s">
        <v>36</v>
      </c>
      <c r="B1614" t="s">
        <v>37</v>
      </c>
      <c r="C1614">
        <v>1997</v>
      </c>
      <c r="D1614" s="1">
        <v>43755806</v>
      </c>
    </row>
    <row r="1615" spans="1:4" x14ac:dyDescent="0.25">
      <c r="A1615" t="s">
        <v>38</v>
      </c>
      <c r="B1615" t="s">
        <v>39</v>
      </c>
      <c r="C1615">
        <v>1997</v>
      </c>
      <c r="D1615" s="1">
        <v>19213118</v>
      </c>
    </row>
    <row r="1616" spans="1:4" x14ac:dyDescent="0.25">
      <c r="A1616" t="s">
        <v>40</v>
      </c>
      <c r="B1616" t="s">
        <v>41</v>
      </c>
      <c r="C1616">
        <v>1997</v>
      </c>
      <c r="D1616" s="1">
        <v>1359027</v>
      </c>
    </row>
    <row r="1617" spans="1:4" x14ac:dyDescent="0.25">
      <c r="A1617" t="s">
        <v>42</v>
      </c>
      <c r="B1617" t="s">
        <v>43</v>
      </c>
      <c r="C1617">
        <v>1997</v>
      </c>
      <c r="D1617" s="1">
        <v>7050501</v>
      </c>
    </row>
    <row r="1618" spans="1:4" x14ac:dyDescent="0.25">
      <c r="A1618" t="s">
        <v>44</v>
      </c>
      <c r="B1618" t="s">
        <v>45</v>
      </c>
      <c r="C1618">
        <v>1997</v>
      </c>
      <c r="D1618" s="1">
        <v>68127525</v>
      </c>
    </row>
    <row r="1619" spans="1:4" x14ac:dyDescent="0.25">
      <c r="A1619" t="s">
        <v>46</v>
      </c>
      <c r="B1619" t="s">
        <v>47</v>
      </c>
      <c r="C1619">
        <v>1997</v>
      </c>
      <c r="D1619" s="1">
        <v>7021889</v>
      </c>
    </row>
    <row r="1620" spans="1:4" x14ac:dyDescent="0.25">
      <c r="A1620" t="s">
        <v>48</v>
      </c>
      <c r="B1620" t="s">
        <v>49</v>
      </c>
      <c r="C1620">
        <v>1997</v>
      </c>
      <c r="D1620" s="1">
        <v>8755661</v>
      </c>
    </row>
    <row r="1621" spans="1:4" x14ac:dyDescent="0.25">
      <c r="A1621" t="s">
        <v>50</v>
      </c>
      <c r="B1621" t="s">
        <v>51</v>
      </c>
      <c r="C1621">
        <v>1997</v>
      </c>
      <c r="D1621" s="1">
        <v>7026401</v>
      </c>
    </row>
    <row r="1622" spans="1:4" x14ac:dyDescent="0.25">
      <c r="A1622" t="s">
        <v>52</v>
      </c>
      <c r="B1622" t="s">
        <v>53</v>
      </c>
      <c r="C1622">
        <v>1997</v>
      </c>
      <c r="D1622" s="1">
        <v>16075839</v>
      </c>
    </row>
    <row r="1623" spans="1:4" x14ac:dyDescent="0.25">
      <c r="A1623" t="s">
        <v>54</v>
      </c>
      <c r="B1623" t="s">
        <v>55</v>
      </c>
      <c r="C1623">
        <v>1997</v>
      </c>
      <c r="D1623" s="1">
        <v>21184534</v>
      </c>
    </row>
    <row r="1624" spans="1:4" x14ac:dyDescent="0.25">
      <c r="A1624" t="s">
        <v>56</v>
      </c>
      <c r="B1624" t="s">
        <v>57</v>
      </c>
      <c r="C1624">
        <v>1997</v>
      </c>
      <c r="D1624" s="1">
        <v>15218234</v>
      </c>
    </row>
    <row r="1625" spans="1:4" x14ac:dyDescent="0.25">
      <c r="A1625" t="s">
        <v>58</v>
      </c>
      <c r="B1625" t="s">
        <v>59</v>
      </c>
      <c r="C1625">
        <v>1997</v>
      </c>
      <c r="D1625" s="1">
        <v>18569337</v>
      </c>
    </row>
    <row r="1626" spans="1:4" x14ac:dyDescent="0.25">
      <c r="A1626" t="s">
        <v>60</v>
      </c>
      <c r="B1626" t="s">
        <v>61</v>
      </c>
      <c r="C1626">
        <v>1997</v>
      </c>
      <c r="D1626" s="1">
        <v>22777959</v>
      </c>
    </row>
    <row r="1627" spans="1:4" x14ac:dyDescent="0.25">
      <c r="A1627" t="s">
        <v>62</v>
      </c>
      <c r="B1627" t="s">
        <v>63</v>
      </c>
      <c r="C1627">
        <v>1997</v>
      </c>
      <c r="D1627" s="1">
        <v>409338</v>
      </c>
    </row>
    <row r="1628" spans="1:4" x14ac:dyDescent="0.25">
      <c r="A1628" t="s">
        <v>64</v>
      </c>
      <c r="B1628" t="s">
        <v>65</v>
      </c>
      <c r="C1628">
        <v>1997</v>
      </c>
      <c r="D1628" s="1">
        <v>13469601</v>
      </c>
    </row>
    <row r="1629" spans="1:4" x14ac:dyDescent="0.25">
      <c r="A1629" t="s">
        <v>66</v>
      </c>
      <c r="B1629" t="s">
        <v>67</v>
      </c>
      <c r="C1629">
        <v>1997</v>
      </c>
      <c r="D1629" s="1">
        <v>20732265</v>
      </c>
    </row>
    <row r="1630" spans="1:4" x14ac:dyDescent="0.25">
      <c r="A1630" t="s">
        <v>68</v>
      </c>
      <c r="B1630" t="s">
        <v>69</v>
      </c>
      <c r="C1630">
        <v>1997</v>
      </c>
      <c r="D1630" s="1">
        <v>6539138</v>
      </c>
    </row>
    <row r="1631" spans="1:4" x14ac:dyDescent="0.25">
      <c r="A1631" t="s">
        <v>70</v>
      </c>
      <c r="B1631" t="s">
        <v>71</v>
      </c>
      <c r="C1631">
        <v>1997</v>
      </c>
      <c r="D1631" s="1">
        <v>13014285</v>
      </c>
    </row>
    <row r="1632" spans="1:4" x14ac:dyDescent="0.25">
      <c r="A1632" t="s">
        <v>72</v>
      </c>
      <c r="B1632" t="s">
        <v>73</v>
      </c>
      <c r="C1632">
        <v>1997</v>
      </c>
      <c r="D1632" s="1">
        <v>50489456</v>
      </c>
    </row>
    <row r="1633" spans="1:4" x14ac:dyDescent="0.25">
      <c r="A1633" t="s">
        <v>74</v>
      </c>
      <c r="B1633" t="s">
        <v>75</v>
      </c>
      <c r="C1633">
        <v>1997</v>
      </c>
      <c r="D1633" s="1">
        <v>12166103</v>
      </c>
    </row>
    <row r="1634" spans="1:4" x14ac:dyDescent="0.25">
      <c r="A1634" t="s">
        <v>76</v>
      </c>
      <c r="B1634" t="s">
        <v>77</v>
      </c>
      <c r="C1634">
        <v>1997</v>
      </c>
      <c r="D1634" s="1">
        <v>7171598</v>
      </c>
    </row>
    <row r="1635" spans="1:4" x14ac:dyDescent="0.25">
      <c r="A1635" t="s">
        <v>78</v>
      </c>
      <c r="B1635" t="s">
        <v>79</v>
      </c>
      <c r="C1635">
        <v>1997</v>
      </c>
      <c r="D1635" s="1">
        <v>73567856</v>
      </c>
    </row>
    <row r="1636" spans="1:4" x14ac:dyDescent="0.25">
      <c r="A1636" t="s">
        <v>80</v>
      </c>
      <c r="B1636" t="s">
        <v>81</v>
      </c>
      <c r="C1636">
        <v>1997</v>
      </c>
      <c r="D1636" s="1">
        <v>2120452</v>
      </c>
    </row>
    <row r="1637" spans="1:4" x14ac:dyDescent="0.25">
      <c r="A1637" t="s">
        <v>82</v>
      </c>
      <c r="B1637" t="s">
        <v>83</v>
      </c>
      <c r="C1637">
        <v>1997</v>
      </c>
      <c r="D1637" s="1">
        <v>6873915</v>
      </c>
    </row>
    <row r="1638" spans="1:4" x14ac:dyDescent="0.25">
      <c r="A1638" t="s">
        <v>84</v>
      </c>
      <c r="B1638" t="s">
        <v>85</v>
      </c>
      <c r="C1638">
        <v>1997</v>
      </c>
      <c r="D1638" s="1">
        <v>9215452</v>
      </c>
    </row>
    <row r="1639" spans="1:4" x14ac:dyDescent="0.25">
      <c r="A1639" t="s">
        <v>86</v>
      </c>
      <c r="B1639" t="s">
        <v>87</v>
      </c>
      <c r="C1639">
        <v>1997</v>
      </c>
      <c r="D1639" s="1">
        <v>8988179</v>
      </c>
    </row>
    <row r="1640" spans="1:4" x14ac:dyDescent="0.25">
      <c r="A1640" t="s">
        <v>88</v>
      </c>
      <c r="B1640" t="s">
        <v>89</v>
      </c>
      <c r="C1640">
        <v>1997</v>
      </c>
      <c r="D1640" s="1">
        <v>12453342</v>
      </c>
    </row>
    <row r="1641" spans="1:4" x14ac:dyDescent="0.25">
      <c r="A1641" t="s">
        <v>90</v>
      </c>
      <c r="B1641" t="s">
        <v>91</v>
      </c>
      <c r="C1641">
        <v>1997</v>
      </c>
      <c r="D1641" s="1">
        <v>69748146</v>
      </c>
    </row>
    <row r="1642" spans="1:4" x14ac:dyDescent="0.25">
      <c r="A1642" t="s">
        <v>92</v>
      </c>
      <c r="B1642" t="s">
        <v>93</v>
      </c>
      <c r="C1642">
        <v>1997</v>
      </c>
      <c r="D1642" s="1">
        <v>8362234</v>
      </c>
    </row>
    <row r="1643" spans="1:4" x14ac:dyDescent="0.25">
      <c r="A1643" t="s">
        <v>94</v>
      </c>
      <c r="B1643" t="s">
        <v>95</v>
      </c>
      <c r="C1643">
        <v>1997</v>
      </c>
      <c r="D1643" s="1">
        <v>1831289</v>
      </c>
    </row>
    <row r="1644" spans="1:4" x14ac:dyDescent="0.25">
      <c r="A1644" t="s">
        <v>96</v>
      </c>
      <c r="B1644" t="s">
        <v>97</v>
      </c>
      <c r="C1644">
        <v>1997</v>
      </c>
      <c r="D1644" s="1">
        <v>1340282</v>
      </c>
    </row>
    <row r="1645" spans="1:4" x14ac:dyDescent="0.25">
      <c r="A1645" t="s">
        <v>98</v>
      </c>
      <c r="B1645" t="s">
        <v>99</v>
      </c>
      <c r="C1645">
        <v>1997</v>
      </c>
      <c r="D1645" s="1">
        <v>13088434</v>
      </c>
    </row>
    <row r="1646" spans="1:4" x14ac:dyDescent="0.25">
      <c r="A1646" t="s">
        <v>100</v>
      </c>
      <c r="B1646" t="s">
        <v>101</v>
      </c>
      <c r="C1646">
        <v>1997</v>
      </c>
      <c r="D1646" s="1">
        <v>16919801</v>
      </c>
    </row>
    <row r="1647" spans="1:4" x14ac:dyDescent="0.25">
      <c r="A1647" t="s">
        <v>102</v>
      </c>
      <c r="B1647" t="s">
        <v>103</v>
      </c>
      <c r="C1647">
        <v>1997</v>
      </c>
      <c r="D1647" s="1">
        <v>6532286</v>
      </c>
    </row>
    <row r="1648" spans="1:4" x14ac:dyDescent="0.25">
      <c r="A1648" t="s">
        <v>104</v>
      </c>
      <c r="B1648" t="s">
        <v>105</v>
      </c>
      <c r="C1648">
        <v>1997</v>
      </c>
      <c r="D1648" s="1">
        <v>1921</v>
      </c>
    </row>
    <row r="1649" spans="1:4" x14ac:dyDescent="0.25">
      <c r="A1649" t="s">
        <v>106</v>
      </c>
      <c r="B1649" t="s">
        <v>107</v>
      </c>
      <c r="C1649">
        <v>1997</v>
      </c>
      <c r="D1649" s="1">
        <v>11309441</v>
      </c>
    </row>
    <row r="1650" spans="1:4" x14ac:dyDescent="0.25">
      <c r="A1650" t="s">
        <v>108</v>
      </c>
      <c r="B1650" t="s">
        <v>109</v>
      </c>
      <c r="C1650">
        <v>1997</v>
      </c>
      <c r="D1650" s="1">
        <v>52937977</v>
      </c>
    </row>
    <row r="1651" spans="1:4" x14ac:dyDescent="0.25">
      <c r="A1651" t="s">
        <v>110</v>
      </c>
      <c r="B1651" t="s">
        <v>111</v>
      </c>
      <c r="C1651">
        <v>1997</v>
      </c>
      <c r="D1651" s="1">
        <v>7265333</v>
      </c>
    </row>
    <row r="1652" spans="1:4" x14ac:dyDescent="0.25">
      <c r="A1652" t="s">
        <v>112</v>
      </c>
      <c r="C1652">
        <v>1997</v>
      </c>
      <c r="D1652" s="1">
        <v>17233351</v>
      </c>
    </row>
    <row r="1653" spans="1:4" x14ac:dyDescent="0.25">
      <c r="A1653" t="s">
        <v>113</v>
      </c>
      <c r="B1653" t="s">
        <v>114</v>
      </c>
      <c r="C1653">
        <v>1997</v>
      </c>
      <c r="D1653" s="1">
        <v>12552262</v>
      </c>
    </row>
    <row r="1654" spans="1:4" x14ac:dyDescent="0.25">
      <c r="A1654" t="s">
        <v>115</v>
      </c>
      <c r="C1654">
        <v>1997</v>
      </c>
      <c r="D1654" s="1">
        <v>1412281</v>
      </c>
    </row>
    <row r="1655" spans="1:4" x14ac:dyDescent="0.25">
      <c r="A1655" t="s">
        <v>116</v>
      </c>
      <c r="B1655" t="s">
        <v>117</v>
      </c>
      <c r="C1655">
        <v>1997</v>
      </c>
      <c r="D1655" s="1">
        <v>50844242</v>
      </c>
    </row>
    <row r="1656" spans="1:4" x14ac:dyDescent="0.25">
      <c r="A1656" t="s">
        <v>118</v>
      </c>
      <c r="B1656" t="s">
        <v>119</v>
      </c>
      <c r="C1656">
        <v>1997</v>
      </c>
      <c r="D1656" s="1">
        <v>120361176</v>
      </c>
    </row>
    <row r="1657" spans="1:4" x14ac:dyDescent="0.25">
      <c r="A1657" t="s">
        <v>120</v>
      </c>
      <c r="B1657" t="s">
        <v>121</v>
      </c>
      <c r="C1657">
        <v>1997</v>
      </c>
      <c r="D1657" s="1">
        <v>33134933</v>
      </c>
    </row>
    <row r="1658" spans="1:4" x14ac:dyDescent="0.25">
      <c r="A1658" t="s">
        <v>122</v>
      </c>
      <c r="C1658">
        <v>1997</v>
      </c>
      <c r="D1658" s="1">
        <v>1596683</v>
      </c>
    </row>
    <row r="1659" spans="1:4" x14ac:dyDescent="0.25">
      <c r="A1659" t="s">
        <v>123</v>
      </c>
      <c r="B1659" t="s">
        <v>124</v>
      </c>
      <c r="C1659">
        <v>1997</v>
      </c>
      <c r="D1659" s="1">
        <v>8022726</v>
      </c>
    </row>
    <row r="1660" spans="1:4" x14ac:dyDescent="0.25">
      <c r="A1660" t="s">
        <v>125</v>
      </c>
      <c r="B1660" t="s">
        <v>126</v>
      </c>
      <c r="C1660">
        <v>1997</v>
      </c>
      <c r="D1660" s="1">
        <v>8016988</v>
      </c>
    </row>
    <row r="1661" spans="1:4" x14ac:dyDescent="0.25">
      <c r="A1661" t="s">
        <v>127</v>
      </c>
      <c r="B1661" t="s">
        <v>128</v>
      </c>
      <c r="C1661">
        <v>1997</v>
      </c>
      <c r="D1661" s="1">
        <v>15992096</v>
      </c>
    </row>
    <row r="1662" spans="1:4" x14ac:dyDescent="0.25">
      <c r="A1662" t="s">
        <v>129</v>
      </c>
      <c r="B1662" t="s">
        <v>130</v>
      </c>
      <c r="C1662">
        <v>1997</v>
      </c>
      <c r="D1662" s="1">
        <v>97735306</v>
      </c>
    </row>
    <row r="1663" spans="1:4" x14ac:dyDescent="0.25">
      <c r="A1663" t="s">
        <v>131</v>
      </c>
      <c r="B1663" t="s">
        <v>132</v>
      </c>
      <c r="C1663">
        <v>1997</v>
      </c>
      <c r="D1663" s="1">
        <v>51499016</v>
      </c>
    </row>
    <row r="1664" spans="1:4" x14ac:dyDescent="0.25">
      <c r="A1664" t="s">
        <v>133</v>
      </c>
      <c r="C1664">
        <v>1997</v>
      </c>
      <c r="D1664" s="1">
        <v>1470229</v>
      </c>
    </row>
    <row r="1665" spans="1:4" x14ac:dyDescent="0.25">
      <c r="A1665" t="s">
        <v>134</v>
      </c>
      <c r="C1665">
        <v>1997</v>
      </c>
      <c r="D1665" s="1">
        <v>14689029</v>
      </c>
    </row>
    <row r="1666" spans="1:4" x14ac:dyDescent="0.25">
      <c r="A1666" t="s">
        <v>135</v>
      </c>
      <c r="B1666" t="s">
        <v>136</v>
      </c>
      <c r="C1666">
        <v>1997</v>
      </c>
      <c r="D1666" s="1">
        <v>18646727</v>
      </c>
    </row>
    <row r="1667" spans="1:4" x14ac:dyDescent="0.25">
      <c r="A1667" t="s">
        <v>137</v>
      </c>
      <c r="B1667" t="s">
        <v>138</v>
      </c>
      <c r="C1667">
        <v>1997</v>
      </c>
      <c r="D1667" s="1">
        <v>9408519</v>
      </c>
    </row>
    <row r="1668" spans="1:4" x14ac:dyDescent="0.25">
      <c r="A1668" t="s">
        <v>139</v>
      </c>
      <c r="B1668" t="s">
        <v>140</v>
      </c>
      <c r="C1668">
        <v>1997</v>
      </c>
      <c r="D1668" s="1">
        <v>9061481</v>
      </c>
    </row>
    <row r="1669" spans="1:4" x14ac:dyDescent="0.25">
      <c r="A1669" t="s">
        <v>141</v>
      </c>
      <c r="C1669">
        <v>1997</v>
      </c>
      <c r="D1669" s="1">
        <v>15282925</v>
      </c>
    </row>
    <row r="1670" spans="1:4" x14ac:dyDescent="0.25">
      <c r="A1670" t="s">
        <v>142</v>
      </c>
      <c r="B1670" t="s">
        <v>143</v>
      </c>
      <c r="C1670">
        <v>1997</v>
      </c>
      <c r="D1670" s="1">
        <v>6291095</v>
      </c>
    </row>
    <row r="1671" spans="1:4" x14ac:dyDescent="0.25">
      <c r="A1671" t="s">
        <v>144</v>
      </c>
      <c r="B1671" t="s">
        <v>145</v>
      </c>
      <c r="C1671">
        <v>1997</v>
      </c>
      <c r="D1671" s="1">
        <v>8674364</v>
      </c>
    </row>
    <row r="1672" spans="1:4" x14ac:dyDescent="0.25">
      <c r="A1672" t="s">
        <v>146</v>
      </c>
      <c r="B1672" t="s">
        <v>147</v>
      </c>
      <c r="C1672">
        <v>1997</v>
      </c>
      <c r="D1672" s="1">
        <v>13038628</v>
      </c>
    </row>
    <row r="1673" spans="1:4" x14ac:dyDescent="0.25">
      <c r="A1673" t="s">
        <v>148</v>
      </c>
      <c r="B1673" t="s">
        <v>149</v>
      </c>
      <c r="C1673">
        <v>1997</v>
      </c>
      <c r="D1673" s="1">
        <v>11741765</v>
      </c>
    </row>
    <row r="1674" spans="1:4" x14ac:dyDescent="0.25">
      <c r="A1674" t="s">
        <v>150</v>
      </c>
      <c r="B1674" t="s">
        <v>151</v>
      </c>
      <c r="C1674">
        <v>1997</v>
      </c>
      <c r="D1674" s="1">
        <v>45952953</v>
      </c>
    </row>
    <row r="1675" spans="1:4" x14ac:dyDescent="0.25">
      <c r="A1675" t="s">
        <v>152</v>
      </c>
      <c r="B1675" t="s">
        <v>153</v>
      </c>
      <c r="C1675">
        <v>1997</v>
      </c>
      <c r="D1675" s="1">
        <v>13546025</v>
      </c>
    </row>
    <row r="1676" spans="1:4" x14ac:dyDescent="0.25">
      <c r="A1676" t="s">
        <v>154</v>
      </c>
      <c r="B1676" t="s">
        <v>155</v>
      </c>
      <c r="C1676">
        <v>1997</v>
      </c>
      <c r="D1676" s="1">
        <v>33431296</v>
      </c>
    </row>
    <row r="1677" spans="1:4" x14ac:dyDescent="0.25">
      <c r="A1677" t="s">
        <v>156</v>
      </c>
      <c r="B1677" t="s">
        <v>157</v>
      </c>
      <c r="C1677">
        <v>1997</v>
      </c>
      <c r="D1677" s="1">
        <v>60179245</v>
      </c>
    </row>
    <row r="1678" spans="1:4" x14ac:dyDescent="0.25">
      <c r="A1678" t="s">
        <v>158</v>
      </c>
      <c r="B1678" t="s">
        <v>159</v>
      </c>
      <c r="C1678">
        <v>1997</v>
      </c>
      <c r="D1678" s="1">
        <v>92751205</v>
      </c>
    </row>
    <row r="1679" spans="1:4" x14ac:dyDescent="0.25">
      <c r="A1679" t="s">
        <v>160</v>
      </c>
      <c r="B1679" t="s">
        <v>161</v>
      </c>
      <c r="C1679">
        <v>1997</v>
      </c>
      <c r="D1679" s="1">
        <v>6408472</v>
      </c>
    </row>
    <row r="1680" spans="1:4" x14ac:dyDescent="0.25">
      <c r="A1680" t="s">
        <v>162</v>
      </c>
      <c r="B1680" t="s">
        <v>163</v>
      </c>
      <c r="C1680">
        <v>1997</v>
      </c>
      <c r="D1680" s="1">
        <v>7535169</v>
      </c>
    </row>
    <row r="1681" spans="1:4" x14ac:dyDescent="0.25">
      <c r="A1681" t="s">
        <v>164</v>
      </c>
      <c r="B1681" t="s">
        <v>165</v>
      </c>
      <c r="C1681">
        <v>1997</v>
      </c>
      <c r="D1681" s="1">
        <v>5345114</v>
      </c>
    </row>
    <row r="1682" spans="1:4" x14ac:dyDescent="0.25">
      <c r="A1682" t="s">
        <v>166</v>
      </c>
      <c r="B1682" t="s">
        <v>167</v>
      </c>
      <c r="C1682">
        <v>1997</v>
      </c>
      <c r="D1682" s="1">
        <v>9833499</v>
      </c>
    </row>
    <row r="1683" spans="1:4" x14ac:dyDescent="0.25">
      <c r="A1683" t="s">
        <v>168</v>
      </c>
      <c r="B1683" t="s">
        <v>169</v>
      </c>
      <c r="C1683">
        <v>1997</v>
      </c>
      <c r="D1683" s="1">
        <v>7279224</v>
      </c>
    </row>
    <row r="1684" spans="1:4" x14ac:dyDescent="0.25">
      <c r="A1684" t="s">
        <v>170</v>
      </c>
      <c r="C1684">
        <v>1997</v>
      </c>
      <c r="D1684" s="1">
        <v>12296106</v>
      </c>
    </row>
    <row r="1685" spans="1:4" x14ac:dyDescent="0.25">
      <c r="A1685" t="s">
        <v>171</v>
      </c>
      <c r="B1685" t="s">
        <v>172</v>
      </c>
      <c r="C1685">
        <v>1997</v>
      </c>
      <c r="D1685" s="1">
        <v>7721832</v>
      </c>
    </row>
    <row r="1686" spans="1:4" x14ac:dyDescent="0.25">
      <c r="A1686" t="s">
        <v>173</v>
      </c>
      <c r="B1686" t="s">
        <v>174</v>
      </c>
      <c r="C1686">
        <v>1997</v>
      </c>
      <c r="D1686" s="1">
        <v>19691713</v>
      </c>
    </row>
    <row r="1687" spans="1:4" x14ac:dyDescent="0.25">
      <c r="A1687" t="s">
        <v>175</v>
      </c>
      <c r="B1687" t="s">
        <v>176</v>
      </c>
      <c r="C1687">
        <v>1997</v>
      </c>
      <c r="D1687" s="1">
        <v>11928406</v>
      </c>
    </row>
    <row r="1688" spans="1:4" x14ac:dyDescent="0.25">
      <c r="A1688" t="s">
        <v>177</v>
      </c>
      <c r="B1688" t="s">
        <v>178</v>
      </c>
      <c r="C1688">
        <v>1997</v>
      </c>
      <c r="D1688" s="1">
        <v>16411351</v>
      </c>
    </row>
    <row r="1689" spans="1:4" x14ac:dyDescent="0.25">
      <c r="A1689" t="s">
        <v>179</v>
      </c>
      <c r="B1689" t="s">
        <v>180</v>
      </c>
      <c r="C1689">
        <v>1997</v>
      </c>
      <c r="D1689" s="1">
        <v>121669655</v>
      </c>
    </row>
    <row r="1690" spans="1:4" x14ac:dyDescent="0.25">
      <c r="A1690" t="s">
        <v>181</v>
      </c>
      <c r="B1690" t="s">
        <v>182</v>
      </c>
      <c r="C1690">
        <v>1997</v>
      </c>
      <c r="D1690" s="1">
        <v>8581666</v>
      </c>
    </row>
    <row r="1691" spans="1:4" x14ac:dyDescent="0.25">
      <c r="A1691" t="s">
        <v>183</v>
      </c>
      <c r="B1691" t="s">
        <v>184</v>
      </c>
      <c r="C1691">
        <v>1997</v>
      </c>
      <c r="D1691" s="1">
        <v>16718378</v>
      </c>
    </row>
    <row r="1692" spans="1:4" x14ac:dyDescent="0.25">
      <c r="A1692" t="s">
        <v>185</v>
      </c>
      <c r="B1692" t="s">
        <v>186</v>
      </c>
      <c r="C1692">
        <v>1997</v>
      </c>
      <c r="D1692" s="1">
        <v>18858977</v>
      </c>
    </row>
    <row r="1693" spans="1:4" x14ac:dyDescent="0.25">
      <c r="A1693" t="s">
        <v>187</v>
      </c>
      <c r="B1693" t="s">
        <v>188</v>
      </c>
      <c r="C1693">
        <v>1997</v>
      </c>
      <c r="D1693" s="1">
        <v>100594315</v>
      </c>
    </row>
    <row r="1694" spans="1:4" x14ac:dyDescent="0.25">
      <c r="A1694" t="s">
        <v>189</v>
      </c>
      <c r="B1694" t="s">
        <v>190</v>
      </c>
      <c r="C1694">
        <v>1997</v>
      </c>
      <c r="D1694" s="1">
        <v>10283087</v>
      </c>
    </row>
    <row r="1695" spans="1:4" x14ac:dyDescent="0.25">
      <c r="A1695" t="s">
        <v>191</v>
      </c>
      <c r="B1695" t="s">
        <v>192</v>
      </c>
      <c r="C1695">
        <v>1997</v>
      </c>
      <c r="D1695" s="1">
        <v>6740325</v>
      </c>
    </row>
    <row r="1696" spans="1:4" x14ac:dyDescent="0.25">
      <c r="A1696" t="s">
        <v>193</v>
      </c>
      <c r="B1696" t="s">
        <v>194</v>
      </c>
      <c r="C1696">
        <v>1997</v>
      </c>
      <c r="D1696" s="1">
        <v>8795448</v>
      </c>
    </row>
    <row r="1697" spans="1:4" x14ac:dyDescent="0.25">
      <c r="A1697" t="s">
        <v>195</v>
      </c>
      <c r="B1697" t="s">
        <v>196</v>
      </c>
      <c r="C1697">
        <v>1997</v>
      </c>
      <c r="D1697" s="1">
        <v>14278073</v>
      </c>
    </row>
    <row r="1698" spans="1:4" x14ac:dyDescent="0.25">
      <c r="A1698" t="s">
        <v>197</v>
      </c>
      <c r="B1698" t="s">
        <v>198</v>
      </c>
      <c r="C1698">
        <v>1997</v>
      </c>
      <c r="D1698" s="1">
        <v>20539151</v>
      </c>
    </row>
    <row r="1699" spans="1:4" x14ac:dyDescent="0.25">
      <c r="A1699" t="s">
        <v>199</v>
      </c>
      <c r="B1699" t="s">
        <v>200</v>
      </c>
      <c r="C1699">
        <v>1997</v>
      </c>
      <c r="D1699" s="1">
        <v>6957403</v>
      </c>
    </row>
    <row r="1700" spans="1:4" x14ac:dyDescent="0.25">
      <c r="A1700" t="s">
        <v>201</v>
      </c>
      <c r="B1700" t="s">
        <v>202</v>
      </c>
      <c r="C1700">
        <v>1997</v>
      </c>
      <c r="D1700" s="1">
        <v>39616666</v>
      </c>
    </row>
    <row r="1701" spans="1:4" x14ac:dyDescent="0.25">
      <c r="A1701" t="s">
        <v>203</v>
      </c>
      <c r="B1701" t="s">
        <v>204</v>
      </c>
      <c r="C1701">
        <v>1997</v>
      </c>
      <c r="D1701" s="1">
        <v>8901965</v>
      </c>
    </row>
    <row r="1702" spans="1:4" x14ac:dyDescent="0.25">
      <c r="A1702" t="s">
        <v>205</v>
      </c>
      <c r="B1702" t="s">
        <v>206</v>
      </c>
      <c r="C1702">
        <v>1997</v>
      </c>
      <c r="D1702" s="1">
        <v>1688322</v>
      </c>
    </row>
    <row r="1703" spans="1:4" x14ac:dyDescent="0.25">
      <c r="A1703" t="s">
        <v>207</v>
      </c>
      <c r="B1703" t="s">
        <v>208</v>
      </c>
      <c r="C1703">
        <v>1997</v>
      </c>
      <c r="D1703" s="1">
        <v>22252708</v>
      </c>
    </row>
    <row r="1704" spans="1:4" x14ac:dyDescent="0.25">
      <c r="A1704" t="s">
        <v>209</v>
      </c>
      <c r="C1704">
        <v>1997</v>
      </c>
      <c r="D1704" s="1">
        <v>105796295</v>
      </c>
    </row>
    <row r="1705" spans="1:4" x14ac:dyDescent="0.25">
      <c r="A1705" t="s">
        <v>210</v>
      </c>
      <c r="B1705" t="s">
        <v>211</v>
      </c>
      <c r="C1705">
        <v>1997</v>
      </c>
      <c r="D1705" s="1">
        <v>15897575</v>
      </c>
    </row>
    <row r="1706" spans="1:4" x14ac:dyDescent="0.25">
      <c r="A1706" t="s">
        <v>212</v>
      </c>
      <c r="B1706" t="s">
        <v>213</v>
      </c>
      <c r="C1706">
        <v>1997</v>
      </c>
      <c r="D1706" s="1">
        <v>1450963</v>
      </c>
    </row>
    <row r="1707" spans="1:4" x14ac:dyDescent="0.25">
      <c r="A1707" t="s">
        <v>214</v>
      </c>
      <c r="B1707" t="s">
        <v>215</v>
      </c>
      <c r="C1707">
        <v>1997</v>
      </c>
      <c r="D1707" s="1">
        <v>15101616</v>
      </c>
    </row>
    <row r="1708" spans="1:4" x14ac:dyDescent="0.25">
      <c r="A1708" t="s">
        <v>216</v>
      </c>
      <c r="B1708" t="s">
        <v>217</v>
      </c>
      <c r="C1708">
        <v>1997</v>
      </c>
      <c r="D1708" s="1">
        <v>5082319</v>
      </c>
    </row>
    <row r="1709" spans="1:4" x14ac:dyDescent="0.25">
      <c r="A1709" t="s">
        <v>218</v>
      </c>
      <c r="B1709" t="s">
        <v>219</v>
      </c>
      <c r="C1709">
        <v>1997</v>
      </c>
      <c r="D1709" s="1">
        <v>8116297</v>
      </c>
    </row>
    <row r="1710" spans="1:4" x14ac:dyDescent="0.25">
      <c r="A1710" t="s">
        <v>220</v>
      </c>
      <c r="B1710" t="s">
        <v>221</v>
      </c>
      <c r="C1710">
        <v>1997</v>
      </c>
      <c r="D1710" s="1">
        <v>13512347</v>
      </c>
    </row>
    <row r="1711" spans="1:4" x14ac:dyDescent="0.25">
      <c r="A1711" t="s">
        <v>222</v>
      </c>
      <c r="C1711">
        <v>1997</v>
      </c>
      <c r="D1711" s="1">
        <v>9863532</v>
      </c>
    </row>
    <row r="1712" spans="1:4" x14ac:dyDescent="0.25">
      <c r="A1712" t="s">
        <v>223</v>
      </c>
      <c r="C1712">
        <v>1997</v>
      </c>
      <c r="D1712" s="1">
        <v>14687318</v>
      </c>
    </row>
    <row r="1713" spans="1:4" x14ac:dyDescent="0.25">
      <c r="A1713" t="s">
        <v>224</v>
      </c>
      <c r="B1713" t="s">
        <v>225</v>
      </c>
      <c r="C1713">
        <v>1997</v>
      </c>
      <c r="D1713" s="1">
        <v>12180795</v>
      </c>
    </row>
    <row r="1714" spans="1:4" x14ac:dyDescent="0.25">
      <c r="A1714" t="s">
        <v>226</v>
      </c>
      <c r="B1714" t="s">
        <v>227</v>
      </c>
      <c r="C1714">
        <v>1997</v>
      </c>
      <c r="D1714" s="1">
        <v>10589551</v>
      </c>
    </row>
    <row r="1715" spans="1:4" x14ac:dyDescent="0.25">
      <c r="A1715" t="s">
        <v>228</v>
      </c>
      <c r="B1715" t="s">
        <v>229</v>
      </c>
      <c r="C1715">
        <v>1997</v>
      </c>
      <c r="D1715" s="1">
        <v>101104935</v>
      </c>
    </row>
    <row r="1716" spans="1:4" x14ac:dyDescent="0.25">
      <c r="A1716" t="s">
        <v>230</v>
      </c>
      <c r="B1716" t="s">
        <v>231</v>
      </c>
      <c r="C1716">
        <v>1997</v>
      </c>
      <c r="D1716" s="1">
        <v>14141428</v>
      </c>
    </row>
    <row r="1717" spans="1:4" x14ac:dyDescent="0.25">
      <c r="A1717" t="s">
        <v>232</v>
      </c>
      <c r="B1717" t="s">
        <v>233</v>
      </c>
      <c r="C1717">
        <v>1997</v>
      </c>
      <c r="D1717" s="1">
        <v>18881746</v>
      </c>
    </row>
    <row r="1718" spans="1:4" x14ac:dyDescent="0.25">
      <c r="A1718" t="s">
        <v>234</v>
      </c>
      <c r="B1718" t="s">
        <v>235</v>
      </c>
      <c r="C1718">
        <v>1997</v>
      </c>
      <c r="D1718" s="1">
        <v>40546406</v>
      </c>
    </row>
    <row r="1719" spans="1:4" x14ac:dyDescent="0.25">
      <c r="A1719" t="s">
        <v>236</v>
      </c>
      <c r="B1719" t="s">
        <v>237</v>
      </c>
      <c r="C1719">
        <v>1997</v>
      </c>
      <c r="D1719" s="1">
        <v>11263898</v>
      </c>
    </row>
    <row r="1720" spans="1:4" x14ac:dyDescent="0.25">
      <c r="A1720" t="s">
        <v>238</v>
      </c>
      <c r="B1720" t="s">
        <v>239</v>
      </c>
      <c r="C1720">
        <v>1997</v>
      </c>
      <c r="D1720" s="1">
        <v>1646091</v>
      </c>
    </row>
    <row r="1721" spans="1:4" x14ac:dyDescent="0.25">
      <c r="A1721" t="s">
        <v>240</v>
      </c>
      <c r="B1721" t="s">
        <v>241</v>
      </c>
      <c r="C1721">
        <v>1997</v>
      </c>
      <c r="D1721" s="1">
        <v>54658363</v>
      </c>
    </row>
    <row r="1722" spans="1:4" x14ac:dyDescent="0.25">
      <c r="A1722" t="s">
        <v>242</v>
      </c>
      <c r="B1722" t="s">
        <v>243</v>
      </c>
      <c r="C1722">
        <v>1997</v>
      </c>
      <c r="D1722" s="1">
        <v>1317355</v>
      </c>
    </row>
    <row r="1723" spans="1:4" x14ac:dyDescent="0.25">
      <c r="A1723" t="s">
        <v>244</v>
      </c>
      <c r="B1723" t="s">
        <v>245</v>
      </c>
      <c r="C1723">
        <v>1997</v>
      </c>
      <c r="D1723" s="1">
        <v>8090873</v>
      </c>
    </row>
    <row r="1724" spans="1:4" x14ac:dyDescent="0.25">
      <c r="A1724" t="s">
        <v>246</v>
      </c>
      <c r="B1724" t="s">
        <v>247</v>
      </c>
      <c r="C1724">
        <v>1997</v>
      </c>
      <c r="D1724" s="1">
        <v>26113324</v>
      </c>
    </row>
    <row r="1725" spans="1:4" x14ac:dyDescent="0.25">
      <c r="A1725" t="s">
        <v>248</v>
      </c>
      <c r="C1725">
        <v>1997</v>
      </c>
      <c r="D1725" s="1">
        <v>11468934</v>
      </c>
    </row>
    <row r="1726" spans="1:4" x14ac:dyDescent="0.25">
      <c r="A1726" t="s">
        <v>249</v>
      </c>
      <c r="C1726">
        <v>1997</v>
      </c>
      <c r="D1726" s="1">
        <v>17443527</v>
      </c>
    </row>
    <row r="1727" spans="1:4" x14ac:dyDescent="0.25">
      <c r="A1727" t="s">
        <v>250</v>
      </c>
      <c r="B1727" t="s">
        <v>251</v>
      </c>
      <c r="C1727">
        <v>1997</v>
      </c>
      <c r="D1727" s="1">
        <v>14494714</v>
      </c>
    </row>
    <row r="1728" spans="1:4" x14ac:dyDescent="0.25">
      <c r="A1728" t="s">
        <v>252</v>
      </c>
      <c r="B1728" t="s">
        <v>253</v>
      </c>
      <c r="C1728">
        <v>1997</v>
      </c>
      <c r="D1728" s="1">
        <v>11631603</v>
      </c>
    </row>
    <row r="1729" spans="1:4" x14ac:dyDescent="0.25">
      <c r="A1729" t="s">
        <v>254</v>
      </c>
      <c r="B1729" t="s">
        <v>255</v>
      </c>
      <c r="C1729">
        <v>1997</v>
      </c>
      <c r="D1729" s="1">
        <v>21383017</v>
      </c>
    </row>
    <row r="1730" spans="1:4" x14ac:dyDescent="0.25">
      <c r="A1730" t="s">
        <v>256</v>
      </c>
      <c r="B1730" t="s">
        <v>257</v>
      </c>
      <c r="C1730">
        <v>1997</v>
      </c>
      <c r="D1730" s="1">
        <v>1811066</v>
      </c>
    </row>
    <row r="1731" spans="1:4" x14ac:dyDescent="0.25">
      <c r="A1731" t="s">
        <v>258</v>
      </c>
      <c r="B1731" t="s">
        <v>259</v>
      </c>
      <c r="C1731">
        <v>1997</v>
      </c>
      <c r="D1731" s="1">
        <v>9655999</v>
      </c>
    </row>
    <row r="1732" spans="1:4" x14ac:dyDescent="0.25">
      <c r="A1732" t="s">
        <v>260</v>
      </c>
      <c r="B1732" t="s">
        <v>261</v>
      </c>
      <c r="C1732">
        <v>1997</v>
      </c>
      <c r="D1732" s="1">
        <v>7823433</v>
      </c>
    </row>
    <row r="1733" spans="1:4" x14ac:dyDescent="0.25">
      <c r="A1733" t="s">
        <v>262</v>
      </c>
      <c r="B1733" t="s">
        <v>263</v>
      </c>
      <c r="C1733">
        <v>1997</v>
      </c>
      <c r="D1733" s="1">
        <v>30073273</v>
      </c>
    </row>
    <row r="1734" spans="1:4" x14ac:dyDescent="0.25">
      <c r="A1734" t="s">
        <v>264</v>
      </c>
      <c r="B1734" t="s">
        <v>265</v>
      </c>
      <c r="C1734">
        <v>1997</v>
      </c>
      <c r="D1734" s="1">
        <v>14596585</v>
      </c>
    </row>
    <row r="1735" spans="1:4" x14ac:dyDescent="0.25">
      <c r="A1735" t="s">
        <v>266</v>
      </c>
      <c r="B1735" t="s">
        <v>267</v>
      </c>
      <c r="C1735">
        <v>1997</v>
      </c>
      <c r="D1735" s="1">
        <v>31378705</v>
      </c>
    </row>
    <row r="1736" spans="1:4" x14ac:dyDescent="0.25">
      <c r="A1736" t="s">
        <v>268</v>
      </c>
      <c r="B1736" t="s">
        <v>269</v>
      </c>
      <c r="C1736">
        <v>1997</v>
      </c>
      <c r="D1736" s="1">
        <v>23682903</v>
      </c>
    </row>
    <row r="1737" spans="1:4" x14ac:dyDescent="0.25">
      <c r="A1737" t="s">
        <v>270</v>
      </c>
      <c r="B1737" t="s">
        <v>271</v>
      </c>
      <c r="C1737">
        <v>1997</v>
      </c>
      <c r="D1737" s="1">
        <v>15398782</v>
      </c>
    </row>
    <row r="1738" spans="1:4" x14ac:dyDescent="0.25">
      <c r="A1738" t="s">
        <v>272</v>
      </c>
      <c r="B1738" t="s">
        <v>273</v>
      </c>
      <c r="C1738">
        <v>1997</v>
      </c>
      <c r="D1738" s="1">
        <v>12166236</v>
      </c>
    </row>
    <row r="1739" spans="1:4" x14ac:dyDescent="0.25">
      <c r="A1739" t="s">
        <v>274</v>
      </c>
      <c r="B1739" t="s">
        <v>275</v>
      </c>
      <c r="C1739">
        <v>1997</v>
      </c>
      <c r="D1739" s="1">
        <v>5655303</v>
      </c>
    </row>
    <row r="1740" spans="1:4" x14ac:dyDescent="0.25">
      <c r="A1740" t="s">
        <v>276</v>
      </c>
      <c r="B1740" t="s">
        <v>277</v>
      </c>
      <c r="C1740">
        <v>1997</v>
      </c>
      <c r="D1740" s="1">
        <v>27066717</v>
      </c>
    </row>
    <row r="1741" spans="1:4" x14ac:dyDescent="0.25">
      <c r="A1741" t="s">
        <v>278</v>
      </c>
      <c r="B1741" t="s">
        <v>279</v>
      </c>
      <c r="C1741">
        <v>1997</v>
      </c>
      <c r="D1741" s="1">
        <v>3263389</v>
      </c>
    </row>
    <row r="1742" spans="1:4" x14ac:dyDescent="0.25">
      <c r="A1742" t="s">
        <v>280</v>
      </c>
      <c r="B1742" t="s">
        <v>281</v>
      </c>
      <c r="C1742">
        <v>1997</v>
      </c>
      <c r="D1742" s="1">
        <v>15033073</v>
      </c>
    </row>
    <row r="1743" spans="1:4" x14ac:dyDescent="0.25">
      <c r="A1743" t="s">
        <v>282</v>
      </c>
      <c r="C1743">
        <v>1997</v>
      </c>
      <c r="D1743" s="1">
        <v>14147171</v>
      </c>
    </row>
    <row r="1744" spans="1:4" x14ac:dyDescent="0.25">
      <c r="A1744" t="s">
        <v>283</v>
      </c>
      <c r="B1744" t="s">
        <v>284</v>
      </c>
      <c r="C1744">
        <v>1997</v>
      </c>
      <c r="D1744" s="1">
        <v>15646555</v>
      </c>
    </row>
    <row r="1745" spans="1:4" x14ac:dyDescent="0.25">
      <c r="A1745" t="s">
        <v>285</v>
      </c>
      <c r="B1745" t="s">
        <v>286</v>
      </c>
      <c r="C1745">
        <v>1997</v>
      </c>
      <c r="D1745" s="1">
        <v>2210691</v>
      </c>
    </row>
    <row r="1746" spans="1:4" x14ac:dyDescent="0.25">
      <c r="A1746" t="s">
        <v>287</v>
      </c>
      <c r="C1746">
        <v>1997</v>
      </c>
      <c r="D1746" s="1">
        <v>16076405</v>
      </c>
    </row>
    <row r="1747" spans="1:4" x14ac:dyDescent="0.25">
      <c r="A1747" t="s">
        <v>288</v>
      </c>
      <c r="B1747" t="s">
        <v>289</v>
      </c>
      <c r="C1747">
        <v>1997</v>
      </c>
      <c r="D1747" s="1">
        <v>14946954</v>
      </c>
    </row>
    <row r="1748" spans="1:4" x14ac:dyDescent="0.25">
      <c r="A1748" t="s">
        <v>290</v>
      </c>
      <c r="B1748" t="s">
        <v>291</v>
      </c>
      <c r="C1748">
        <v>1997</v>
      </c>
      <c r="D1748" s="1">
        <v>10437165</v>
      </c>
    </row>
    <row r="1749" spans="1:4" x14ac:dyDescent="0.25">
      <c r="A1749" t="s">
        <v>292</v>
      </c>
      <c r="C1749">
        <v>1997</v>
      </c>
      <c r="D1749" s="1">
        <v>1233549</v>
      </c>
    </row>
    <row r="1750" spans="1:4" x14ac:dyDescent="0.25">
      <c r="A1750" t="s">
        <v>293</v>
      </c>
      <c r="B1750" t="s">
        <v>294</v>
      </c>
      <c r="C1750">
        <v>1997</v>
      </c>
      <c r="D1750" s="1">
        <v>110739784</v>
      </c>
    </row>
    <row r="1751" spans="1:4" x14ac:dyDescent="0.25">
      <c r="A1751" t="s">
        <v>295</v>
      </c>
      <c r="B1751" t="s">
        <v>296</v>
      </c>
      <c r="C1751">
        <v>1997</v>
      </c>
      <c r="D1751" s="1">
        <v>20648778</v>
      </c>
    </row>
    <row r="1752" spans="1:4" x14ac:dyDescent="0.25">
      <c r="A1752" t="s">
        <v>297</v>
      </c>
      <c r="B1752" t="s">
        <v>298</v>
      </c>
      <c r="C1752">
        <v>1997</v>
      </c>
      <c r="D1752" s="1">
        <v>17299376</v>
      </c>
    </row>
    <row r="1753" spans="1:4" x14ac:dyDescent="0.25">
      <c r="A1753" t="s">
        <v>299</v>
      </c>
      <c r="B1753" t="s">
        <v>300</v>
      </c>
      <c r="C1753">
        <v>1997</v>
      </c>
      <c r="D1753" s="1">
        <v>1347865</v>
      </c>
    </row>
    <row r="1754" spans="1:4" x14ac:dyDescent="0.25">
      <c r="A1754" t="s">
        <v>301</v>
      </c>
      <c r="B1754" t="s">
        <v>302</v>
      </c>
      <c r="C1754">
        <v>1997</v>
      </c>
      <c r="D1754" s="1">
        <v>52854088</v>
      </c>
    </row>
    <row r="1755" spans="1:4" x14ac:dyDescent="0.25">
      <c r="A1755" t="s">
        <v>303</v>
      </c>
      <c r="B1755" t="s">
        <v>304</v>
      </c>
      <c r="C1755">
        <v>1997</v>
      </c>
      <c r="D1755" s="1">
        <v>17884102</v>
      </c>
    </row>
    <row r="1756" spans="1:4" x14ac:dyDescent="0.25">
      <c r="A1756" t="s">
        <v>305</v>
      </c>
      <c r="B1756" t="s">
        <v>306</v>
      </c>
      <c r="C1756">
        <v>1997</v>
      </c>
      <c r="D1756" s="1">
        <v>10371593</v>
      </c>
    </row>
    <row r="1757" spans="1:4" x14ac:dyDescent="0.25">
      <c r="A1757" t="s">
        <v>307</v>
      </c>
      <c r="B1757" t="s">
        <v>308</v>
      </c>
      <c r="C1757">
        <v>1997</v>
      </c>
      <c r="D1757" s="1">
        <v>23810686</v>
      </c>
    </row>
    <row r="1758" spans="1:4" x14ac:dyDescent="0.25">
      <c r="A1758" t="s">
        <v>309</v>
      </c>
      <c r="B1758" t="s">
        <v>310</v>
      </c>
      <c r="C1758">
        <v>1997</v>
      </c>
      <c r="D1758" s="1">
        <v>16107141</v>
      </c>
    </row>
    <row r="1759" spans="1:4" x14ac:dyDescent="0.25">
      <c r="A1759" t="s">
        <v>311</v>
      </c>
      <c r="B1759" t="s">
        <v>312</v>
      </c>
      <c r="C1759">
        <v>1997</v>
      </c>
      <c r="D1759" s="1">
        <v>18877582</v>
      </c>
    </row>
    <row r="1760" spans="1:4" x14ac:dyDescent="0.25">
      <c r="A1760" t="s">
        <v>313</v>
      </c>
      <c r="B1760" t="s">
        <v>314</v>
      </c>
      <c r="C1760">
        <v>1997</v>
      </c>
      <c r="D1760" s="1">
        <v>9197776</v>
      </c>
    </row>
    <row r="1761" spans="1:4" x14ac:dyDescent="0.25">
      <c r="A1761" t="s">
        <v>315</v>
      </c>
      <c r="B1761" t="s">
        <v>316</v>
      </c>
      <c r="C1761">
        <v>1997</v>
      </c>
      <c r="D1761" s="1">
        <v>62597294</v>
      </c>
    </row>
    <row r="1762" spans="1:4" x14ac:dyDescent="0.25">
      <c r="A1762" t="s">
        <v>317</v>
      </c>
      <c r="B1762" t="s">
        <v>318</v>
      </c>
      <c r="C1762">
        <v>1997</v>
      </c>
      <c r="D1762" s="1">
        <v>11549452</v>
      </c>
    </row>
    <row r="1763" spans="1:4" x14ac:dyDescent="0.25">
      <c r="A1763" t="s">
        <v>319</v>
      </c>
      <c r="C1763">
        <v>1997</v>
      </c>
      <c r="D1763" s="1">
        <v>12616183</v>
      </c>
    </row>
    <row r="1764" spans="1:4" x14ac:dyDescent="0.25">
      <c r="A1764" t="s">
        <v>320</v>
      </c>
      <c r="B1764" t="s">
        <v>321</v>
      </c>
      <c r="C1764">
        <v>1997</v>
      </c>
      <c r="D1764" s="1">
        <v>1820411</v>
      </c>
    </row>
    <row r="1765" spans="1:4" x14ac:dyDescent="0.25">
      <c r="A1765" t="s">
        <v>322</v>
      </c>
      <c r="B1765" t="s">
        <v>323</v>
      </c>
      <c r="C1765">
        <v>1997</v>
      </c>
      <c r="D1765" s="1">
        <v>16207101</v>
      </c>
    </row>
    <row r="1766" spans="1:4" x14ac:dyDescent="0.25">
      <c r="A1766" t="s">
        <v>324</v>
      </c>
      <c r="B1766" t="s">
        <v>325</v>
      </c>
      <c r="C1766">
        <v>1997</v>
      </c>
      <c r="D1766" s="1">
        <v>1856441</v>
      </c>
    </row>
    <row r="1767" spans="1:4" x14ac:dyDescent="0.25">
      <c r="A1767" t="s">
        <v>326</v>
      </c>
      <c r="B1767" t="s">
        <v>327</v>
      </c>
      <c r="C1767">
        <v>1997</v>
      </c>
      <c r="D1767" s="1">
        <v>5440812</v>
      </c>
    </row>
    <row r="1768" spans="1:4" x14ac:dyDescent="0.25">
      <c r="A1768" t="s">
        <v>328</v>
      </c>
      <c r="B1768" t="s">
        <v>329</v>
      </c>
      <c r="C1768">
        <v>1997</v>
      </c>
      <c r="D1768" s="1">
        <v>69647644</v>
      </c>
    </row>
    <row r="1769" spans="1:4" x14ac:dyDescent="0.25">
      <c r="A1769" t="s">
        <v>330</v>
      </c>
      <c r="B1769" t="s">
        <v>331</v>
      </c>
      <c r="C1769">
        <v>1997</v>
      </c>
      <c r="D1769" s="1">
        <v>50617313</v>
      </c>
    </row>
    <row r="1770" spans="1:4" x14ac:dyDescent="0.25">
      <c r="A1770" t="s">
        <v>332</v>
      </c>
      <c r="B1770" t="s">
        <v>333</v>
      </c>
      <c r="C1770">
        <v>1997</v>
      </c>
      <c r="D1770" s="1">
        <v>20486555</v>
      </c>
    </row>
    <row r="1771" spans="1:4" x14ac:dyDescent="0.25">
      <c r="A1771" t="s">
        <v>334</v>
      </c>
      <c r="B1771" t="s">
        <v>335</v>
      </c>
      <c r="C1771">
        <v>1997</v>
      </c>
      <c r="D1771" s="1">
        <v>7911156</v>
      </c>
    </row>
    <row r="1772" spans="1:4" x14ac:dyDescent="0.25">
      <c r="A1772" t="s">
        <v>336</v>
      </c>
      <c r="B1772" t="s">
        <v>337</v>
      </c>
      <c r="C1772">
        <v>1997</v>
      </c>
      <c r="D1772" s="1">
        <v>3956129</v>
      </c>
    </row>
    <row r="1773" spans="1:4" x14ac:dyDescent="0.25">
      <c r="A1773" t="s">
        <v>338</v>
      </c>
      <c r="B1773" t="s">
        <v>339</v>
      </c>
      <c r="C1773">
        <v>1997</v>
      </c>
      <c r="D1773" s="1">
        <v>725917</v>
      </c>
    </row>
    <row r="1774" spans="1:4" x14ac:dyDescent="0.25">
      <c r="A1774" t="s">
        <v>340</v>
      </c>
      <c r="C1774">
        <v>1997</v>
      </c>
      <c r="D1774" s="1">
        <v>20333762</v>
      </c>
    </row>
    <row r="1775" spans="1:4" x14ac:dyDescent="0.25">
      <c r="A1775" t="s">
        <v>341</v>
      </c>
      <c r="B1775" t="s">
        <v>342</v>
      </c>
      <c r="C1775">
        <v>1997</v>
      </c>
      <c r="D1775" s="1">
        <v>59078003</v>
      </c>
    </row>
    <row r="1776" spans="1:4" x14ac:dyDescent="0.25">
      <c r="A1776" t="s">
        <v>343</v>
      </c>
      <c r="B1776" t="s">
        <v>344</v>
      </c>
      <c r="C1776">
        <v>1997</v>
      </c>
      <c r="D1776" s="1">
        <v>21049167</v>
      </c>
    </row>
    <row r="1777" spans="1:4" x14ac:dyDescent="0.25">
      <c r="A1777" t="s">
        <v>345</v>
      </c>
      <c r="B1777" t="s">
        <v>346</v>
      </c>
      <c r="C1777">
        <v>1997</v>
      </c>
      <c r="D1777" s="1">
        <v>126777985</v>
      </c>
    </row>
    <row r="1778" spans="1:4" x14ac:dyDescent="0.25">
      <c r="A1778" t="s">
        <v>347</v>
      </c>
      <c r="B1778" t="s">
        <v>348</v>
      </c>
      <c r="C1778">
        <v>1997</v>
      </c>
      <c r="D1778" s="1">
        <v>8397882</v>
      </c>
    </row>
    <row r="1779" spans="1:4" x14ac:dyDescent="0.25">
      <c r="A1779" t="s">
        <v>349</v>
      </c>
      <c r="B1779" t="s">
        <v>350</v>
      </c>
      <c r="C1779">
        <v>1997</v>
      </c>
      <c r="D1779" s="1">
        <v>9819159</v>
      </c>
    </row>
    <row r="1780" spans="1:4" x14ac:dyDescent="0.25">
      <c r="A1780" t="s">
        <v>351</v>
      </c>
      <c r="B1780" t="s">
        <v>352</v>
      </c>
      <c r="C1780">
        <v>1997</v>
      </c>
      <c r="D1780" s="1">
        <v>15198111</v>
      </c>
    </row>
    <row r="1781" spans="1:4" x14ac:dyDescent="0.25">
      <c r="A1781" t="s">
        <v>353</v>
      </c>
      <c r="B1781" t="s">
        <v>354</v>
      </c>
      <c r="C1781">
        <v>1997</v>
      </c>
      <c r="D1781" s="1">
        <v>11828494</v>
      </c>
    </row>
    <row r="1782" spans="1:4" x14ac:dyDescent="0.25">
      <c r="A1782" t="s">
        <v>355</v>
      </c>
      <c r="B1782" t="s">
        <v>356</v>
      </c>
      <c r="C1782">
        <v>1997</v>
      </c>
      <c r="D1782" s="1">
        <v>369562</v>
      </c>
    </row>
    <row r="1783" spans="1:4" x14ac:dyDescent="0.25">
      <c r="A1783" t="s">
        <v>357</v>
      </c>
      <c r="B1783" t="s">
        <v>358</v>
      </c>
      <c r="C1783">
        <v>1997</v>
      </c>
      <c r="D1783" s="1">
        <v>10883031</v>
      </c>
    </row>
    <row r="1784" spans="1:4" x14ac:dyDescent="0.25">
      <c r="A1784" t="s">
        <v>359</v>
      </c>
      <c r="B1784" t="s">
        <v>360</v>
      </c>
      <c r="C1784">
        <v>1997</v>
      </c>
      <c r="D1784" s="1">
        <v>18198215</v>
      </c>
    </row>
    <row r="1785" spans="1:4" x14ac:dyDescent="0.25">
      <c r="A1785" t="s">
        <v>361</v>
      </c>
      <c r="C1785">
        <v>1997</v>
      </c>
      <c r="D1785" s="1">
        <v>16474104</v>
      </c>
    </row>
    <row r="1786" spans="1:4" x14ac:dyDescent="0.25">
      <c r="A1786" t="s">
        <v>362</v>
      </c>
      <c r="B1786" t="s">
        <v>363</v>
      </c>
      <c r="C1786">
        <v>1997</v>
      </c>
      <c r="D1786" s="1">
        <v>12175291</v>
      </c>
    </row>
    <row r="1787" spans="1:4" x14ac:dyDescent="0.25">
      <c r="A1787" t="s">
        <v>364</v>
      </c>
      <c r="B1787" t="s">
        <v>365</v>
      </c>
      <c r="C1787">
        <v>1997</v>
      </c>
      <c r="D1787" s="1">
        <v>7856114</v>
      </c>
    </row>
    <row r="1788" spans="1:4" x14ac:dyDescent="0.25">
      <c r="A1788" t="s">
        <v>366</v>
      </c>
      <c r="C1788">
        <v>1997</v>
      </c>
      <c r="D1788" s="1">
        <v>15705005</v>
      </c>
    </row>
    <row r="1789" spans="1:4" x14ac:dyDescent="0.25">
      <c r="A1789" t="s">
        <v>367</v>
      </c>
      <c r="B1789" t="s">
        <v>368</v>
      </c>
      <c r="C1789">
        <v>1997</v>
      </c>
      <c r="D1789" s="1">
        <v>10781578</v>
      </c>
    </row>
    <row r="1790" spans="1:4" x14ac:dyDescent="0.25">
      <c r="A1790" t="s">
        <v>369</v>
      </c>
      <c r="B1790" t="s">
        <v>370</v>
      </c>
      <c r="C1790">
        <v>1997</v>
      </c>
      <c r="D1790" s="1">
        <v>9671027</v>
      </c>
    </row>
    <row r="1791" spans="1:4" x14ac:dyDescent="0.25">
      <c r="A1791" t="s">
        <v>371</v>
      </c>
      <c r="C1791">
        <v>1997</v>
      </c>
      <c r="D1791" s="1">
        <v>8385871</v>
      </c>
    </row>
    <row r="1792" spans="1:4" x14ac:dyDescent="0.25">
      <c r="A1792" t="s">
        <v>372</v>
      </c>
      <c r="B1792" t="s">
        <v>373</v>
      </c>
      <c r="C1792">
        <v>1997</v>
      </c>
      <c r="D1792" s="1">
        <v>121688545</v>
      </c>
    </row>
    <row r="1793" spans="1:4" x14ac:dyDescent="0.25">
      <c r="A1793" t="s">
        <v>374</v>
      </c>
      <c r="B1793" t="s">
        <v>375</v>
      </c>
      <c r="C1793">
        <v>1997</v>
      </c>
      <c r="D1793" s="1">
        <v>8563215</v>
      </c>
    </row>
    <row r="1794" spans="1:4" x14ac:dyDescent="0.25">
      <c r="A1794" t="s">
        <v>376</v>
      </c>
      <c r="B1794" t="s">
        <v>377</v>
      </c>
      <c r="C1794">
        <v>1997</v>
      </c>
      <c r="D1794" s="1">
        <v>9070251</v>
      </c>
    </row>
    <row r="1795" spans="1:4" x14ac:dyDescent="0.25">
      <c r="A1795" t="s">
        <v>378</v>
      </c>
      <c r="B1795" t="s">
        <v>379</v>
      </c>
      <c r="C1795">
        <v>1997</v>
      </c>
      <c r="D1795" s="1">
        <v>9258619</v>
      </c>
    </row>
    <row r="1796" spans="1:4" x14ac:dyDescent="0.25">
      <c r="A1796" t="s">
        <v>380</v>
      </c>
      <c r="B1796" t="s">
        <v>381</v>
      </c>
      <c r="C1796">
        <v>1997</v>
      </c>
      <c r="D1796" s="1">
        <v>16897713</v>
      </c>
    </row>
    <row r="1797" spans="1:4" x14ac:dyDescent="0.25">
      <c r="A1797" t="s">
        <v>382</v>
      </c>
      <c r="B1797" t="s">
        <v>383</v>
      </c>
      <c r="C1797">
        <v>1997</v>
      </c>
      <c r="D1797" s="1">
        <v>10369181</v>
      </c>
    </row>
    <row r="1798" spans="1:4" x14ac:dyDescent="0.25">
      <c r="A1798" t="s">
        <v>384</v>
      </c>
      <c r="B1798" t="s">
        <v>385</v>
      </c>
      <c r="C1798">
        <v>1997</v>
      </c>
      <c r="D1798" s="1">
        <v>12943835</v>
      </c>
    </row>
    <row r="1799" spans="1:4" x14ac:dyDescent="0.25">
      <c r="A1799" t="s">
        <v>386</v>
      </c>
      <c r="B1799" t="s">
        <v>387</v>
      </c>
      <c r="C1799">
        <v>1997</v>
      </c>
      <c r="D1799" s="1">
        <v>110053955</v>
      </c>
    </row>
    <row r="1800" spans="1:4" x14ac:dyDescent="0.25">
      <c r="A1800" t="s">
        <v>388</v>
      </c>
      <c r="B1800" t="s">
        <v>389</v>
      </c>
      <c r="C1800">
        <v>1997</v>
      </c>
      <c r="D1800" s="1">
        <v>11593165</v>
      </c>
    </row>
    <row r="1801" spans="1:4" x14ac:dyDescent="0.25">
      <c r="A1801" t="s">
        <v>390</v>
      </c>
      <c r="B1801" t="s">
        <v>391</v>
      </c>
      <c r="C1801">
        <v>1997</v>
      </c>
      <c r="D1801" s="1">
        <v>10874479</v>
      </c>
    </row>
    <row r="1802" spans="1:4" x14ac:dyDescent="0.25">
      <c r="A1802" t="s">
        <v>392</v>
      </c>
      <c r="B1802" t="s">
        <v>393</v>
      </c>
      <c r="C1802">
        <v>1997</v>
      </c>
      <c r="D1802" s="1">
        <v>14593561</v>
      </c>
    </row>
    <row r="1803" spans="1:4" x14ac:dyDescent="0.25">
      <c r="A1803" t="s">
        <v>394</v>
      </c>
      <c r="B1803" t="s">
        <v>395</v>
      </c>
      <c r="C1803">
        <v>1997</v>
      </c>
      <c r="D1803" s="1">
        <v>1571853</v>
      </c>
    </row>
    <row r="1804" spans="1:4" x14ac:dyDescent="0.25">
      <c r="A1804" t="s">
        <v>396</v>
      </c>
      <c r="B1804" t="s">
        <v>397</v>
      </c>
      <c r="C1804">
        <v>1997</v>
      </c>
      <c r="D1804" s="1">
        <v>102767654</v>
      </c>
    </row>
    <row r="1805" spans="1:4" x14ac:dyDescent="0.25">
      <c r="A1805" t="s">
        <v>398</v>
      </c>
      <c r="B1805" t="s">
        <v>399</v>
      </c>
      <c r="C1805">
        <v>1997</v>
      </c>
      <c r="D1805" s="1">
        <v>123747</v>
      </c>
    </row>
    <row r="1806" spans="1:4" x14ac:dyDescent="0.25">
      <c r="A1806" t="s">
        <v>400</v>
      </c>
      <c r="B1806" t="s">
        <v>401</v>
      </c>
      <c r="C1806">
        <v>1997</v>
      </c>
      <c r="D1806" s="1">
        <v>15537286</v>
      </c>
    </row>
    <row r="1807" spans="1:4" x14ac:dyDescent="0.25">
      <c r="A1807" t="s">
        <v>402</v>
      </c>
      <c r="B1807" t="s">
        <v>403</v>
      </c>
      <c r="C1807">
        <v>1997</v>
      </c>
      <c r="D1807" s="1">
        <v>17732886</v>
      </c>
    </row>
    <row r="1808" spans="1:4" x14ac:dyDescent="0.25">
      <c r="A1808" t="s">
        <v>404</v>
      </c>
      <c r="B1808" t="s">
        <v>405</v>
      </c>
      <c r="C1808">
        <v>1997</v>
      </c>
      <c r="D1808" s="1">
        <v>20667624</v>
      </c>
    </row>
    <row r="1809" spans="1:4" x14ac:dyDescent="0.25">
      <c r="A1809" t="s">
        <v>406</v>
      </c>
      <c r="B1809" t="s">
        <v>407</v>
      </c>
      <c r="C1809">
        <v>1997</v>
      </c>
      <c r="D1809" s="1">
        <v>7380649</v>
      </c>
    </row>
    <row r="1810" spans="1:4" x14ac:dyDescent="0.25">
      <c r="A1810" t="s">
        <v>408</v>
      </c>
      <c r="B1810" t="s">
        <v>409</v>
      </c>
      <c r="C1810">
        <v>1997</v>
      </c>
      <c r="D1810" s="1">
        <v>18772173</v>
      </c>
    </row>
    <row r="1811" spans="1:4" x14ac:dyDescent="0.25">
      <c r="A1811" t="s">
        <v>410</v>
      </c>
      <c r="B1811" t="s">
        <v>411</v>
      </c>
      <c r="C1811">
        <v>1997</v>
      </c>
      <c r="D1811" s="1">
        <v>14173787</v>
      </c>
    </row>
    <row r="1812" spans="1:4" x14ac:dyDescent="0.25">
      <c r="A1812" t="s">
        <v>412</v>
      </c>
      <c r="B1812" t="s">
        <v>413</v>
      </c>
      <c r="C1812">
        <v>1997</v>
      </c>
      <c r="D1812" s="1">
        <v>16419476</v>
      </c>
    </row>
    <row r="1813" spans="1:4" x14ac:dyDescent="0.25">
      <c r="A1813" t="s">
        <v>414</v>
      </c>
      <c r="B1813" t="s">
        <v>415</v>
      </c>
      <c r="C1813">
        <v>1997</v>
      </c>
      <c r="D1813" s="1">
        <v>14294455</v>
      </c>
    </row>
    <row r="1814" spans="1:4" x14ac:dyDescent="0.25">
      <c r="A1814" t="s">
        <v>416</v>
      </c>
      <c r="B1814" t="s">
        <v>417</v>
      </c>
      <c r="C1814">
        <v>1997</v>
      </c>
      <c r="D1814" s="1">
        <v>5626087</v>
      </c>
    </row>
    <row r="1815" spans="1:4" x14ac:dyDescent="0.25">
      <c r="A1815" t="s">
        <v>418</v>
      </c>
      <c r="B1815" t="s">
        <v>419</v>
      </c>
      <c r="C1815">
        <v>1997</v>
      </c>
      <c r="D1815" s="1">
        <v>12396614</v>
      </c>
    </row>
    <row r="1816" spans="1:4" x14ac:dyDescent="0.25">
      <c r="A1816" t="s">
        <v>420</v>
      </c>
      <c r="B1816" t="s">
        <v>421</v>
      </c>
      <c r="C1816">
        <v>1997</v>
      </c>
      <c r="D1816" s="1">
        <v>10023627</v>
      </c>
    </row>
    <row r="1817" spans="1:4" x14ac:dyDescent="0.25">
      <c r="A1817" t="s">
        <v>422</v>
      </c>
      <c r="B1817" t="s">
        <v>423</v>
      </c>
      <c r="C1817">
        <v>1997</v>
      </c>
      <c r="D1817" s="1">
        <v>18339143</v>
      </c>
    </row>
    <row r="1818" spans="1:4" x14ac:dyDescent="0.25">
      <c r="A1818" t="s">
        <v>424</v>
      </c>
      <c r="B1818" t="s">
        <v>425</v>
      </c>
      <c r="C1818">
        <v>1997</v>
      </c>
      <c r="D1818" s="1">
        <v>85215866</v>
      </c>
    </row>
    <row r="1819" spans="1:4" x14ac:dyDescent="0.25">
      <c r="A1819" t="s">
        <v>426</v>
      </c>
      <c r="B1819" t="s">
        <v>427</v>
      </c>
      <c r="C1819">
        <v>1997</v>
      </c>
      <c r="D1819" s="1">
        <v>1313118</v>
      </c>
    </row>
    <row r="1820" spans="1:4" x14ac:dyDescent="0.25">
      <c r="A1820" t="s">
        <v>428</v>
      </c>
      <c r="C1820">
        <v>1997</v>
      </c>
      <c r="D1820" s="1">
        <v>17144954</v>
      </c>
    </row>
    <row r="1821" spans="1:4" x14ac:dyDescent="0.25">
      <c r="A1821" t="s">
        <v>429</v>
      </c>
      <c r="C1821">
        <v>1997</v>
      </c>
      <c r="D1821" s="1">
        <v>17588354</v>
      </c>
    </row>
    <row r="1822" spans="1:4" x14ac:dyDescent="0.25">
      <c r="A1822" t="s">
        <v>430</v>
      </c>
      <c r="B1822" t="s">
        <v>431</v>
      </c>
      <c r="C1822">
        <v>1997</v>
      </c>
      <c r="D1822" s="1">
        <v>14725925</v>
      </c>
    </row>
    <row r="1823" spans="1:4" x14ac:dyDescent="0.25">
      <c r="A1823" t="s">
        <v>432</v>
      </c>
      <c r="B1823" t="s">
        <v>433</v>
      </c>
      <c r="C1823">
        <v>1997</v>
      </c>
      <c r="D1823" s="1">
        <v>16400195</v>
      </c>
    </row>
    <row r="1824" spans="1:4" x14ac:dyDescent="0.25">
      <c r="A1824" t="s">
        <v>434</v>
      </c>
      <c r="B1824" t="s">
        <v>435</v>
      </c>
      <c r="C1824">
        <v>1997</v>
      </c>
      <c r="D1824" s="1">
        <v>12545819</v>
      </c>
    </row>
    <row r="1825" spans="1:4" x14ac:dyDescent="0.25">
      <c r="A1825" t="s">
        <v>436</v>
      </c>
      <c r="B1825" t="s">
        <v>437</v>
      </c>
      <c r="C1825">
        <v>1997</v>
      </c>
      <c r="D1825" s="1">
        <v>14916653</v>
      </c>
    </row>
    <row r="1826" spans="1:4" x14ac:dyDescent="0.25">
      <c r="A1826" t="s">
        <v>4</v>
      </c>
      <c r="B1826" t="s">
        <v>5</v>
      </c>
      <c r="C1826">
        <v>1998</v>
      </c>
      <c r="D1826" s="1">
        <v>80846924</v>
      </c>
    </row>
    <row r="1827" spans="1:4" x14ac:dyDescent="0.25">
      <c r="A1827" t="s">
        <v>6</v>
      </c>
      <c r="C1827">
        <v>1998</v>
      </c>
      <c r="D1827" s="1">
        <v>8332483</v>
      </c>
    </row>
    <row r="1828" spans="1:4" x14ac:dyDescent="0.25">
      <c r="A1828" t="s">
        <v>8</v>
      </c>
      <c r="B1828" t="s">
        <v>9</v>
      </c>
      <c r="C1828">
        <v>1998</v>
      </c>
      <c r="D1828" s="1">
        <v>117722275</v>
      </c>
    </row>
    <row r="1829" spans="1:4" x14ac:dyDescent="0.25">
      <c r="A1829" t="s">
        <v>10</v>
      </c>
      <c r="B1829" t="s">
        <v>11</v>
      </c>
      <c r="C1829">
        <v>1998</v>
      </c>
      <c r="D1829" s="1">
        <v>118439766</v>
      </c>
    </row>
    <row r="1830" spans="1:4" x14ac:dyDescent="0.25">
      <c r="A1830" t="s">
        <v>12</v>
      </c>
      <c r="B1830" t="s">
        <v>13</v>
      </c>
      <c r="C1830">
        <v>1998</v>
      </c>
      <c r="D1830" s="1">
        <v>14218996</v>
      </c>
    </row>
    <row r="1831" spans="1:4" x14ac:dyDescent="0.25">
      <c r="A1831" t="s">
        <v>14</v>
      </c>
      <c r="B1831" t="s">
        <v>15</v>
      </c>
      <c r="C1831">
        <v>1998</v>
      </c>
      <c r="D1831" s="1">
        <v>99989395</v>
      </c>
    </row>
    <row r="1832" spans="1:4" x14ac:dyDescent="0.25">
      <c r="A1832" t="s">
        <v>16</v>
      </c>
      <c r="B1832" t="s">
        <v>17</v>
      </c>
      <c r="C1832">
        <v>1998</v>
      </c>
      <c r="D1832" s="1">
        <v>10978889</v>
      </c>
    </row>
    <row r="1833" spans="1:4" x14ac:dyDescent="0.25">
      <c r="A1833" t="s">
        <v>18</v>
      </c>
      <c r="B1833" t="s">
        <v>19</v>
      </c>
      <c r="C1833">
        <v>1998</v>
      </c>
      <c r="D1833" s="1">
        <v>43114277</v>
      </c>
    </row>
    <row r="1834" spans="1:4" x14ac:dyDescent="0.25">
      <c r="A1834" t="s">
        <v>20</v>
      </c>
      <c r="B1834" t="s">
        <v>21</v>
      </c>
      <c r="C1834">
        <v>1998</v>
      </c>
      <c r="D1834" s="1">
        <v>12510174</v>
      </c>
    </row>
    <row r="1835" spans="1:4" x14ac:dyDescent="0.25">
      <c r="A1835" t="s">
        <v>22</v>
      </c>
      <c r="B1835" t="s">
        <v>23</v>
      </c>
      <c r="C1835">
        <v>1998</v>
      </c>
      <c r="D1835" s="1">
        <v>14684743</v>
      </c>
    </row>
    <row r="1836" spans="1:4" x14ac:dyDescent="0.25">
      <c r="A1836" t="s">
        <v>24</v>
      </c>
      <c r="B1836" t="s">
        <v>25</v>
      </c>
      <c r="C1836">
        <v>1998</v>
      </c>
      <c r="D1836" s="1">
        <v>8966509</v>
      </c>
    </row>
    <row r="1837" spans="1:4" x14ac:dyDescent="0.25">
      <c r="A1837" t="s">
        <v>26</v>
      </c>
      <c r="B1837" t="s">
        <v>27</v>
      </c>
      <c r="C1837">
        <v>1998</v>
      </c>
      <c r="D1837" s="1">
        <v>9471396</v>
      </c>
    </row>
    <row r="1838" spans="1:4" x14ac:dyDescent="0.25">
      <c r="A1838" t="s">
        <v>28</v>
      </c>
      <c r="B1838" t="s">
        <v>29</v>
      </c>
      <c r="C1838">
        <v>1998</v>
      </c>
      <c r="D1838" s="1">
        <v>14799498</v>
      </c>
    </row>
    <row r="1839" spans="1:4" x14ac:dyDescent="0.25">
      <c r="A1839" t="s">
        <v>30</v>
      </c>
      <c r="B1839" t="s">
        <v>31</v>
      </c>
      <c r="C1839">
        <v>1998</v>
      </c>
      <c r="D1839" s="1">
        <v>50338444</v>
      </c>
    </row>
    <row r="1840" spans="1:4" x14ac:dyDescent="0.25">
      <c r="A1840" t="s">
        <v>32</v>
      </c>
      <c r="B1840" t="s">
        <v>33</v>
      </c>
      <c r="C1840">
        <v>1998</v>
      </c>
      <c r="D1840" s="1">
        <v>1871112</v>
      </c>
    </row>
    <row r="1841" spans="1:4" x14ac:dyDescent="0.25">
      <c r="A1841" t="s">
        <v>34</v>
      </c>
      <c r="B1841" t="s">
        <v>35</v>
      </c>
      <c r="C1841">
        <v>1998</v>
      </c>
      <c r="D1841" s="1">
        <v>14993585</v>
      </c>
    </row>
    <row r="1842" spans="1:4" x14ac:dyDescent="0.25">
      <c r="A1842" t="s">
        <v>36</v>
      </c>
      <c r="B1842" t="s">
        <v>37</v>
      </c>
      <c r="C1842">
        <v>1998</v>
      </c>
      <c r="D1842" s="1">
        <v>4172508</v>
      </c>
    </row>
    <row r="1843" spans="1:4" x14ac:dyDescent="0.25">
      <c r="A1843" t="s">
        <v>38</v>
      </c>
      <c r="B1843" t="s">
        <v>39</v>
      </c>
      <c r="C1843">
        <v>1998</v>
      </c>
      <c r="D1843" s="1">
        <v>19441078</v>
      </c>
    </row>
    <row r="1844" spans="1:4" x14ac:dyDescent="0.25">
      <c r="A1844" t="s">
        <v>40</v>
      </c>
      <c r="B1844" t="s">
        <v>41</v>
      </c>
      <c r="C1844">
        <v>1998</v>
      </c>
      <c r="D1844" s="1">
        <v>13362318</v>
      </c>
    </row>
    <row r="1845" spans="1:4" x14ac:dyDescent="0.25">
      <c r="A1845" t="s">
        <v>42</v>
      </c>
      <c r="B1845" t="s">
        <v>43</v>
      </c>
      <c r="C1845">
        <v>1998</v>
      </c>
      <c r="D1845" s="1">
        <v>75621185</v>
      </c>
    </row>
    <row r="1846" spans="1:4" x14ac:dyDescent="0.25">
      <c r="A1846" t="s">
        <v>44</v>
      </c>
      <c r="B1846" t="s">
        <v>45</v>
      </c>
      <c r="C1846">
        <v>1998</v>
      </c>
      <c r="D1846" s="1">
        <v>6645479</v>
      </c>
    </row>
    <row r="1847" spans="1:4" x14ac:dyDescent="0.25">
      <c r="A1847" t="s">
        <v>46</v>
      </c>
      <c r="B1847" t="s">
        <v>47</v>
      </c>
      <c r="C1847">
        <v>1998</v>
      </c>
      <c r="D1847" s="1">
        <v>6754723</v>
      </c>
    </row>
    <row r="1848" spans="1:4" x14ac:dyDescent="0.25">
      <c r="A1848" t="s">
        <v>48</v>
      </c>
      <c r="B1848" t="s">
        <v>49</v>
      </c>
      <c r="C1848">
        <v>1998</v>
      </c>
      <c r="D1848" s="1">
        <v>8675143</v>
      </c>
    </row>
    <row r="1849" spans="1:4" x14ac:dyDescent="0.25">
      <c r="A1849" t="s">
        <v>50</v>
      </c>
      <c r="B1849" t="s">
        <v>51</v>
      </c>
      <c r="C1849">
        <v>1998</v>
      </c>
      <c r="D1849" s="1">
        <v>6723566</v>
      </c>
    </row>
    <row r="1850" spans="1:4" x14ac:dyDescent="0.25">
      <c r="A1850" t="s">
        <v>52</v>
      </c>
      <c r="B1850" t="s">
        <v>53</v>
      </c>
      <c r="C1850">
        <v>1998</v>
      </c>
      <c r="D1850" s="1">
        <v>15046709</v>
      </c>
    </row>
    <row r="1851" spans="1:4" x14ac:dyDescent="0.25">
      <c r="A1851" t="s">
        <v>54</v>
      </c>
      <c r="B1851" t="s">
        <v>55</v>
      </c>
      <c r="C1851">
        <v>1998</v>
      </c>
      <c r="D1851" s="1">
        <v>21551273</v>
      </c>
    </row>
    <row r="1852" spans="1:4" x14ac:dyDescent="0.25">
      <c r="A1852" t="s">
        <v>56</v>
      </c>
      <c r="B1852" t="s">
        <v>57</v>
      </c>
      <c r="C1852">
        <v>1998</v>
      </c>
      <c r="D1852" s="1">
        <v>14947511</v>
      </c>
    </row>
    <row r="1853" spans="1:4" x14ac:dyDescent="0.25">
      <c r="A1853" t="s">
        <v>58</v>
      </c>
      <c r="B1853" t="s">
        <v>59</v>
      </c>
      <c r="C1853">
        <v>1998</v>
      </c>
      <c r="D1853" s="1">
        <v>18721483</v>
      </c>
    </row>
    <row r="1854" spans="1:4" x14ac:dyDescent="0.25">
      <c r="A1854" t="s">
        <v>60</v>
      </c>
      <c r="B1854" t="s">
        <v>61</v>
      </c>
      <c r="C1854">
        <v>1998</v>
      </c>
      <c r="D1854" s="1">
        <v>22046738</v>
      </c>
    </row>
    <row r="1855" spans="1:4" x14ac:dyDescent="0.25">
      <c r="A1855" t="s">
        <v>62</v>
      </c>
      <c r="B1855" t="s">
        <v>63</v>
      </c>
      <c r="C1855">
        <v>1998</v>
      </c>
      <c r="D1855" s="1">
        <v>4027355</v>
      </c>
    </row>
    <row r="1856" spans="1:4" x14ac:dyDescent="0.25">
      <c r="A1856" t="s">
        <v>64</v>
      </c>
      <c r="B1856" t="s">
        <v>65</v>
      </c>
      <c r="C1856">
        <v>1998</v>
      </c>
      <c r="D1856" s="1">
        <v>12833199</v>
      </c>
    </row>
    <row r="1857" spans="1:4" x14ac:dyDescent="0.25">
      <c r="A1857" t="s">
        <v>66</v>
      </c>
      <c r="B1857" t="s">
        <v>67</v>
      </c>
      <c r="C1857">
        <v>1998</v>
      </c>
      <c r="D1857" s="1">
        <v>20652869</v>
      </c>
    </row>
    <row r="1858" spans="1:4" x14ac:dyDescent="0.25">
      <c r="A1858" t="s">
        <v>68</v>
      </c>
      <c r="B1858" t="s">
        <v>69</v>
      </c>
      <c r="C1858">
        <v>1998</v>
      </c>
      <c r="D1858" s="1">
        <v>66009056</v>
      </c>
    </row>
    <row r="1859" spans="1:4" x14ac:dyDescent="0.25">
      <c r="A1859" t="s">
        <v>70</v>
      </c>
      <c r="B1859" t="s">
        <v>71</v>
      </c>
      <c r="C1859">
        <v>1998</v>
      </c>
      <c r="D1859" s="1">
        <v>12625191</v>
      </c>
    </row>
    <row r="1860" spans="1:4" x14ac:dyDescent="0.25">
      <c r="A1860" t="s">
        <v>72</v>
      </c>
      <c r="B1860" t="s">
        <v>73</v>
      </c>
      <c r="C1860">
        <v>1998</v>
      </c>
      <c r="D1860" s="1">
        <v>48819916</v>
      </c>
    </row>
    <row r="1861" spans="1:4" x14ac:dyDescent="0.25">
      <c r="A1861" t="s">
        <v>74</v>
      </c>
      <c r="B1861" t="s">
        <v>75</v>
      </c>
      <c r="C1861">
        <v>1998</v>
      </c>
      <c r="D1861" s="1">
        <v>120800644</v>
      </c>
    </row>
    <row r="1862" spans="1:4" x14ac:dyDescent="0.25">
      <c r="A1862" t="s">
        <v>76</v>
      </c>
      <c r="B1862" t="s">
        <v>77</v>
      </c>
      <c r="C1862">
        <v>1998</v>
      </c>
      <c r="D1862" s="1">
        <v>7227496</v>
      </c>
    </row>
    <row r="1863" spans="1:4" x14ac:dyDescent="0.25">
      <c r="A1863" t="s">
        <v>78</v>
      </c>
      <c r="B1863" t="s">
        <v>79</v>
      </c>
      <c r="C1863">
        <v>1998</v>
      </c>
      <c r="D1863" s="1">
        <v>7159277</v>
      </c>
    </row>
    <row r="1864" spans="1:4" x14ac:dyDescent="0.25">
      <c r="A1864" t="s">
        <v>80</v>
      </c>
      <c r="B1864" t="s">
        <v>81</v>
      </c>
      <c r="C1864">
        <v>1998</v>
      </c>
      <c r="D1864" s="1">
        <v>2097569</v>
      </c>
    </row>
    <row r="1865" spans="1:4" x14ac:dyDescent="0.25">
      <c r="A1865" t="s">
        <v>82</v>
      </c>
      <c r="B1865" t="s">
        <v>83</v>
      </c>
      <c r="C1865">
        <v>1998</v>
      </c>
      <c r="D1865" s="1">
        <v>6436293</v>
      </c>
    </row>
    <row r="1866" spans="1:4" x14ac:dyDescent="0.25">
      <c r="A1866" t="s">
        <v>84</v>
      </c>
      <c r="B1866" t="s">
        <v>85</v>
      </c>
      <c r="C1866">
        <v>1998</v>
      </c>
      <c r="D1866" s="1">
        <v>8810484</v>
      </c>
    </row>
    <row r="1867" spans="1:4" x14ac:dyDescent="0.25">
      <c r="A1867" t="s">
        <v>86</v>
      </c>
      <c r="B1867" t="s">
        <v>87</v>
      </c>
      <c r="C1867">
        <v>1998</v>
      </c>
      <c r="D1867" s="1">
        <v>8607302</v>
      </c>
    </row>
    <row r="1868" spans="1:4" x14ac:dyDescent="0.25">
      <c r="A1868" t="s">
        <v>88</v>
      </c>
      <c r="B1868" t="s">
        <v>89</v>
      </c>
      <c r="C1868">
        <v>1998</v>
      </c>
      <c r="D1868" s="1">
        <v>122208885</v>
      </c>
    </row>
    <row r="1869" spans="1:4" x14ac:dyDescent="0.25">
      <c r="A1869" t="s">
        <v>90</v>
      </c>
      <c r="B1869" t="s">
        <v>91</v>
      </c>
      <c r="C1869">
        <v>1998</v>
      </c>
      <c r="D1869" s="1">
        <v>6793632</v>
      </c>
    </row>
    <row r="1870" spans="1:4" x14ac:dyDescent="0.25">
      <c r="A1870" t="s">
        <v>92</v>
      </c>
      <c r="B1870" t="s">
        <v>93</v>
      </c>
      <c r="C1870">
        <v>1998</v>
      </c>
      <c r="D1870" s="1">
        <v>83438156</v>
      </c>
    </row>
    <row r="1871" spans="1:4" x14ac:dyDescent="0.25">
      <c r="A1871" t="s">
        <v>94</v>
      </c>
      <c r="B1871" t="s">
        <v>95</v>
      </c>
      <c r="C1871">
        <v>1998</v>
      </c>
      <c r="D1871" s="1">
        <v>17653848</v>
      </c>
    </row>
    <row r="1872" spans="1:4" x14ac:dyDescent="0.25">
      <c r="A1872" t="s">
        <v>96</v>
      </c>
      <c r="B1872" t="s">
        <v>97</v>
      </c>
      <c r="C1872">
        <v>1998</v>
      </c>
      <c r="D1872" s="1">
        <v>13296928</v>
      </c>
    </row>
    <row r="1873" spans="1:4" x14ac:dyDescent="0.25">
      <c r="A1873" t="s">
        <v>98</v>
      </c>
      <c r="B1873" t="s">
        <v>99</v>
      </c>
      <c r="C1873">
        <v>1998</v>
      </c>
      <c r="D1873" s="1">
        <v>12825812</v>
      </c>
    </row>
    <row r="1874" spans="1:4" x14ac:dyDescent="0.25">
      <c r="A1874" t="s">
        <v>100</v>
      </c>
      <c r="B1874" t="s">
        <v>101</v>
      </c>
      <c r="C1874">
        <v>1998</v>
      </c>
      <c r="D1874" s="1">
        <v>16006993</v>
      </c>
    </row>
    <row r="1875" spans="1:4" x14ac:dyDescent="0.25">
      <c r="A1875" t="s">
        <v>102</v>
      </c>
      <c r="B1875" t="s">
        <v>103</v>
      </c>
      <c r="C1875">
        <v>1998</v>
      </c>
      <c r="D1875" s="1">
        <v>63825916</v>
      </c>
    </row>
    <row r="1876" spans="1:4" x14ac:dyDescent="0.25">
      <c r="A1876" t="s">
        <v>104</v>
      </c>
      <c r="B1876" t="s">
        <v>105</v>
      </c>
      <c r="C1876">
        <v>1998</v>
      </c>
      <c r="D1876" s="1">
        <v>18528093</v>
      </c>
    </row>
    <row r="1877" spans="1:4" x14ac:dyDescent="0.25">
      <c r="A1877" t="s">
        <v>106</v>
      </c>
      <c r="B1877" t="s">
        <v>107</v>
      </c>
      <c r="C1877">
        <v>1998</v>
      </c>
      <c r="D1877" s="1">
        <v>11350683</v>
      </c>
    </row>
    <row r="1878" spans="1:4" x14ac:dyDescent="0.25">
      <c r="A1878" t="s">
        <v>108</v>
      </c>
      <c r="B1878" t="s">
        <v>109</v>
      </c>
      <c r="C1878">
        <v>1998</v>
      </c>
      <c r="D1878" s="1">
        <v>51254147</v>
      </c>
    </row>
    <row r="1879" spans="1:4" x14ac:dyDescent="0.25">
      <c r="A1879" t="s">
        <v>110</v>
      </c>
      <c r="B1879" t="s">
        <v>111</v>
      </c>
      <c r="C1879">
        <v>1998</v>
      </c>
      <c r="D1879" s="1">
        <v>7352222</v>
      </c>
    </row>
    <row r="1880" spans="1:4" x14ac:dyDescent="0.25">
      <c r="A1880" t="s">
        <v>112</v>
      </c>
      <c r="C1880">
        <v>1998</v>
      </c>
      <c r="D1880" s="1">
        <v>17058818</v>
      </c>
    </row>
    <row r="1881" spans="1:4" x14ac:dyDescent="0.25">
      <c r="A1881" t="s">
        <v>113</v>
      </c>
      <c r="B1881" t="s">
        <v>114</v>
      </c>
      <c r="C1881">
        <v>1998</v>
      </c>
      <c r="D1881" s="1">
        <v>125359535</v>
      </c>
    </row>
    <row r="1882" spans="1:4" x14ac:dyDescent="0.25">
      <c r="A1882" t="s">
        <v>115</v>
      </c>
      <c r="C1882">
        <v>1998</v>
      </c>
      <c r="D1882" s="1">
        <v>13961809</v>
      </c>
    </row>
    <row r="1883" spans="1:4" x14ac:dyDescent="0.25">
      <c r="A1883" t="s">
        <v>116</v>
      </c>
      <c r="B1883" t="s">
        <v>117</v>
      </c>
      <c r="C1883">
        <v>1998</v>
      </c>
      <c r="D1883" s="1">
        <v>50225857</v>
      </c>
    </row>
    <row r="1884" spans="1:4" x14ac:dyDescent="0.25">
      <c r="A1884" t="s">
        <v>118</v>
      </c>
      <c r="B1884" t="s">
        <v>119</v>
      </c>
      <c r="C1884">
        <v>1998</v>
      </c>
      <c r="D1884" s="1">
        <v>12026209</v>
      </c>
    </row>
    <row r="1885" spans="1:4" x14ac:dyDescent="0.25">
      <c r="A1885" t="s">
        <v>120</v>
      </c>
      <c r="B1885" t="s">
        <v>121</v>
      </c>
      <c r="C1885">
        <v>1998</v>
      </c>
      <c r="D1885" s="1">
        <v>34473118</v>
      </c>
    </row>
    <row r="1886" spans="1:4" x14ac:dyDescent="0.25">
      <c r="A1886" t="s">
        <v>122</v>
      </c>
      <c r="C1886">
        <v>1998</v>
      </c>
      <c r="D1886" s="1">
        <v>1558512</v>
      </c>
    </row>
    <row r="1887" spans="1:4" x14ac:dyDescent="0.25">
      <c r="A1887" t="s">
        <v>123</v>
      </c>
      <c r="B1887" t="s">
        <v>124</v>
      </c>
      <c r="C1887">
        <v>1998</v>
      </c>
      <c r="D1887" s="1">
        <v>7403974</v>
      </c>
    </row>
    <row r="1888" spans="1:4" x14ac:dyDescent="0.25">
      <c r="A1888" t="s">
        <v>125</v>
      </c>
      <c r="B1888" t="s">
        <v>126</v>
      </c>
      <c r="C1888">
        <v>1998</v>
      </c>
      <c r="D1888" s="1">
        <v>7742972</v>
      </c>
    </row>
    <row r="1889" spans="1:4" x14ac:dyDescent="0.25">
      <c r="A1889" t="s">
        <v>127</v>
      </c>
      <c r="B1889" t="s">
        <v>128</v>
      </c>
      <c r="C1889">
        <v>1998</v>
      </c>
      <c r="D1889" s="1">
        <v>16508278</v>
      </c>
    </row>
    <row r="1890" spans="1:4" x14ac:dyDescent="0.25">
      <c r="A1890" t="s">
        <v>129</v>
      </c>
      <c r="B1890" t="s">
        <v>130</v>
      </c>
      <c r="C1890">
        <v>1998</v>
      </c>
      <c r="D1890" s="1">
        <v>99870056</v>
      </c>
    </row>
    <row r="1891" spans="1:4" x14ac:dyDescent="0.25">
      <c r="A1891" t="s">
        <v>131</v>
      </c>
      <c r="B1891" t="s">
        <v>132</v>
      </c>
      <c r="C1891">
        <v>1998</v>
      </c>
      <c r="D1891" s="1">
        <v>48870705</v>
      </c>
    </row>
    <row r="1892" spans="1:4" x14ac:dyDescent="0.25">
      <c r="A1892" t="s">
        <v>133</v>
      </c>
      <c r="C1892">
        <v>1998</v>
      </c>
      <c r="D1892" s="1">
        <v>14261064</v>
      </c>
    </row>
    <row r="1893" spans="1:4" x14ac:dyDescent="0.25">
      <c r="A1893" t="s">
        <v>134</v>
      </c>
      <c r="C1893">
        <v>1998</v>
      </c>
      <c r="D1893" s="1">
        <v>14249486</v>
      </c>
    </row>
    <row r="1894" spans="1:4" x14ac:dyDescent="0.25">
      <c r="A1894" t="s">
        <v>135</v>
      </c>
      <c r="B1894" t="s">
        <v>136</v>
      </c>
      <c r="C1894">
        <v>1998</v>
      </c>
      <c r="D1894" s="1">
        <v>1758789</v>
      </c>
    </row>
    <row r="1895" spans="1:4" x14ac:dyDescent="0.25">
      <c r="A1895" t="s">
        <v>137</v>
      </c>
      <c r="B1895" t="s">
        <v>138</v>
      </c>
      <c r="C1895">
        <v>1998</v>
      </c>
      <c r="D1895" s="1">
        <v>90954926</v>
      </c>
    </row>
    <row r="1896" spans="1:4" x14ac:dyDescent="0.25">
      <c r="A1896" t="s">
        <v>139</v>
      </c>
      <c r="B1896" t="s">
        <v>140</v>
      </c>
      <c r="C1896">
        <v>1998</v>
      </c>
      <c r="D1896" s="1">
        <v>9010874</v>
      </c>
    </row>
    <row r="1897" spans="1:4" x14ac:dyDescent="0.25">
      <c r="A1897" t="s">
        <v>141</v>
      </c>
      <c r="C1897">
        <v>1998</v>
      </c>
      <c r="D1897" s="1">
        <v>15049104</v>
      </c>
    </row>
    <row r="1898" spans="1:4" x14ac:dyDescent="0.25">
      <c r="A1898" t="s">
        <v>142</v>
      </c>
      <c r="B1898" t="s">
        <v>143</v>
      </c>
      <c r="C1898">
        <v>1998</v>
      </c>
      <c r="D1898" s="1">
        <v>6177379</v>
      </c>
    </row>
    <row r="1899" spans="1:4" x14ac:dyDescent="0.25">
      <c r="A1899" t="s">
        <v>144</v>
      </c>
      <c r="B1899" t="s">
        <v>145</v>
      </c>
      <c r="C1899">
        <v>1998</v>
      </c>
      <c r="D1899" s="1">
        <v>8830458</v>
      </c>
    </row>
    <row r="1900" spans="1:4" x14ac:dyDescent="0.25">
      <c r="A1900" t="s">
        <v>146</v>
      </c>
      <c r="B1900" t="s">
        <v>147</v>
      </c>
      <c r="C1900">
        <v>1998</v>
      </c>
      <c r="D1900" s="1">
        <v>1330643</v>
      </c>
    </row>
    <row r="1901" spans="1:4" x14ac:dyDescent="0.25">
      <c r="A1901" t="s">
        <v>148</v>
      </c>
      <c r="B1901" t="s">
        <v>149</v>
      </c>
      <c r="C1901">
        <v>1998</v>
      </c>
      <c r="D1901" s="1">
        <v>11304395</v>
      </c>
    </row>
    <row r="1902" spans="1:4" x14ac:dyDescent="0.25">
      <c r="A1902" t="s">
        <v>150</v>
      </c>
      <c r="B1902" t="s">
        <v>151</v>
      </c>
      <c r="C1902">
        <v>1998</v>
      </c>
      <c r="D1902" s="1">
        <v>447072</v>
      </c>
    </row>
    <row r="1903" spans="1:4" x14ac:dyDescent="0.25">
      <c r="A1903" t="s">
        <v>152</v>
      </c>
      <c r="B1903" t="s">
        <v>153</v>
      </c>
      <c r="C1903">
        <v>1998</v>
      </c>
      <c r="D1903" s="1">
        <v>13556511</v>
      </c>
    </row>
    <row r="1904" spans="1:4" x14ac:dyDescent="0.25">
      <c r="A1904" t="s">
        <v>154</v>
      </c>
      <c r="B1904" t="s">
        <v>155</v>
      </c>
      <c r="C1904">
        <v>1998</v>
      </c>
      <c r="D1904" s="1">
        <v>32621033</v>
      </c>
    </row>
    <row r="1905" spans="1:4" x14ac:dyDescent="0.25">
      <c r="A1905" t="s">
        <v>156</v>
      </c>
      <c r="B1905" t="s">
        <v>157</v>
      </c>
      <c r="C1905">
        <v>1998</v>
      </c>
      <c r="D1905" s="1">
        <v>5908782</v>
      </c>
    </row>
    <row r="1906" spans="1:4" x14ac:dyDescent="0.25">
      <c r="A1906" t="s">
        <v>158</v>
      </c>
      <c r="B1906" t="s">
        <v>159</v>
      </c>
      <c r="C1906">
        <v>1998</v>
      </c>
      <c r="D1906" s="1">
        <v>8772596</v>
      </c>
    </row>
    <row r="1907" spans="1:4" x14ac:dyDescent="0.25">
      <c r="A1907" t="s">
        <v>160</v>
      </c>
      <c r="B1907" t="s">
        <v>161</v>
      </c>
      <c r="C1907">
        <v>1998</v>
      </c>
      <c r="D1907" s="1">
        <v>6387423</v>
      </c>
    </row>
    <row r="1908" spans="1:4" x14ac:dyDescent="0.25">
      <c r="A1908" t="s">
        <v>162</v>
      </c>
      <c r="B1908" t="s">
        <v>163</v>
      </c>
      <c r="C1908">
        <v>1998</v>
      </c>
      <c r="D1908" s="1">
        <v>7687642</v>
      </c>
    </row>
    <row r="1909" spans="1:4" x14ac:dyDescent="0.25">
      <c r="A1909" t="s">
        <v>164</v>
      </c>
      <c r="B1909" t="s">
        <v>165</v>
      </c>
      <c r="C1909">
        <v>1998</v>
      </c>
      <c r="D1909" s="1">
        <v>51666733</v>
      </c>
    </row>
    <row r="1910" spans="1:4" x14ac:dyDescent="0.25">
      <c r="A1910" t="s">
        <v>166</v>
      </c>
      <c r="B1910" t="s">
        <v>167</v>
      </c>
      <c r="C1910">
        <v>1998</v>
      </c>
      <c r="D1910" s="1">
        <v>94268845</v>
      </c>
    </row>
    <row r="1911" spans="1:4" x14ac:dyDescent="0.25">
      <c r="A1911" t="s">
        <v>168</v>
      </c>
      <c r="B1911" t="s">
        <v>169</v>
      </c>
      <c r="C1911">
        <v>1998</v>
      </c>
      <c r="D1911" s="1">
        <v>6996907</v>
      </c>
    </row>
    <row r="1912" spans="1:4" x14ac:dyDescent="0.25">
      <c r="A1912" t="s">
        <v>170</v>
      </c>
      <c r="C1912">
        <v>1998</v>
      </c>
      <c r="D1912" s="1">
        <v>12049414</v>
      </c>
    </row>
    <row r="1913" spans="1:4" x14ac:dyDescent="0.25">
      <c r="A1913" t="s">
        <v>171</v>
      </c>
      <c r="B1913" t="s">
        <v>172</v>
      </c>
      <c r="C1913">
        <v>1998</v>
      </c>
      <c r="D1913" s="1">
        <v>7672099</v>
      </c>
    </row>
    <row r="1914" spans="1:4" x14ac:dyDescent="0.25">
      <c r="A1914" t="s">
        <v>173</v>
      </c>
      <c r="B1914" t="s">
        <v>174</v>
      </c>
      <c r="C1914">
        <v>1998</v>
      </c>
      <c r="D1914" s="1">
        <v>19895627</v>
      </c>
    </row>
    <row r="1915" spans="1:4" x14ac:dyDescent="0.25">
      <c r="A1915" t="s">
        <v>175</v>
      </c>
      <c r="B1915" t="s">
        <v>176</v>
      </c>
      <c r="C1915">
        <v>1998</v>
      </c>
      <c r="D1915" s="1">
        <v>11534264</v>
      </c>
    </row>
    <row r="1916" spans="1:4" x14ac:dyDescent="0.25">
      <c r="A1916" t="s">
        <v>177</v>
      </c>
      <c r="B1916" t="s">
        <v>178</v>
      </c>
      <c r="C1916">
        <v>1998</v>
      </c>
      <c r="D1916" s="1">
        <v>16075945</v>
      </c>
    </row>
    <row r="1917" spans="1:4" x14ac:dyDescent="0.25">
      <c r="A1917" t="s">
        <v>179</v>
      </c>
      <c r="B1917" t="s">
        <v>180</v>
      </c>
      <c r="C1917">
        <v>1998</v>
      </c>
      <c r="D1917" s="1">
        <v>12222317</v>
      </c>
    </row>
    <row r="1918" spans="1:4" x14ac:dyDescent="0.25">
      <c r="A1918" t="s">
        <v>181</v>
      </c>
      <c r="B1918" t="s">
        <v>182</v>
      </c>
      <c r="C1918">
        <v>1998</v>
      </c>
      <c r="D1918" s="1">
        <v>83829506</v>
      </c>
    </row>
    <row r="1919" spans="1:4" x14ac:dyDescent="0.25">
      <c r="A1919" t="s">
        <v>183</v>
      </c>
      <c r="B1919" t="s">
        <v>184</v>
      </c>
      <c r="C1919">
        <v>1998</v>
      </c>
      <c r="D1919" s="1">
        <v>16440205</v>
      </c>
    </row>
    <row r="1920" spans="1:4" x14ac:dyDescent="0.25">
      <c r="A1920" t="s">
        <v>185</v>
      </c>
      <c r="B1920" t="s">
        <v>186</v>
      </c>
      <c r="C1920">
        <v>1998</v>
      </c>
      <c r="D1920" s="1">
        <v>18337358</v>
      </c>
    </row>
    <row r="1921" spans="1:4" x14ac:dyDescent="0.25">
      <c r="A1921" t="s">
        <v>187</v>
      </c>
      <c r="B1921" t="s">
        <v>188</v>
      </c>
      <c r="C1921">
        <v>1998</v>
      </c>
      <c r="D1921" s="1">
        <v>9810139</v>
      </c>
    </row>
    <row r="1922" spans="1:4" x14ac:dyDescent="0.25">
      <c r="A1922" t="s">
        <v>189</v>
      </c>
      <c r="B1922" t="s">
        <v>190</v>
      </c>
      <c r="C1922">
        <v>1998</v>
      </c>
      <c r="D1922" s="1">
        <v>1015695</v>
      </c>
    </row>
    <row r="1923" spans="1:4" x14ac:dyDescent="0.25">
      <c r="A1923" t="s">
        <v>191</v>
      </c>
      <c r="B1923" t="s">
        <v>192</v>
      </c>
      <c r="C1923">
        <v>1998</v>
      </c>
      <c r="D1923" s="1">
        <v>69763756</v>
      </c>
    </row>
    <row r="1924" spans="1:4" x14ac:dyDescent="0.25">
      <c r="A1924" t="s">
        <v>193</v>
      </c>
      <c r="B1924" t="s">
        <v>194</v>
      </c>
      <c r="C1924">
        <v>1998</v>
      </c>
      <c r="D1924" s="1">
        <v>8697877</v>
      </c>
    </row>
    <row r="1925" spans="1:4" x14ac:dyDescent="0.25">
      <c r="A1925" t="s">
        <v>195</v>
      </c>
      <c r="B1925" t="s">
        <v>196</v>
      </c>
      <c r="C1925">
        <v>1998</v>
      </c>
      <c r="D1925" s="1">
        <v>13915218</v>
      </c>
    </row>
    <row r="1926" spans="1:4" x14ac:dyDescent="0.25">
      <c r="A1926" t="s">
        <v>197</v>
      </c>
      <c r="B1926" t="s">
        <v>198</v>
      </c>
      <c r="C1926">
        <v>1998</v>
      </c>
      <c r="D1926" s="1">
        <v>19649544</v>
      </c>
    </row>
    <row r="1927" spans="1:4" x14ac:dyDescent="0.25">
      <c r="A1927" t="s">
        <v>199</v>
      </c>
      <c r="B1927" t="s">
        <v>200</v>
      </c>
      <c r="C1927">
        <v>1998</v>
      </c>
      <c r="D1927" s="1">
        <v>7139571</v>
      </c>
    </row>
    <row r="1928" spans="1:4" x14ac:dyDescent="0.25">
      <c r="A1928" t="s">
        <v>201</v>
      </c>
      <c r="B1928" t="s">
        <v>202</v>
      </c>
      <c r="C1928">
        <v>1998</v>
      </c>
      <c r="D1928" s="1">
        <v>39488297</v>
      </c>
    </row>
    <row r="1929" spans="1:4" x14ac:dyDescent="0.25">
      <c r="A1929" t="s">
        <v>203</v>
      </c>
      <c r="B1929" t="s">
        <v>204</v>
      </c>
      <c r="C1929">
        <v>1998</v>
      </c>
      <c r="D1929" s="1">
        <v>8222261</v>
      </c>
    </row>
    <row r="1930" spans="1:4" x14ac:dyDescent="0.25">
      <c r="A1930" t="s">
        <v>205</v>
      </c>
      <c r="B1930" t="s">
        <v>206</v>
      </c>
      <c r="C1930">
        <v>1998</v>
      </c>
      <c r="D1930" s="1">
        <v>16225388</v>
      </c>
    </row>
    <row r="1931" spans="1:4" x14ac:dyDescent="0.25">
      <c r="A1931" t="s">
        <v>207</v>
      </c>
      <c r="B1931" t="s">
        <v>208</v>
      </c>
      <c r="C1931">
        <v>1998</v>
      </c>
      <c r="D1931" s="1">
        <v>21825919</v>
      </c>
    </row>
    <row r="1932" spans="1:4" x14ac:dyDescent="0.25">
      <c r="A1932" t="s">
        <v>209</v>
      </c>
      <c r="C1932">
        <v>1998</v>
      </c>
      <c r="D1932" s="1">
        <v>10379252</v>
      </c>
    </row>
    <row r="1933" spans="1:4" x14ac:dyDescent="0.25">
      <c r="A1933" t="s">
        <v>210</v>
      </c>
      <c r="B1933" t="s">
        <v>211</v>
      </c>
      <c r="C1933">
        <v>1998</v>
      </c>
      <c r="D1933" s="1">
        <v>16355962</v>
      </c>
    </row>
    <row r="1934" spans="1:4" x14ac:dyDescent="0.25">
      <c r="A1934" t="s">
        <v>212</v>
      </c>
      <c r="B1934" t="s">
        <v>213</v>
      </c>
      <c r="C1934">
        <v>1998</v>
      </c>
      <c r="D1934" s="1">
        <v>14219106</v>
      </c>
    </row>
    <row r="1935" spans="1:4" x14ac:dyDescent="0.25">
      <c r="A1935" t="s">
        <v>214</v>
      </c>
      <c r="B1935" t="s">
        <v>215</v>
      </c>
      <c r="C1935">
        <v>1998</v>
      </c>
      <c r="D1935" s="1">
        <v>15486137</v>
      </c>
    </row>
    <row r="1936" spans="1:4" x14ac:dyDescent="0.25">
      <c r="A1936" t="s">
        <v>216</v>
      </c>
      <c r="B1936" t="s">
        <v>217</v>
      </c>
      <c r="C1936">
        <v>1998</v>
      </c>
      <c r="D1936" s="1">
        <v>49366714</v>
      </c>
    </row>
    <row r="1937" spans="1:4" x14ac:dyDescent="0.25">
      <c r="A1937" t="s">
        <v>218</v>
      </c>
      <c r="B1937" t="s">
        <v>219</v>
      </c>
      <c r="C1937">
        <v>1998</v>
      </c>
      <c r="D1937" s="1">
        <v>8329795</v>
      </c>
    </row>
    <row r="1938" spans="1:4" x14ac:dyDescent="0.25">
      <c r="A1938" t="s">
        <v>220</v>
      </c>
      <c r="B1938" t="s">
        <v>221</v>
      </c>
      <c r="C1938">
        <v>1998</v>
      </c>
      <c r="D1938" s="1">
        <v>13158105</v>
      </c>
    </row>
    <row r="1939" spans="1:4" x14ac:dyDescent="0.25">
      <c r="A1939" t="s">
        <v>222</v>
      </c>
      <c r="C1939">
        <v>1998</v>
      </c>
      <c r="D1939" s="1">
        <v>9777355</v>
      </c>
    </row>
    <row r="1940" spans="1:4" x14ac:dyDescent="0.25">
      <c r="A1940" t="s">
        <v>223</v>
      </c>
      <c r="C1940">
        <v>1998</v>
      </c>
      <c r="D1940" s="1">
        <v>14411472</v>
      </c>
    </row>
    <row r="1941" spans="1:4" x14ac:dyDescent="0.25">
      <c r="A1941" t="s">
        <v>224</v>
      </c>
      <c r="B1941" t="s">
        <v>225</v>
      </c>
      <c r="C1941">
        <v>1998</v>
      </c>
      <c r="D1941" s="1">
        <v>11938422</v>
      </c>
    </row>
    <row r="1942" spans="1:4" x14ac:dyDescent="0.25">
      <c r="A1942" t="s">
        <v>226</v>
      </c>
      <c r="B1942" t="s">
        <v>227</v>
      </c>
      <c r="C1942">
        <v>1998</v>
      </c>
      <c r="D1942" s="1">
        <v>10467622</v>
      </c>
    </row>
    <row r="1943" spans="1:4" x14ac:dyDescent="0.25">
      <c r="A1943" t="s">
        <v>228</v>
      </c>
      <c r="B1943" t="s">
        <v>229</v>
      </c>
      <c r="C1943">
        <v>1998</v>
      </c>
      <c r="D1943" s="1">
        <v>10274895</v>
      </c>
    </row>
    <row r="1944" spans="1:4" x14ac:dyDescent="0.25">
      <c r="A1944" t="s">
        <v>230</v>
      </c>
      <c r="B1944" t="s">
        <v>231</v>
      </c>
      <c r="C1944">
        <v>1998</v>
      </c>
      <c r="D1944" s="1">
        <v>13206128</v>
      </c>
    </row>
    <row r="1945" spans="1:4" x14ac:dyDescent="0.25">
      <c r="A1945" t="s">
        <v>232</v>
      </c>
      <c r="B1945" t="s">
        <v>233</v>
      </c>
      <c r="C1945">
        <v>1998</v>
      </c>
      <c r="D1945" s="1">
        <v>17618192</v>
      </c>
    </row>
    <row r="1946" spans="1:4" x14ac:dyDescent="0.25">
      <c r="A1946" t="s">
        <v>234</v>
      </c>
      <c r="B1946" t="s">
        <v>235</v>
      </c>
      <c r="C1946">
        <v>1998</v>
      </c>
      <c r="D1946" s="1">
        <v>39938538</v>
      </c>
    </row>
    <row r="1947" spans="1:4" x14ac:dyDescent="0.25">
      <c r="A1947" t="s">
        <v>236</v>
      </c>
      <c r="B1947" t="s">
        <v>237</v>
      </c>
      <c r="C1947">
        <v>1998</v>
      </c>
      <c r="D1947" s="1">
        <v>10799163</v>
      </c>
    </row>
    <row r="1948" spans="1:4" x14ac:dyDescent="0.25">
      <c r="A1948" t="s">
        <v>238</v>
      </c>
      <c r="B1948" t="s">
        <v>239</v>
      </c>
      <c r="C1948">
        <v>1998</v>
      </c>
      <c r="D1948" s="1">
        <v>16450597</v>
      </c>
    </row>
    <row r="1949" spans="1:4" x14ac:dyDescent="0.25">
      <c r="A1949" t="s">
        <v>240</v>
      </c>
      <c r="B1949" t="s">
        <v>241</v>
      </c>
      <c r="C1949">
        <v>1998</v>
      </c>
      <c r="D1949" s="1">
        <v>53739983</v>
      </c>
    </row>
    <row r="1950" spans="1:4" x14ac:dyDescent="0.25">
      <c r="A1950" t="s">
        <v>242</v>
      </c>
      <c r="B1950" t="s">
        <v>243</v>
      </c>
      <c r="C1950">
        <v>1998</v>
      </c>
      <c r="D1950" s="1">
        <v>12330387</v>
      </c>
    </row>
    <row r="1951" spans="1:4" x14ac:dyDescent="0.25">
      <c r="A1951" t="s">
        <v>244</v>
      </c>
      <c r="B1951" t="s">
        <v>245</v>
      </c>
      <c r="C1951">
        <v>1998</v>
      </c>
      <c r="D1951" s="1">
        <v>7759109</v>
      </c>
    </row>
    <row r="1952" spans="1:4" x14ac:dyDescent="0.25">
      <c r="A1952" t="s">
        <v>246</v>
      </c>
      <c r="B1952" t="s">
        <v>247</v>
      </c>
      <c r="C1952">
        <v>1998</v>
      </c>
      <c r="D1952" s="1">
        <v>2577965</v>
      </c>
    </row>
    <row r="1953" spans="1:4" x14ac:dyDescent="0.25">
      <c r="A1953" t="s">
        <v>248</v>
      </c>
      <c r="C1953">
        <v>1998</v>
      </c>
      <c r="D1953" s="1">
        <v>113073944</v>
      </c>
    </row>
    <row r="1954" spans="1:4" x14ac:dyDescent="0.25">
      <c r="A1954" t="s">
        <v>249</v>
      </c>
      <c r="C1954">
        <v>1998</v>
      </c>
      <c r="D1954" s="1">
        <v>17194772</v>
      </c>
    </row>
    <row r="1955" spans="1:4" x14ac:dyDescent="0.25">
      <c r="A1955" t="s">
        <v>250</v>
      </c>
      <c r="B1955" t="s">
        <v>251</v>
      </c>
      <c r="C1955">
        <v>1998</v>
      </c>
      <c r="D1955" s="1">
        <v>13761931</v>
      </c>
    </row>
    <row r="1956" spans="1:4" x14ac:dyDescent="0.25">
      <c r="A1956" t="s">
        <v>252</v>
      </c>
      <c r="B1956" t="s">
        <v>253</v>
      </c>
      <c r="C1956">
        <v>1998</v>
      </c>
      <c r="D1956" s="1">
        <v>11650451</v>
      </c>
    </row>
    <row r="1957" spans="1:4" x14ac:dyDescent="0.25">
      <c r="A1957" t="s">
        <v>254</v>
      </c>
      <c r="B1957" t="s">
        <v>255</v>
      </c>
      <c r="C1957">
        <v>1998</v>
      </c>
      <c r="D1957" s="1">
        <v>21480061</v>
      </c>
    </row>
    <row r="1958" spans="1:4" x14ac:dyDescent="0.25">
      <c r="A1958" t="s">
        <v>256</v>
      </c>
      <c r="B1958" t="s">
        <v>257</v>
      </c>
      <c r="C1958">
        <v>1998</v>
      </c>
      <c r="D1958" s="1">
        <v>18144861</v>
      </c>
    </row>
    <row r="1959" spans="1:4" x14ac:dyDescent="0.25">
      <c r="A1959" t="s">
        <v>258</v>
      </c>
      <c r="B1959" t="s">
        <v>259</v>
      </c>
      <c r="C1959">
        <v>1998</v>
      </c>
      <c r="D1959" s="1">
        <v>9499819</v>
      </c>
    </row>
    <row r="1960" spans="1:4" x14ac:dyDescent="0.25">
      <c r="A1960" t="s">
        <v>260</v>
      </c>
      <c r="B1960" t="s">
        <v>261</v>
      </c>
      <c r="C1960">
        <v>1998</v>
      </c>
      <c r="D1960" s="1">
        <v>77497444</v>
      </c>
    </row>
    <row r="1961" spans="1:4" x14ac:dyDescent="0.25">
      <c r="A1961" t="s">
        <v>262</v>
      </c>
      <c r="B1961" t="s">
        <v>263</v>
      </c>
      <c r="C1961">
        <v>1998</v>
      </c>
      <c r="D1961" s="1">
        <v>29345663</v>
      </c>
    </row>
    <row r="1962" spans="1:4" x14ac:dyDescent="0.25">
      <c r="A1962" t="s">
        <v>264</v>
      </c>
      <c r="B1962" t="s">
        <v>265</v>
      </c>
      <c r="C1962">
        <v>1998</v>
      </c>
      <c r="D1962" s="1">
        <v>14717885</v>
      </c>
    </row>
    <row r="1963" spans="1:4" x14ac:dyDescent="0.25">
      <c r="A1963" t="s">
        <v>266</v>
      </c>
      <c r="B1963" t="s">
        <v>267</v>
      </c>
      <c r="C1963">
        <v>1998</v>
      </c>
      <c r="D1963" s="1">
        <v>31780194</v>
      </c>
    </row>
    <row r="1964" spans="1:4" x14ac:dyDescent="0.25">
      <c r="A1964" t="s">
        <v>268</v>
      </c>
      <c r="B1964" t="s">
        <v>269</v>
      </c>
      <c r="C1964">
        <v>1998</v>
      </c>
      <c r="D1964" s="1">
        <v>23308505</v>
      </c>
    </row>
    <row r="1965" spans="1:4" x14ac:dyDescent="0.25">
      <c r="A1965" t="s">
        <v>270</v>
      </c>
      <c r="B1965" t="s">
        <v>271</v>
      </c>
      <c r="C1965">
        <v>1998</v>
      </c>
      <c r="D1965" s="1">
        <v>15010269</v>
      </c>
    </row>
    <row r="1966" spans="1:4" x14ac:dyDescent="0.25">
      <c r="A1966" t="s">
        <v>272</v>
      </c>
      <c r="B1966" t="s">
        <v>273</v>
      </c>
      <c r="C1966">
        <v>1998</v>
      </c>
      <c r="D1966" s="1">
        <v>11399979</v>
      </c>
    </row>
    <row r="1967" spans="1:4" x14ac:dyDescent="0.25">
      <c r="A1967" t="s">
        <v>274</v>
      </c>
      <c r="B1967" t="s">
        <v>275</v>
      </c>
      <c r="C1967">
        <v>1998</v>
      </c>
      <c r="D1967" s="1">
        <v>5333285</v>
      </c>
    </row>
    <row r="1968" spans="1:4" x14ac:dyDescent="0.25">
      <c r="A1968" t="s">
        <v>276</v>
      </c>
      <c r="B1968" t="s">
        <v>277</v>
      </c>
      <c r="C1968">
        <v>1998</v>
      </c>
      <c r="D1968" s="1">
        <v>27308956</v>
      </c>
    </row>
    <row r="1969" spans="1:4" x14ac:dyDescent="0.25">
      <c r="A1969" t="s">
        <v>278</v>
      </c>
      <c r="B1969" t="s">
        <v>279</v>
      </c>
      <c r="C1969">
        <v>1998</v>
      </c>
      <c r="D1969" s="1">
        <v>32672825</v>
      </c>
    </row>
    <row r="1970" spans="1:4" x14ac:dyDescent="0.25">
      <c r="A1970" t="s">
        <v>280</v>
      </c>
      <c r="B1970" t="s">
        <v>281</v>
      </c>
      <c r="C1970">
        <v>1998</v>
      </c>
      <c r="D1970" s="1">
        <v>14796962</v>
      </c>
    </row>
    <row r="1971" spans="1:4" x14ac:dyDescent="0.25">
      <c r="A1971" t="s">
        <v>282</v>
      </c>
      <c r="C1971">
        <v>1998</v>
      </c>
      <c r="D1971" s="1">
        <v>13887779</v>
      </c>
    </row>
    <row r="1972" spans="1:4" x14ac:dyDescent="0.25">
      <c r="A1972" t="s">
        <v>283</v>
      </c>
      <c r="B1972" t="s">
        <v>284</v>
      </c>
      <c r="C1972">
        <v>1998</v>
      </c>
      <c r="D1972" s="1">
        <v>15775697</v>
      </c>
    </row>
    <row r="1973" spans="1:4" x14ac:dyDescent="0.25">
      <c r="A1973" t="s">
        <v>285</v>
      </c>
      <c r="B1973" t="s">
        <v>286</v>
      </c>
      <c r="C1973">
        <v>1998</v>
      </c>
      <c r="D1973" s="1">
        <v>22151442</v>
      </c>
    </row>
    <row r="1974" spans="1:4" x14ac:dyDescent="0.25">
      <c r="A1974" t="s">
        <v>287</v>
      </c>
      <c r="C1974">
        <v>1998</v>
      </c>
      <c r="D1974" s="1">
        <v>1562488</v>
      </c>
    </row>
    <row r="1975" spans="1:4" x14ac:dyDescent="0.25">
      <c r="A1975" t="s">
        <v>288</v>
      </c>
      <c r="B1975" t="s">
        <v>289</v>
      </c>
      <c r="C1975">
        <v>1998</v>
      </c>
      <c r="D1975" s="1">
        <v>14874268</v>
      </c>
    </row>
    <row r="1976" spans="1:4" x14ac:dyDescent="0.25">
      <c r="A1976" t="s">
        <v>290</v>
      </c>
      <c r="B1976" t="s">
        <v>291</v>
      </c>
      <c r="C1976">
        <v>1998</v>
      </c>
      <c r="D1976" s="1">
        <v>103680695</v>
      </c>
    </row>
    <row r="1977" spans="1:4" x14ac:dyDescent="0.25">
      <c r="A1977" t="s">
        <v>292</v>
      </c>
      <c r="C1977">
        <v>1998</v>
      </c>
      <c r="D1977" s="1">
        <v>12067395</v>
      </c>
    </row>
    <row r="1978" spans="1:4" x14ac:dyDescent="0.25">
      <c r="A1978" t="s">
        <v>293</v>
      </c>
      <c r="B1978" t="s">
        <v>294</v>
      </c>
      <c r="C1978">
        <v>1998</v>
      </c>
      <c r="D1978" s="1">
        <v>10835175</v>
      </c>
    </row>
    <row r="1979" spans="1:4" x14ac:dyDescent="0.25">
      <c r="A1979" t="s">
        <v>295</v>
      </c>
      <c r="B1979" t="s">
        <v>296</v>
      </c>
      <c r="C1979">
        <v>1998</v>
      </c>
      <c r="D1979" s="1">
        <v>20582007</v>
      </c>
    </row>
    <row r="1980" spans="1:4" x14ac:dyDescent="0.25">
      <c r="A1980" t="s">
        <v>297</v>
      </c>
      <c r="B1980" t="s">
        <v>298</v>
      </c>
      <c r="C1980">
        <v>1998</v>
      </c>
      <c r="D1980" s="1">
        <v>17226097</v>
      </c>
    </row>
    <row r="1981" spans="1:4" x14ac:dyDescent="0.25">
      <c r="A1981" t="s">
        <v>299</v>
      </c>
      <c r="B1981" t="s">
        <v>300</v>
      </c>
      <c r="C1981">
        <v>1998</v>
      </c>
      <c r="D1981" s="1">
        <v>13240303</v>
      </c>
    </row>
    <row r="1982" spans="1:4" x14ac:dyDescent="0.25">
      <c r="A1982" t="s">
        <v>301</v>
      </c>
      <c r="B1982" t="s">
        <v>302</v>
      </c>
      <c r="C1982">
        <v>1998</v>
      </c>
      <c r="D1982" s="1">
        <v>5152778</v>
      </c>
    </row>
    <row r="1983" spans="1:4" x14ac:dyDescent="0.25">
      <c r="A1983" t="s">
        <v>303</v>
      </c>
      <c r="B1983" t="s">
        <v>304</v>
      </c>
      <c r="C1983">
        <v>1998</v>
      </c>
      <c r="D1983" s="1">
        <v>1790055</v>
      </c>
    </row>
    <row r="1984" spans="1:4" x14ac:dyDescent="0.25">
      <c r="A1984" t="s">
        <v>305</v>
      </c>
      <c r="B1984" t="s">
        <v>306</v>
      </c>
      <c r="C1984">
        <v>1998</v>
      </c>
      <c r="D1984" s="1">
        <v>10372366</v>
      </c>
    </row>
    <row r="1985" spans="1:4" x14ac:dyDescent="0.25">
      <c r="A1985" t="s">
        <v>307</v>
      </c>
      <c r="B1985" t="s">
        <v>308</v>
      </c>
      <c r="C1985">
        <v>1998</v>
      </c>
      <c r="D1985" s="1">
        <v>23236053</v>
      </c>
    </row>
    <row r="1986" spans="1:4" x14ac:dyDescent="0.25">
      <c r="A1986" t="s">
        <v>309</v>
      </c>
      <c r="B1986" t="s">
        <v>310</v>
      </c>
      <c r="C1986">
        <v>1998</v>
      </c>
      <c r="D1986" s="1">
        <v>161748</v>
      </c>
    </row>
    <row r="1987" spans="1:4" x14ac:dyDescent="0.25">
      <c r="A1987" t="s">
        <v>311</v>
      </c>
      <c r="B1987" t="s">
        <v>312</v>
      </c>
      <c r="C1987">
        <v>1998</v>
      </c>
      <c r="D1987" s="1">
        <v>18239357</v>
      </c>
    </row>
    <row r="1988" spans="1:4" x14ac:dyDescent="0.25">
      <c r="A1988" t="s">
        <v>313</v>
      </c>
      <c r="B1988" t="s">
        <v>314</v>
      </c>
      <c r="C1988">
        <v>1998</v>
      </c>
      <c r="D1988" s="1">
        <v>90545876</v>
      </c>
    </row>
    <row r="1989" spans="1:4" x14ac:dyDescent="0.25">
      <c r="A1989" t="s">
        <v>315</v>
      </c>
      <c r="B1989" t="s">
        <v>316</v>
      </c>
      <c r="C1989">
        <v>1998</v>
      </c>
      <c r="D1989" s="1">
        <v>6501444</v>
      </c>
    </row>
    <row r="1990" spans="1:4" x14ac:dyDescent="0.25">
      <c r="A1990" t="s">
        <v>317</v>
      </c>
      <c r="B1990" t="s">
        <v>318</v>
      </c>
      <c r="C1990">
        <v>1998</v>
      </c>
      <c r="D1990" s="1">
        <v>115928764</v>
      </c>
    </row>
    <row r="1991" spans="1:4" x14ac:dyDescent="0.25">
      <c r="A1991" t="s">
        <v>319</v>
      </c>
      <c r="C1991">
        <v>1998</v>
      </c>
      <c r="D1991" s="1">
        <v>12374177</v>
      </c>
    </row>
    <row r="1992" spans="1:4" x14ac:dyDescent="0.25">
      <c r="A1992" t="s">
        <v>320</v>
      </c>
      <c r="B1992" t="s">
        <v>321</v>
      </c>
      <c r="C1992">
        <v>1998</v>
      </c>
      <c r="D1992" s="1">
        <v>17085754</v>
      </c>
    </row>
    <row r="1993" spans="1:4" x14ac:dyDescent="0.25">
      <c r="A1993" t="s">
        <v>322</v>
      </c>
      <c r="B1993" t="s">
        <v>323</v>
      </c>
      <c r="C1993">
        <v>1998</v>
      </c>
      <c r="D1993" s="1">
        <v>15813504</v>
      </c>
    </row>
    <row r="1994" spans="1:4" x14ac:dyDescent="0.25">
      <c r="A1994" t="s">
        <v>324</v>
      </c>
      <c r="B1994" t="s">
        <v>325</v>
      </c>
      <c r="C1994">
        <v>1998</v>
      </c>
      <c r="D1994" s="1">
        <v>18107059</v>
      </c>
    </row>
    <row r="1995" spans="1:4" x14ac:dyDescent="0.25">
      <c r="A1995" t="s">
        <v>326</v>
      </c>
      <c r="B1995" t="s">
        <v>327</v>
      </c>
      <c r="C1995">
        <v>1998</v>
      </c>
      <c r="D1995" s="1">
        <v>53334827</v>
      </c>
    </row>
    <row r="1996" spans="1:4" x14ac:dyDescent="0.25">
      <c r="A1996" t="s">
        <v>328</v>
      </c>
      <c r="B1996" t="s">
        <v>329</v>
      </c>
      <c r="C1996">
        <v>1998</v>
      </c>
      <c r="D1996" s="1">
        <v>6655364</v>
      </c>
    </row>
    <row r="1997" spans="1:4" x14ac:dyDescent="0.25">
      <c r="A1997" t="s">
        <v>330</v>
      </c>
      <c r="B1997" t="s">
        <v>331</v>
      </c>
      <c r="C1997">
        <v>1998</v>
      </c>
      <c r="D1997" s="1">
        <v>50218014</v>
      </c>
    </row>
    <row r="1998" spans="1:4" x14ac:dyDescent="0.25">
      <c r="A1998" t="s">
        <v>332</v>
      </c>
      <c r="B1998" t="s">
        <v>333</v>
      </c>
      <c r="C1998">
        <v>1998</v>
      </c>
      <c r="D1998" s="1">
        <v>20157541</v>
      </c>
    </row>
    <row r="1999" spans="1:4" x14ac:dyDescent="0.25">
      <c r="A1999" t="s">
        <v>334</v>
      </c>
      <c r="B1999" t="s">
        <v>335</v>
      </c>
      <c r="C1999">
        <v>1998</v>
      </c>
      <c r="D1999" s="1">
        <v>7758319</v>
      </c>
    </row>
    <row r="2000" spans="1:4" x14ac:dyDescent="0.25">
      <c r="A2000" t="s">
        <v>336</v>
      </c>
      <c r="B2000" t="s">
        <v>337</v>
      </c>
      <c r="C2000">
        <v>1998</v>
      </c>
      <c r="D2000" s="1">
        <v>40898037</v>
      </c>
    </row>
    <row r="2001" spans="1:4" x14ac:dyDescent="0.25">
      <c r="A2001" t="s">
        <v>338</v>
      </c>
      <c r="B2001" t="s">
        <v>339</v>
      </c>
      <c r="C2001">
        <v>1998</v>
      </c>
      <c r="D2001" s="1">
        <v>7206625</v>
      </c>
    </row>
    <row r="2002" spans="1:4" x14ac:dyDescent="0.25">
      <c r="A2002" t="s">
        <v>340</v>
      </c>
      <c r="C2002">
        <v>1998</v>
      </c>
      <c r="D2002" s="1">
        <v>19889531</v>
      </c>
    </row>
    <row r="2003" spans="1:4" x14ac:dyDescent="0.25">
      <c r="A2003" t="s">
        <v>341</v>
      </c>
      <c r="B2003" t="s">
        <v>342</v>
      </c>
      <c r="C2003">
        <v>1998</v>
      </c>
      <c r="D2003" s="1">
        <v>5798903</v>
      </c>
    </row>
    <row r="2004" spans="1:4" x14ac:dyDescent="0.25">
      <c r="A2004" t="s">
        <v>343</v>
      </c>
      <c r="B2004" t="s">
        <v>344</v>
      </c>
      <c r="C2004">
        <v>1998</v>
      </c>
      <c r="D2004" s="1">
        <v>19307216</v>
      </c>
    </row>
    <row r="2005" spans="1:4" x14ac:dyDescent="0.25">
      <c r="A2005" t="s">
        <v>345</v>
      </c>
      <c r="B2005" t="s">
        <v>346</v>
      </c>
      <c r="C2005">
        <v>1998</v>
      </c>
      <c r="D2005" s="1">
        <v>12271047</v>
      </c>
    </row>
    <row r="2006" spans="1:4" x14ac:dyDescent="0.25">
      <c r="A2006" t="s">
        <v>347</v>
      </c>
      <c r="B2006" t="s">
        <v>348</v>
      </c>
      <c r="C2006">
        <v>1998</v>
      </c>
      <c r="D2006" s="1">
        <v>8170486</v>
      </c>
    </row>
    <row r="2007" spans="1:4" x14ac:dyDescent="0.25">
      <c r="A2007" t="s">
        <v>349</v>
      </c>
      <c r="B2007" t="s">
        <v>350</v>
      </c>
      <c r="C2007">
        <v>1998</v>
      </c>
      <c r="D2007" s="1">
        <v>9436228</v>
      </c>
    </row>
    <row r="2008" spans="1:4" x14ac:dyDescent="0.25">
      <c r="A2008" t="s">
        <v>351</v>
      </c>
      <c r="B2008" t="s">
        <v>352</v>
      </c>
      <c r="C2008">
        <v>1998</v>
      </c>
      <c r="D2008" s="1">
        <v>15098712</v>
      </c>
    </row>
    <row r="2009" spans="1:4" x14ac:dyDescent="0.25">
      <c r="A2009" t="s">
        <v>353</v>
      </c>
      <c r="B2009" t="s">
        <v>354</v>
      </c>
      <c r="C2009">
        <v>1998</v>
      </c>
      <c r="D2009" s="1">
        <v>116694084</v>
      </c>
    </row>
    <row r="2010" spans="1:4" x14ac:dyDescent="0.25">
      <c r="A2010" t="s">
        <v>355</v>
      </c>
      <c r="B2010" t="s">
        <v>356</v>
      </c>
      <c r="C2010">
        <v>1998</v>
      </c>
      <c r="D2010" s="1">
        <v>3656601</v>
      </c>
    </row>
    <row r="2011" spans="1:4" x14ac:dyDescent="0.25">
      <c r="A2011" t="s">
        <v>357</v>
      </c>
      <c r="B2011" t="s">
        <v>358</v>
      </c>
      <c r="C2011">
        <v>1998</v>
      </c>
      <c r="D2011" s="1">
        <v>1076889</v>
      </c>
    </row>
    <row r="2012" spans="1:4" x14ac:dyDescent="0.25">
      <c r="A2012" t="s">
        <v>359</v>
      </c>
      <c r="B2012" t="s">
        <v>360</v>
      </c>
      <c r="C2012">
        <v>1998</v>
      </c>
      <c r="D2012" s="1">
        <v>18421588</v>
      </c>
    </row>
    <row r="2013" spans="1:4" x14ac:dyDescent="0.25">
      <c r="A2013" t="s">
        <v>361</v>
      </c>
      <c r="C2013">
        <v>1998</v>
      </c>
      <c r="D2013" s="1">
        <v>16153615</v>
      </c>
    </row>
    <row r="2014" spans="1:4" x14ac:dyDescent="0.25">
      <c r="A2014" t="s">
        <v>362</v>
      </c>
      <c r="B2014" t="s">
        <v>363</v>
      </c>
      <c r="C2014">
        <v>1998</v>
      </c>
      <c r="D2014" s="1">
        <v>12075851</v>
      </c>
    </row>
    <row r="2015" spans="1:4" x14ac:dyDescent="0.25">
      <c r="A2015" t="s">
        <v>364</v>
      </c>
      <c r="B2015" t="s">
        <v>365</v>
      </c>
      <c r="C2015">
        <v>1998</v>
      </c>
      <c r="D2015" s="1">
        <v>7729901</v>
      </c>
    </row>
    <row r="2016" spans="1:4" x14ac:dyDescent="0.25">
      <c r="A2016" t="s">
        <v>366</v>
      </c>
      <c r="C2016">
        <v>1998</v>
      </c>
      <c r="D2016" s="1">
        <v>15459012</v>
      </c>
    </row>
    <row r="2017" spans="1:4" x14ac:dyDescent="0.25">
      <c r="A2017" t="s">
        <v>367</v>
      </c>
      <c r="B2017" t="s">
        <v>368</v>
      </c>
      <c r="C2017">
        <v>1998</v>
      </c>
      <c r="D2017" s="1">
        <v>1070093</v>
      </c>
    </row>
    <row r="2018" spans="1:4" x14ac:dyDescent="0.25">
      <c r="A2018" t="s">
        <v>369</v>
      </c>
      <c r="B2018" t="s">
        <v>370</v>
      </c>
      <c r="C2018">
        <v>1998</v>
      </c>
      <c r="D2018" s="1">
        <v>9204563</v>
      </c>
    </row>
    <row r="2019" spans="1:4" x14ac:dyDescent="0.25">
      <c r="A2019" t="s">
        <v>371</v>
      </c>
      <c r="C2019">
        <v>1998</v>
      </c>
      <c r="D2019" s="1">
        <v>8340758</v>
      </c>
    </row>
    <row r="2020" spans="1:4" x14ac:dyDescent="0.25">
      <c r="A2020" t="s">
        <v>372</v>
      </c>
      <c r="B2020" t="s">
        <v>373</v>
      </c>
      <c r="C2020">
        <v>1998</v>
      </c>
      <c r="D2020" s="1">
        <v>119905365</v>
      </c>
    </row>
    <row r="2021" spans="1:4" x14ac:dyDescent="0.25">
      <c r="A2021" t="s">
        <v>374</v>
      </c>
      <c r="B2021" t="s">
        <v>375</v>
      </c>
      <c r="C2021">
        <v>1998</v>
      </c>
      <c r="D2021" s="1">
        <v>9263965</v>
      </c>
    </row>
    <row r="2022" spans="1:4" x14ac:dyDescent="0.25">
      <c r="A2022" t="s">
        <v>376</v>
      </c>
      <c r="B2022" t="s">
        <v>377</v>
      </c>
      <c r="C2022">
        <v>1998</v>
      </c>
      <c r="D2022" s="1">
        <v>8899239</v>
      </c>
    </row>
    <row r="2023" spans="1:4" x14ac:dyDescent="0.25">
      <c r="A2023" t="s">
        <v>378</v>
      </c>
      <c r="B2023" t="s">
        <v>379</v>
      </c>
      <c r="C2023">
        <v>1998</v>
      </c>
      <c r="D2023" s="1">
        <v>9081105</v>
      </c>
    </row>
    <row r="2024" spans="1:4" x14ac:dyDescent="0.25">
      <c r="A2024" t="s">
        <v>380</v>
      </c>
      <c r="B2024" t="s">
        <v>381</v>
      </c>
      <c r="C2024">
        <v>1998</v>
      </c>
      <c r="D2024" s="1">
        <v>17050447</v>
      </c>
    </row>
    <row r="2025" spans="1:4" x14ac:dyDescent="0.25">
      <c r="A2025" t="s">
        <v>382</v>
      </c>
      <c r="B2025" t="s">
        <v>383</v>
      </c>
      <c r="C2025">
        <v>1998</v>
      </c>
      <c r="D2025" s="1">
        <v>102595795</v>
      </c>
    </row>
    <row r="2026" spans="1:4" x14ac:dyDescent="0.25">
      <c r="A2026" t="s">
        <v>384</v>
      </c>
      <c r="B2026" t="s">
        <v>385</v>
      </c>
      <c r="C2026">
        <v>1998</v>
      </c>
      <c r="D2026" s="1">
        <v>12562847</v>
      </c>
    </row>
    <row r="2027" spans="1:4" x14ac:dyDescent="0.25">
      <c r="A2027" t="s">
        <v>386</v>
      </c>
      <c r="B2027" t="s">
        <v>387</v>
      </c>
      <c r="C2027">
        <v>1998</v>
      </c>
      <c r="D2027" s="1">
        <v>11000434</v>
      </c>
    </row>
    <row r="2028" spans="1:4" x14ac:dyDescent="0.25">
      <c r="A2028" t="s">
        <v>388</v>
      </c>
      <c r="B2028" t="s">
        <v>389</v>
      </c>
      <c r="C2028">
        <v>1998</v>
      </c>
      <c r="D2028" s="1">
        <v>11866814</v>
      </c>
    </row>
    <row r="2029" spans="1:4" x14ac:dyDescent="0.25">
      <c r="A2029" t="s">
        <v>390</v>
      </c>
      <c r="B2029" t="s">
        <v>391</v>
      </c>
      <c r="C2029">
        <v>1998</v>
      </c>
      <c r="D2029" s="1">
        <v>10866299</v>
      </c>
    </row>
    <row r="2030" spans="1:4" x14ac:dyDescent="0.25">
      <c r="A2030" t="s">
        <v>392</v>
      </c>
      <c r="B2030" t="s">
        <v>393</v>
      </c>
      <c r="C2030">
        <v>1998</v>
      </c>
      <c r="D2030" s="1">
        <v>14322574</v>
      </c>
    </row>
    <row r="2031" spans="1:4" x14ac:dyDescent="0.25">
      <c r="A2031" t="s">
        <v>394</v>
      </c>
      <c r="B2031" t="s">
        <v>395</v>
      </c>
      <c r="C2031">
        <v>1998</v>
      </c>
      <c r="D2031" s="1">
        <v>1654925</v>
      </c>
    </row>
    <row r="2032" spans="1:4" x14ac:dyDescent="0.25">
      <c r="A2032" t="s">
        <v>396</v>
      </c>
      <c r="B2032" t="s">
        <v>397</v>
      </c>
      <c r="C2032">
        <v>1998</v>
      </c>
      <c r="D2032" s="1">
        <v>10393521</v>
      </c>
    </row>
    <row r="2033" spans="1:4" x14ac:dyDescent="0.25">
      <c r="A2033" t="s">
        <v>398</v>
      </c>
      <c r="B2033" t="s">
        <v>399</v>
      </c>
      <c r="C2033">
        <v>1998</v>
      </c>
      <c r="D2033" s="1">
        <v>12316485</v>
      </c>
    </row>
    <row r="2034" spans="1:4" x14ac:dyDescent="0.25">
      <c r="A2034" t="s">
        <v>400</v>
      </c>
      <c r="B2034" t="s">
        <v>401</v>
      </c>
      <c r="C2034">
        <v>1998</v>
      </c>
      <c r="D2034" s="1">
        <v>14877382</v>
      </c>
    </row>
    <row r="2035" spans="1:4" x14ac:dyDescent="0.25">
      <c r="A2035" t="s">
        <v>402</v>
      </c>
      <c r="B2035" t="s">
        <v>403</v>
      </c>
      <c r="C2035">
        <v>1998</v>
      </c>
      <c r="D2035" s="1">
        <v>16908873</v>
      </c>
    </row>
    <row r="2036" spans="1:4" x14ac:dyDescent="0.25">
      <c r="A2036" t="s">
        <v>404</v>
      </c>
      <c r="B2036" t="s">
        <v>405</v>
      </c>
      <c r="C2036">
        <v>1998</v>
      </c>
      <c r="D2036" s="1">
        <v>20306375</v>
      </c>
    </row>
    <row r="2037" spans="1:4" x14ac:dyDescent="0.25">
      <c r="A2037" t="s">
        <v>406</v>
      </c>
      <c r="B2037" t="s">
        <v>407</v>
      </c>
      <c r="C2037">
        <v>1998</v>
      </c>
      <c r="D2037" s="1">
        <v>7441849</v>
      </c>
    </row>
    <row r="2038" spans="1:4" x14ac:dyDescent="0.25">
      <c r="A2038" t="s">
        <v>408</v>
      </c>
      <c r="B2038" t="s">
        <v>409</v>
      </c>
      <c r="C2038">
        <v>1998</v>
      </c>
      <c r="D2038" s="1">
        <v>1740019</v>
      </c>
    </row>
    <row r="2039" spans="1:4" x14ac:dyDescent="0.25">
      <c r="A2039" t="s">
        <v>410</v>
      </c>
      <c r="B2039" t="s">
        <v>411</v>
      </c>
      <c r="C2039">
        <v>1998</v>
      </c>
      <c r="D2039" s="1">
        <v>14050745</v>
      </c>
    </row>
    <row r="2040" spans="1:4" x14ac:dyDescent="0.25">
      <c r="A2040" t="s">
        <v>412</v>
      </c>
      <c r="B2040" t="s">
        <v>413</v>
      </c>
      <c r="C2040">
        <v>1998</v>
      </c>
      <c r="D2040" s="1">
        <v>16027817</v>
      </c>
    </row>
    <row r="2041" spans="1:4" x14ac:dyDescent="0.25">
      <c r="A2041" t="s">
        <v>414</v>
      </c>
      <c r="B2041" t="s">
        <v>415</v>
      </c>
      <c r="C2041">
        <v>1998</v>
      </c>
      <c r="D2041" s="1">
        <v>14048642</v>
      </c>
    </row>
    <row r="2042" spans="1:4" x14ac:dyDescent="0.25">
      <c r="A2042" t="s">
        <v>416</v>
      </c>
      <c r="B2042" t="s">
        <v>417</v>
      </c>
      <c r="C2042">
        <v>1998</v>
      </c>
      <c r="D2042" s="1">
        <v>5554274</v>
      </c>
    </row>
    <row r="2043" spans="1:4" x14ac:dyDescent="0.25">
      <c r="A2043" t="s">
        <v>418</v>
      </c>
      <c r="B2043" t="s">
        <v>419</v>
      </c>
      <c r="C2043">
        <v>1998</v>
      </c>
      <c r="D2043" s="1">
        <v>1250248</v>
      </c>
    </row>
    <row r="2044" spans="1:4" x14ac:dyDescent="0.25">
      <c r="A2044" t="s">
        <v>420</v>
      </c>
      <c r="B2044" t="s">
        <v>421</v>
      </c>
      <c r="C2044">
        <v>1998</v>
      </c>
      <c r="D2044" s="1">
        <v>9852792</v>
      </c>
    </row>
    <row r="2045" spans="1:4" x14ac:dyDescent="0.25">
      <c r="A2045" t="s">
        <v>422</v>
      </c>
      <c r="B2045" t="s">
        <v>423</v>
      </c>
      <c r="C2045">
        <v>1998</v>
      </c>
      <c r="D2045" s="1">
        <v>18067221</v>
      </c>
    </row>
    <row r="2046" spans="1:4" x14ac:dyDescent="0.25">
      <c r="A2046" t="s">
        <v>424</v>
      </c>
      <c r="B2046" t="s">
        <v>425</v>
      </c>
      <c r="C2046">
        <v>1998</v>
      </c>
      <c r="D2046" s="1">
        <v>8517965</v>
      </c>
    </row>
    <row r="2047" spans="1:4" x14ac:dyDescent="0.25">
      <c r="A2047" t="s">
        <v>426</v>
      </c>
      <c r="B2047" t="s">
        <v>427</v>
      </c>
      <c r="C2047">
        <v>1998</v>
      </c>
      <c r="D2047" s="1">
        <v>13137857</v>
      </c>
    </row>
    <row r="2048" spans="1:4" x14ac:dyDescent="0.25">
      <c r="A2048" t="s">
        <v>428</v>
      </c>
      <c r="C2048">
        <v>1998</v>
      </c>
      <c r="D2048" s="1">
        <v>16741885</v>
      </c>
    </row>
    <row r="2049" spans="1:4" x14ac:dyDescent="0.25">
      <c r="A2049" t="s">
        <v>429</v>
      </c>
      <c r="C2049">
        <v>1998</v>
      </c>
      <c r="D2049" s="1">
        <v>17387692</v>
      </c>
    </row>
    <row r="2050" spans="1:4" x14ac:dyDescent="0.25">
      <c r="A2050" t="s">
        <v>430</v>
      </c>
      <c r="B2050" t="s">
        <v>431</v>
      </c>
      <c r="C2050">
        <v>1998</v>
      </c>
      <c r="D2050" s="1">
        <v>14484201</v>
      </c>
    </row>
    <row r="2051" spans="1:4" x14ac:dyDescent="0.25">
      <c r="A2051" t="s">
        <v>432</v>
      </c>
      <c r="B2051" t="s">
        <v>433</v>
      </c>
      <c r="C2051">
        <v>1998</v>
      </c>
      <c r="D2051" s="1">
        <v>16107324</v>
      </c>
    </row>
    <row r="2052" spans="1:4" x14ac:dyDescent="0.25">
      <c r="A2052" t="s">
        <v>434</v>
      </c>
      <c r="B2052" t="s">
        <v>435</v>
      </c>
      <c r="C2052">
        <v>1998</v>
      </c>
      <c r="D2052" s="1">
        <v>12535488</v>
      </c>
    </row>
    <row r="2053" spans="1:4" x14ac:dyDescent="0.25">
      <c r="A2053" t="s">
        <v>436</v>
      </c>
      <c r="B2053" t="s">
        <v>437</v>
      </c>
      <c r="C2053">
        <v>1998</v>
      </c>
      <c r="D2053" s="1">
        <v>15157224</v>
      </c>
    </row>
    <row r="2054" spans="1:4" x14ac:dyDescent="0.25">
      <c r="A2054" t="s">
        <v>4</v>
      </c>
      <c r="B2054" t="s">
        <v>5</v>
      </c>
      <c r="C2054">
        <v>1999</v>
      </c>
      <c r="D2054" s="1">
        <v>81666885</v>
      </c>
    </row>
    <row r="2055" spans="1:4" x14ac:dyDescent="0.25">
      <c r="A2055" t="s">
        <v>6</v>
      </c>
      <c r="C2055">
        <v>1999</v>
      </c>
      <c r="D2055" s="1">
        <v>8125891</v>
      </c>
    </row>
    <row r="2056" spans="1:4" x14ac:dyDescent="0.25">
      <c r="A2056" t="s">
        <v>8</v>
      </c>
      <c r="B2056" t="s">
        <v>9</v>
      </c>
      <c r="C2056">
        <v>1999</v>
      </c>
      <c r="D2056" s="1">
        <v>114757904</v>
      </c>
    </row>
    <row r="2057" spans="1:4" x14ac:dyDescent="0.25">
      <c r="A2057" t="s">
        <v>10</v>
      </c>
      <c r="B2057" t="s">
        <v>11</v>
      </c>
      <c r="C2057">
        <v>1999</v>
      </c>
      <c r="D2057" s="1">
        <v>11558713</v>
      </c>
    </row>
    <row r="2058" spans="1:4" x14ac:dyDescent="0.25">
      <c r="A2058" t="s">
        <v>12</v>
      </c>
      <c r="B2058" t="s">
        <v>13</v>
      </c>
      <c r="C2058">
        <v>1999</v>
      </c>
      <c r="D2058" s="1">
        <v>14161848</v>
      </c>
    </row>
    <row r="2059" spans="1:4" x14ac:dyDescent="0.25">
      <c r="A2059" t="s">
        <v>14</v>
      </c>
      <c r="B2059" t="s">
        <v>15</v>
      </c>
      <c r="C2059">
        <v>1999</v>
      </c>
      <c r="D2059" s="1">
        <v>97769424</v>
      </c>
    </row>
    <row r="2060" spans="1:4" x14ac:dyDescent="0.25">
      <c r="A2060" t="s">
        <v>16</v>
      </c>
      <c r="B2060" t="s">
        <v>17</v>
      </c>
      <c r="C2060">
        <v>1999</v>
      </c>
      <c r="D2060" s="1">
        <v>108931076</v>
      </c>
    </row>
    <row r="2061" spans="1:4" x14ac:dyDescent="0.25">
      <c r="A2061" t="s">
        <v>18</v>
      </c>
      <c r="B2061" t="s">
        <v>19</v>
      </c>
      <c r="C2061">
        <v>1999</v>
      </c>
      <c r="D2061" s="1">
        <v>42627346</v>
      </c>
    </row>
    <row r="2062" spans="1:4" x14ac:dyDescent="0.25">
      <c r="A2062" t="s">
        <v>20</v>
      </c>
      <c r="B2062" t="s">
        <v>21</v>
      </c>
      <c r="C2062">
        <v>1999</v>
      </c>
      <c r="D2062" s="1">
        <v>12421781</v>
      </c>
    </row>
    <row r="2063" spans="1:4" x14ac:dyDescent="0.25">
      <c r="A2063" t="s">
        <v>22</v>
      </c>
      <c r="B2063" t="s">
        <v>23</v>
      </c>
      <c r="C2063">
        <v>1999</v>
      </c>
      <c r="D2063" s="1">
        <v>14688297</v>
      </c>
    </row>
    <row r="2064" spans="1:4" x14ac:dyDescent="0.25">
      <c r="A2064" t="s">
        <v>24</v>
      </c>
      <c r="B2064" t="s">
        <v>25</v>
      </c>
      <c r="C2064">
        <v>1999</v>
      </c>
      <c r="D2064" s="1">
        <v>84670586</v>
      </c>
    </row>
    <row r="2065" spans="1:4" x14ac:dyDescent="0.25">
      <c r="A2065" t="s">
        <v>26</v>
      </c>
      <c r="B2065" t="s">
        <v>27</v>
      </c>
      <c r="C2065">
        <v>1999</v>
      </c>
      <c r="D2065" s="1">
        <v>92367744</v>
      </c>
    </row>
    <row r="2066" spans="1:4" x14ac:dyDescent="0.25">
      <c r="A2066" t="s">
        <v>28</v>
      </c>
      <c r="B2066" t="s">
        <v>29</v>
      </c>
      <c r="C2066">
        <v>1999</v>
      </c>
      <c r="D2066" s="1">
        <v>14491792</v>
      </c>
    </row>
    <row r="2067" spans="1:4" x14ac:dyDescent="0.25">
      <c r="A2067" t="s">
        <v>30</v>
      </c>
      <c r="B2067" t="s">
        <v>31</v>
      </c>
      <c r="C2067">
        <v>1999</v>
      </c>
      <c r="D2067" s="1">
        <v>5099361</v>
      </c>
    </row>
    <row r="2068" spans="1:4" x14ac:dyDescent="0.25">
      <c r="A2068" t="s">
        <v>32</v>
      </c>
      <c r="B2068" t="s">
        <v>33</v>
      </c>
      <c r="C2068">
        <v>1999</v>
      </c>
      <c r="D2068" s="1">
        <v>17779756</v>
      </c>
    </row>
    <row r="2069" spans="1:4" x14ac:dyDescent="0.25">
      <c r="A2069" t="s">
        <v>34</v>
      </c>
      <c r="B2069" t="s">
        <v>35</v>
      </c>
      <c r="C2069">
        <v>1999</v>
      </c>
      <c r="D2069" s="1">
        <v>14539758</v>
      </c>
    </row>
    <row r="2070" spans="1:4" x14ac:dyDescent="0.25">
      <c r="A2070" t="s">
        <v>36</v>
      </c>
      <c r="B2070" t="s">
        <v>37</v>
      </c>
      <c r="C2070">
        <v>1999</v>
      </c>
      <c r="D2070" s="1">
        <v>38637955</v>
      </c>
    </row>
    <row r="2071" spans="1:4" x14ac:dyDescent="0.25">
      <c r="A2071" t="s">
        <v>38</v>
      </c>
      <c r="B2071" t="s">
        <v>39</v>
      </c>
      <c r="C2071">
        <v>1999</v>
      </c>
      <c r="D2071" s="1">
        <v>19699236</v>
      </c>
    </row>
    <row r="2072" spans="1:4" x14ac:dyDescent="0.25">
      <c r="A2072" t="s">
        <v>40</v>
      </c>
      <c r="B2072" t="s">
        <v>41</v>
      </c>
      <c r="C2072">
        <v>1999</v>
      </c>
      <c r="D2072" s="1">
        <v>13085164</v>
      </c>
    </row>
    <row r="2073" spans="1:4" x14ac:dyDescent="0.25">
      <c r="A2073" t="s">
        <v>42</v>
      </c>
      <c r="B2073" t="s">
        <v>43</v>
      </c>
      <c r="C2073">
        <v>1999</v>
      </c>
      <c r="D2073" s="1">
        <v>7981371</v>
      </c>
    </row>
    <row r="2074" spans="1:4" x14ac:dyDescent="0.25">
      <c r="A2074" t="s">
        <v>44</v>
      </c>
      <c r="B2074" t="s">
        <v>45</v>
      </c>
      <c r="C2074">
        <v>1999</v>
      </c>
      <c r="D2074" s="1">
        <v>6477106</v>
      </c>
    </row>
    <row r="2075" spans="1:4" x14ac:dyDescent="0.25">
      <c r="A2075" t="s">
        <v>46</v>
      </c>
      <c r="B2075" t="s">
        <v>47</v>
      </c>
      <c r="C2075">
        <v>1999</v>
      </c>
      <c r="D2075" s="1">
        <v>66056755</v>
      </c>
    </row>
    <row r="2076" spans="1:4" x14ac:dyDescent="0.25">
      <c r="A2076" t="s">
        <v>48</v>
      </c>
      <c r="B2076" t="s">
        <v>49</v>
      </c>
      <c r="C2076">
        <v>1999</v>
      </c>
      <c r="D2076" s="1">
        <v>8470043</v>
      </c>
    </row>
    <row r="2077" spans="1:4" x14ac:dyDescent="0.25">
      <c r="A2077" t="s">
        <v>50</v>
      </c>
      <c r="B2077" t="s">
        <v>51</v>
      </c>
      <c r="C2077">
        <v>1999</v>
      </c>
      <c r="D2077" s="1">
        <v>6444066</v>
      </c>
    </row>
    <row r="2078" spans="1:4" x14ac:dyDescent="0.25">
      <c r="A2078" t="s">
        <v>52</v>
      </c>
      <c r="B2078" t="s">
        <v>53</v>
      </c>
      <c r="C2078">
        <v>1999</v>
      </c>
      <c r="D2078" s="1">
        <v>1476604</v>
      </c>
    </row>
    <row r="2079" spans="1:4" x14ac:dyDescent="0.25">
      <c r="A2079" t="s">
        <v>54</v>
      </c>
      <c r="B2079" t="s">
        <v>55</v>
      </c>
      <c r="C2079">
        <v>1999</v>
      </c>
      <c r="D2079" s="1">
        <v>21694995</v>
      </c>
    </row>
    <row r="2080" spans="1:4" x14ac:dyDescent="0.25">
      <c r="A2080" t="s">
        <v>56</v>
      </c>
      <c r="B2080" t="s">
        <v>57</v>
      </c>
      <c r="C2080">
        <v>1999</v>
      </c>
      <c r="D2080" s="1">
        <v>1450816</v>
      </c>
    </row>
    <row r="2081" spans="1:4" x14ac:dyDescent="0.25">
      <c r="A2081" t="s">
        <v>58</v>
      </c>
      <c r="B2081" t="s">
        <v>59</v>
      </c>
      <c r="C2081">
        <v>1999</v>
      </c>
      <c r="D2081" s="1">
        <v>18614093</v>
      </c>
    </row>
    <row r="2082" spans="1:4" x14ac:dyDescent="0.25">
      <c r="A2082" t="s">
        <v>60</v>
      </c>
      <c r="B2082" t="s">
        <v>61</v>
      </c>
      <c r="C2082">
        <v>1999</v>
      </c>
      <c r="D2082" s="1">
        <v>20866466</v>
      </c>
    </row>
    <row r="2083" spans="1:4" x14ac:dyDescent="0.25">
      <c r="A2083" t="s">
        <v>62</v>
      </c>
      <c r="B2083" t="s">
        <v>63</v>
      </c>
      <c r="C2083">
        <v>1999</v>
      </c>
      <c r="D2083" s="1">
        <v>39568947</v>
      </c>
    </row>
    <row r="2084" spans="1:4" x14ac:dyDescent="0.25">
      <c r="A2084" t="s">
        <v>64</v>
      </c>
      <c r="B2084" t="s">
        <v>65</v>
      </c>
      <c r="C2084">
        <v>1999</v>
      </c>
      <c r="D2084" s="1">
        <v>12098817</v>
      </c>
    </row>
    <row r="2085" spans="1:4" x14ac:dyDescent="0.25">
      <c r="A2085" t="s">
        <v>66</v>
      </c>
      <c r="B2085" t="s">
        <v>67</v>
      </c>
      <c r="C2085">
        <v>1999</v>
      </c>
      <c r="D2085" s="1">
        <v>20488748</v>
      </c>
    </row>
    <row r="2086" spans="1:4" x14ac:dyDescent="0.25">
      <c r="A2086" t="s">
        <v>68</v>
      </c>
      <c r="B2086" t="s">
        <v>69</v>
      </c>
      <c r="C2086">
        <v>1999</v>
      </c>
      <c r="D2086" s="1">
        <v>6614232</v>
      </c>
    </row>
    <row r="2087" spans="1:4" x14ac:dyDescent="0.25">
      <c r="A2087" t="s">
        <v>70</v>
      </c>
      <c r="B2087" t="s">
        <v>71</v>
      </c>
      <c r="C2087">
        <v>1999</v>
      </c>
      <c r="D2087" s="1">
        <v>12169168</v>
      </c>
    </row>
    <row r="2088" spans="1:4" x14ac:dyDescent="0.25">
      <c r="A2088" t="s">
        <v>72</v>
      </c>
      <c r="B2088" t="s">
        <v>73</v>
      </c>
      <c r="C2088">
        <v>1999</v>
      </c>
      <c r="D2088" s="1">
        <v>47665073</v>
      </c>
    </row>
    <row r="2089" spans="1:4" x14ac:dyDescent="0.25">
      <c r="A2089" t="s">
        <v>74</v>
      </c>
      <c r="B2089" t="s">
        <v>75</v>
      </c>
      <c r="C2089">
        <v>1999</v>
      </c>
      <c r="D2089" s="1">
        <v>11952681</v>
      </c>
    </row>
    <row r="2090" spans="1:4" x14ac:dyDescent="0.25">
      <c r="A2090" t="s">
        <v>76</v>
      </c>
      <c r="B2090" t="s">
        <v>77</v>
      </c>
      <c r="C2090">
        <v>1999</v>
      </c>
      <c r="D2090" s="1">
        <v>7281737</v>
      </c>
    </row>
    <row r="2091" spans="1:4" x14ac:dyDescent="0.25">
      <c r="A2091" t="s">
        <v>78</v>
      </c>
      <c r="B2091" t="s">
        <v>79</v>
      </c>
      <c r="C2091">
        <v>1999</v>
      </c>
      <c r="D2091" s="1">
        <v>7002352</v>
      </c>
    </row>
    <row r="2092" spans="1:4" x14ac:dyDescent="0.25">
      <c r="A2092" t="s">
        <v>80</v>
      </c>
      <c r="B2092" t="s">
        <v>81</v>
      </c>
      <c r="C2092">
        <v>1999</v>
      </c>
      <c r="D2092" s="1">
        <v>20883228</v>
      </c>
    </row>
    <row r="2093" spans="1:4" x14ac:dyDescent="0.25">
      <c r="A2093" t="s">
        <v>82</v>
      </c>
      <c r="B2093" t="s">
        <v>83</v>
      </c>
      <c r="C2093">
        <v>1999</v>
      </c>
      <c r="D2093" s="1">
        <v>6285196</v>
      </c>
    </row>
    <row r="2094" spans="1:4" x14ac:dyDescent="0.25">
      <c r="A2094" t="s">
        <v>84</v>
      </c>
      <c r="B2094" t="s">
        <v>85</v>
      </c>
      <c r="C2094">
        <v>1999</v>
      </c>
      <c r="D2094" s="1">
        <v>84371414</v>
      </c>
    </row>
    <row r="2095" spans="1:4" x14ac:dyDescent="0.25">
      <c r="A2095" t="s">
        <v>86</v>
      </c>
      <c r="B2095" t="s">
        <v>87</v>
      </c>
      <c r="C2095">
        <v>1999</v>
      </c>
      <c r="D2095" s="1">
        <v>8320072</v>
      </c>
    </row>
    <row r="2096" spans="1:4" x14ac:dyDescent="0.25">
      <c r="A2096" t="s">
        <v>88</v>
      </c>
      <c r="B2096" t="s">
        <v>89</v>
      </c>
      <c r="C2096">
        <v>1999</v>
      </c>
      <c r="D2096" s="1">
        <v>12018724</v>
      </c>
    </row>
    <row r="2097" spans="1:4" x14ac:dyDescent="0.25">
      <c r="A2097" t="s">
        <v>90</v>
      </c>
      <c r="B2097" t="s">
        <v>91</v>
      </c>
      <c r="C2097">
        <v>1999</v>
      </c>
      <c r="D2097" s="1">
        <v>6797039</v>
      </c>
    </row>
    <row r="2098" spans="1:4" x14ac:dyDescent="0.25">
      <c r="A2098" t="s">
        <v>92</v>
      </c>
      <c r="B2098" t="s">
        <v>93</v>
      </c>
      <c r="C2098">
        <v>1999</v>
      </c>
      <c r="D2098" s="1">
        <v>83240776</v>
      </c>
    </row>
    <row r="2099" spans="1:4" x14ac:dyDescent="0.25">
      <c r="A2099" t="s">
        <v>94</v>
      </c>
      <c r="B2099" t="s">
        <v>95</v>
      </c>
      <c r="C2099">
        <v>1999</v>
      </c>
      <c r="D2099" s="1">
        <v>17054721</v>
      </c>
    </row>
    <row r="2100" spans="1:4" x14ac:dyDescent="0.25">
      <c r="A2100" t="s">
        <v>96</v>
      </c>
      <c r="B2100" t="s">
        <v>97</v>
      </c>
      <c r="C2100">
        <v>1999</v>
      </c>
      <c r="D2100" s="1">
        <v>1314998</v>
      </c>
    </row>
    <row r="2101" spans="1:4" x14ac:dyDescent="0.25">
      <c r="A2101" t="s">
        <v>98</v>
      </c>
      <c r="B2101" t="s">
        <v>99</v>
      </c>
      <c r="C2101">
        <v>1999</v>
      </c>
      <c r="D2101" s="1">
        <v>12460516</v>
      </c>
    </row>
    <row r="2102" spans="1:4" x14ac:dyDescent="0.25">
      <c r="A2102" t="s">
        <v>100</v>
      </c>
      <c r="B2102" t="s">
        <v>101</v>
      </c>
      <c r="C2102">
        <v>1999</v>
      </c>
      <c r="D2102" s="1">
        <v>15549619</v>
      </c>
    </row>
    <row r="2103" spans="1:4" x14ac:dyDescent="0.25">
      <c r="A2103" t="s">
        <v>102</v>
      </c>
      <c r="B2103" t="s">
        <v>103</v>
      </c>
      <c r="C2103">
        <v>1999</v>
      </c>
      <c r="D2103" s="1">
        <v>62129906</v>
      </c>
    </row>
    <row r="2104" spans="1:4" x14ac:dyDescent="0.25">
      <c r="A2104" t="s">
        <v>104</v>
      </c>
      <c r="B2104" t="s">
        <v>105</v>
      </c>
      <c r="C2104">
        <v>1999</v>
      </c>
      <c r="D2104" s="1">
        <v>18368396</v>
      </c>
    </row>
    <row r="2105" spans="1:4" x14ac:dyDescent="0.25">
      <c r="A2105" t="s">
        <v>106</v>
      </c>
      <c r="B2105" t="s">
        <v>107</v>
      </c>
      <c r="C2105">
        <v>1999</v>
      </c>
      <c r="D2105" s="1">
        <v>11214244</v>
      </c>
    </row>
    <row r="2106" spans="1:4" x14ac:dyDescent="0.25">
      <c r="A2106" t="s">
        <v>108</v>
      </c>
      <c r="B2106" t="s">
        <v>109</v>
      </c>
      <c r="C2106">
        <v>1999</v>
      </c>
      <c r="D2106" s="1">
        <v>50434254</v>
      </c>
    </row>
    <row r="2107" spans="1:4" x14ac:dyDescent="0.25">
      <c r="A2107" t="s">
        <v>110</v>
      </c>
      <c r="B2107" t="s">
        <v>111</v>
      </c>
      <c r="C2107">
        <v>1999</v>
      </c>
      <c r="D2107" s="1">
        <v>7414593</v>
      </c>
    </row>
    <row r="2108" spans="1:4" x14ac:dyDescent="0.25">
      <c r="A2108" t="s">
        <v>112</v>
      </c>
      <c r="C2108">
        <v>1999</v>
      </c>
      <c r="D2108" s="1">
        <v>1697283</v>
      </c>
    </row>
    <row r="2109" spans="1:4" x14ac:dyDescent="0.25">
      <c r="A2109" t="s">
        <v>113</v>
      </c>
      <c r="B2109" t="s">
        <v>114</v>
      </c>
      <c r="C2109">
        <v>1999</v>
      </c>
      <c r="D2109" s="1">
        <v>12592094</v>
      </c>
    </row>
    <row r="2110" spans="1:4" x14ac:dyDescent="0.25">
      <c r="A2110" t="s">
        <v>115</v>
      </c>
      <c r="C2110">
        <v>1999</v>
      </c>
      <c r="D2110" s="1">
        <v>13812096</v>
      </c>
    </row>
    <row r="2111" spans="1:4" x14ac:dyDescent="0.25">
      <c r="A2111" t="s">
        <v>116</v>
      </c>
      <c r="B2111" t="s">
        <v>117</v>
      </c>
      <c r="C2111">
        <v>1999</v>
      </c>
      <c r="D2111" s="1">
        <v>49008396</v>
      </c>
    </row>
    <row r="2112" spans="1:4" x14ac:dyDescent="0.25">
      <c r="A2112" t="s">
        <v>118</v>
      </c>
      <c r="B2112" t="s">
        <v>119</v>
      </c>
      <c r="C2112">
        <v>1999</v>
      </c>
      <c r="D2112" s="1">
        <v>12034626</v>
      </c>
    </row>
    <row r="2113" spans="1:4" x14ac:dyDescent="0.25">
      <c r="A2113" t="s">
        <v>120</v>
      </c>
      <c r="B2113" t="s">
        <v>121</v>
      </c>
      <c r="C2113">
        <v>1999</v>
      </c>
      <c r="D2113" s="1">
        <v>30821548</v>
      </c>
    </row>
    <row r="2114" spans="1:4" x14ac:dyDescent="0.25">
      <c r="A2114" t="s">
        <v>122</v>
      </c>
      <c r="C2114">
        <v>1999</v>
      </c>
      <c r="D2114" s="1">
        <v>15181088</v>
      </c>
    </row>
    <row r="2115" spans="1:4" x14ac:dyDescent="0.25">
      <c r="A2115" t="s">
        <v>123</v>
      </c>
      <c r="B2115" t="s">
        <v>124</v>
      </c>
      <c r="C2115">
        <v>1999</v>
      </c>
      <c r="D2115" s="1">
        <v>6857606</v>
      </c>
    </row>
    <row r="2116" spans="1:4" x14ac:dyDescent="0.25">
      <c r="A2116" t="s">
        <v>125</v>
      </c>
      <c r="B2116" t="s">
        <v>126</v>
      </c>
      <c r="C2116">
        <v>1999</v>
      </c>
      <c r="D2116" s="1">
        <v>7595476</v>
      </c>
    </row>
    <row r="2117" spans="1:4" x14ac:dyDescent="0.25">
      <c r="A2117" t="s">
        <v>127</v>
      </c>
      <c r="B2117" t="s">
        <v>128</v>
      </c>
      <c r="C2117">
        <v>1999</v>
      </c>
      <c r="D2117" s="1">
        <v>1528012</v>
      </c>
    </row>
    <row r="2118" spans="1:4" x14ac:dyDescent="0.25">
      <c r="A2118" t="s">
        <v>129</v>
      </c>
      <c r="B2118" t="s">
        <v>130</v>
      </c>
      <c r="C2118">
        <v>1999</v>
      </c>
      <c r="D2118" s="1">
        <v>10153858</v>
      </c>
    </row>
    <row r="2119" spans="1:4" x14ac:dyDescent="0.25">
      <c r="A2119" t="s">
        <v>131</v>
      </c>
      <c r="B2119" t="s">
        <v>132</v>
      </c>
      <c r="C2119">
        <v>1999</v>
      </c>
      <c r="D2119" s="1">
        <v>46150223</v>
      </c>
    </row>
    <row r="2120" spans="1:4" x14ac:dyDescent="0.25">
      <c r="A2120" t="s">
        <v>133</v>
      </c>
      <c r="C2120">
        <v>1999</v>
      </c>
      <c r="D2120" s="1">
        <v>14243178</v>
      </c>
    </row>
    <row r="2121" spans="1:4" x14ac:dyDescent="0.25">
      <c r="A2121" t="s">
        <v>134</v>
      </c>
      <c r="C2121">
        <v>1999</v>
      </c>
      <c r="D2121" s="1">
        <v>14228468</v>
      </c>
    </row>
    <row r="2122" spans="1:4" x14ac:dyDescent="0.25">
      <c r="A2122" t="s">
        <v>135</v>
      </c>
      <c r="B2122" t="s">
        <v>136</v>
      </c>
      <c r="C2122">
        <v>1999</v>
      </c>
      <c r="D2122" s="1">
        <v>18165987</v>
      </c>
    </row>
    <row r="2123" spans="1:4" x14ac:dyDescent="0.25">
      <c r="A2123" t="s">
        <v>137</v>
      </c>
      <c r="B2123" t="s">
        <v>138</v>
      </c>
      <c r="C2123">
        <v>1999</v>
      </c>
      <c r="D2123" s="1">
        <v>8736816</v>
      </c>
    </row>
    <row r="2124" spans="1:4" x14ac:dyDescent="0.25">
      <c r="A2124" t="s">
        <v>139</v>
      </c>
      <c r="B2124" t="s">
        <v>140</v>
      </c>
      <c r="C2124">
        <v>1999</v>
      </c>
      <c r="D2124" s="1">
        <v>8823661</v>
      </c>
    </row>
    <row r="2125" spans="1:4" x14ac:dyDescent="0.25">
      <c r="A2125" t="s">
        <v>141</v>
      </c>
      <c r="C2125">
        <v>1999</v>
      </c>
      <c r="D2125" s="1">
        <v>14858556</v>
      </c>
    </row>
    <row r="2126" spans="1:4" x14ac:dyDescent="0.25">
      <c r="A2126" t="s">
        <v>142</v>
      </c>
      <c r="B2126" t="s">
        <v>143</v>
      </c>
      <c r="C2126">
        <v>1999</v>
      </c>
      <c r="D2126" s="1">
        <v>60403797</v>
      </c>
    </row>
    <row r="2127" spans="1:4" x14ac:dyDescent="0.25">
      <c r="A2127" t="s">
        <v>144</v>
      </c>
      <c r="B2127" t="s">
        <v>145</v>
      </c>
      <c r="C2127">
        <v>1999</v>
      </c>
      <c r="D2127" s="1">
        <v>9117792</v>
      </c>
    </row>
    <row r="2128" spans="1:4" x14ac:dyDescent="0.25">
      <c r="A2128" t="s">
        <v>146</v>
      </c>
      <c r="B2128" t="s">
        <v>147</v>
      </c>
      <c r="C2128">
        <v>1999</v>
      </c>
      <c r="D2128" s="1">
        <v>13346481</v>
      </c>
    </row>
    <row r="2129" spans="1:4" x14ac:dyDescent="0.25">
      <c r="A2129" t="s">
        <v>148</v>
      </c>
      <c r="B2129" t="s">
        <v>149</v>
      </c>
      <c r="C2129">
        <v>1999</v>
      </c>
      <c r="D2129" s="1">
        <v>10912336</v>
      </c>
    </row>
    <row r="2130" spans="1:4" x14ac:dyDescent="0.25">
      <c r="A2130" t="s">
        <v>150</v>
      </c>
      <c r="B2130" t="s">
        <v>151</v>
      </c>
      <c r="C2130">
        <v>1999</v>
      </c>
      <c r="D2130" s="1">
        <v>4409835</v>
      </c>
    </row>
    <row r="2131" spans="1:4" x14ac:dyDescent="0.25">
      <c r="A2131" t="s">
        <v>152</v>
      </c>
      <c r="B2131" t="s">
        <v>153</v>
      </c>
      <c r="C2131">
        <v>1999</v>
      </c>
      <c r="D2131" s="1">
        <v>1355712</v>
      </c>
    </row>
    <row r="2132" spans="1:4" x14ac:dyDescent="0.25">
      <c r="A2132" t="s">
        <v>154</v>
      </c>
      <c r="B2132" t="s">
        <v>155</v>
      </c>
      <c r="C2132">
        <v>1999</v>
      </c>
      <c r="D2132" s="1">
        <v>32020428</v>
      </c>
    </row>
    <row r="2133" spans="1:4" x14ac:dyDescent="0.25">
      <c r="A2133" t="s">
        <v>156</v>
      </c>
      <c r="B2133" t="s">
        <v>157</v>
      </c>
      <c r="C2133">
        <v>1999</v>
      </c>
      <c r="D2133" s="1">
        <v>61721977</v>
      </c>
    </row>
    <row r="2134" spans="1:4" x14ac:dyDescent="0.25">
      <c r="A2134" t="s">
        <v>158</v>
      </c>
      <c r="B2134" t="s">
        <v>159</v>
      </c>
      <c r="C2134">
        <v>1999</v>
      </c>
      <c r="D2134" s="1">
        <v>87986534</v>
      </c>
    </row>
    <row r="2135" spans="1:4" x14ac:dyDescent="0.25">
      <c r="A2135" t="s">
        <v>160</v>
      </c>
      <c r="B2135" t="s">
        <v>161</v>
      </c>
      <c r="C2135">
        <v>1999</v>
      </c>
      <c r="D2135" s="1">
        <v>60967754</v>
      </c>
    </row>
    <row r="2136" spans="1:4" x14ac:dyDescent="0.25">
      <c r="A2136" t="s">
        <v>162</v>
      </c>
      <c r="B2136" t="s">
        <v>163</v>
      </c>
      <c r="C2136">
        <v>1999</v>
      </c>
      <c r="D2136" s="1">
        <v>7829128</v>
      </c>
    </row>
    <row r="2137" spans="1:4" x14ac:dyDescent="0.25">
      <c r="A2137" t="s">
        <v>164</v>
      </c>
      <c r="B2137" t="s">
        <v>165</v>
      </c>
      <c r="C2137">
        <v>1999</v>
      </c>
      <c r="D2137" s="1">
        <v>498762</v>
      </c>
    </row>
    <row r="2138" spans="1:4" x14ac:dyDescent="0.25">
      <c r="A2138" t="s">
        <v>166</v>
      </c>
      <c r="B2138" t="s">
        <v>167</v>
      </c>
      <c r="C2138">
        <v>1999</v>
      </c>
      <c r="D2138" s="1">
        <v>874804</v>
      </c>
    </row>
    <row r="2139" spans="1:4" x14ac:dyDescent="0.25">
      <c r="A2139" t="s">
        <v>168</v>
      </c>
      <c r="B2139" t="s">
        <v>169</v>
      </c>
      <c r="C2139">
        <v>1999</v>
      </c>
      <c r="D2139" s="1">
        <v>6879756</v>
      </c>
    </row>
    <row r="2140" spans="1:4" x14ac:dyDescent="0.25">
      <c r="A2140" t="s">
        <v>170</v>
      </c>
      <c r="C2140">
        <v>1999</v>
      </c>
      <c r="D2140" s="1">
        <v>11818171</v>
      </c>
    </row>
    <row r="2141" spans="1:4" x14ac:dyDescent="0.25">
      <c r="A2141" t="s">
        <v>171</v>
      </c>
      <c r="B2141" t="s">
        <v>172</v>
      </c>
      <c r="C2141">
        <v>1999</v>
      </c>
      <c r="D2141" s="1">
        <v>7667037</v>
      </c>
    </row>
    <row r="2142" spans="1:4" x14ac:dyDescent="0.25">
      <c r="A2142" t="s">
        <v>173</v>
      </c>
      <c r="B2142" t="s">
        <v>174</v>
      </c>
      <c r="C2142">
        <v>1999</v>
      </c>
      <c r="D2142" s="1">
        <v>19828458</v>
      </c>
    </row>
    <row r="2143" spans="1:4" x14ac:dyDescent="0.25">
      <c r="A2143" t="s">
        <v>175</v>
      </c>
      <c r="B2143" t="s">
        <v>176</v>
      </c>
      <c r="C2143">
        <v>1999</v>
      </c>
      <c r="D2143" s="1">
        <v>10988871</v>
      </c>
    </row>
    <row r="2144" spans="1:4" x14ac:dyDescent="0.25">
      <c r="A2144" t="s">
        <v>177</v>
      </c>
      <c r="B2144" t="s">
        <v>178</v>
      </c>
      <c r="C2144">
        <v>1999</v>
      </c>
      <c r="D2144" s="1">
        <v>15210632</v>
      </c>
    </row>
    <row r="2145" spans="1:4" x14ac:dyDescent="0.25">
      <c r="A2145" t="s">
        <v>179</v>
      </c>
      <c r="B2145" t="s">
        <v>180</v>
      </c>
      <c r="C2145">
        <v>1999</v>
      </c>
      <c r="D2145" s="1">
        <v>122938095</v>
      </c>
    </row>
    <row r="2146" spans="1:4" x14ac:dyDescent="0.25">
      <c r="A2146" t="s">
        <v>181</v>
      </c>
      <c r="B2146" t="s">
        <v>182</v>
      </c>
      <c r="C2146">
        <v>1999</v>
      </c>
      <c r="D2146" s="1">
        <v>8194429</v>
      </c>
    </row>
    <row r="2147" spans="1:4" x14ac:dyDescent="0.25">
      <c r="A2147" t="s">
        <v>183</v>
      </c>
      <c r="B2147" t="s">
        <v>184</v>
      </c>
      <c r="C2147">
        <v>1999</v>
      </c>
      <c r="D2147" s="1">
        <v>16088562</v>
      </c>
    </row>
    <row r="2148" spans="1:4" x14ac:dyDescent="0.25">
      <c r="A2148" t="s">
        <v>185</v>
      </c>
      <c r="B2148" t="s">
        <v>186</v>
      </c>
      <c r="C2148">
        <v>1999</v>
      </c>
      <c r="D2148" s="1">
        <v>17916359</v>
      </c>
    </row>
    <row r="2149" spans="1:4" x14ac:dyDescent="0.25">
      <c r="A2149" t="s">
        <v>187</v>
      </c>
      <c r="B2149" t="s">
        <v>188</v>
      </c>
      <c r="C2149">
        <v>1999</v>
      </c>
      <c r="D2149" s="1">
        <v>9360931</v>
      </c>
    </row>
    <row r="2150" spans="1:4" x14ac:dyDescent="0.25">
      <c r="A2150" t="s">
        <v>189</v>
      </c>
      <c r="B2150" t="s">
        <v>190</v>
      </c>
      <c r="C2150">
        <v>1999</v>
      </c>
      <c r="D2150" s="1">
        <v>9855412</v>
      </c>
    </row>
    <row r="2151" spans="1:4" x14ac:dyDescent="0.25">
      <c r="A2151" t="s">
        <v>191</v>
      </c>
      <c r="B2151" t="s">
        <v>192</v>
      </c>
      <c r="C2151">
        <v>1999</v>
      </c>
      <c r="D2151" s="1">
        <v>7246752</v>
      </c>
    </row>
    <row r="2152" spans="1:4" x14ac:dyDescent="0.25">
      <c r="A2152" t="s">
        <v>193</v>
      </c>
      <c r="B2152" t="s">
        <v>194</v>
      </c>
      <c r="C2152">
        <v>1999</v>
      </c>
      <c r="D2152" s="1">
        <v>8565442</v>
      </c>
    </row>
    <row r="2153" spans="1:4" x14ac:dyDescent="0.25">
      <c r="A2153" t="s">
        <v>195</v>
      </c>
      <c r="B2153" t="s">
        <v>196</v>
      </c>
      <c r="C2153">
        <v>1999</v>
      </c>
      <c r="D2153" s="1">
        <v>13529286</v>
      </c>
    </row>
    <row r="2154" spans="1:4" x14ac:dyDescent="0.25">
      <c r="A2154" t="s">
        <v>197</v>
      </c>
      <c r="B2154" t="s">
        <v>198</v>
      </c>
      <c r="C2154">
        <v>1999</v>
      </c>
      <c r="D2154" s="1">
        <v>18723625</v>
      </c>
    </row>
    <row r="2155" spans="1:4" x14ac:dyDescent="0.25">
      <c r="A2155" t="s">
        <v>199</v>
      </c>
      <c r="B2155" t="s">
        <v>200</v>
      </c>
      <c r="C2155">
        <v>1999</v>
      </c>
      <c r="D2155" s="1">
        <v>7227466</v>
      </c>
    </row>
    <row r="2156" spans="1:4" x14ac:dyDescent="0.25">
      <c r="A2156" t="s">
        <v>201</v>
      </c>
      <c r="B2156" t="s">
        <v>202</v>
      </c>
      <c r="C2156">
        <v>1999</v>
      </c>
      <c r="D2156" s="1">
        <v>39465704</v>
      </c>
    </row>
    <row r="2157" spans="1:4" x14ac:dyDescent="0.25">
      <c r="A2157" t="s">
        <v>203</v>
      </c>
      <c r="B2157" t="s">
        <v>204</v>
      </c>
      <c r="C2157">
        <v>1999</v>
      </c>
      <c r="D2157" s="1">
        <v>8956338</v>
      </c>
    </row>
    <row r="2158" spans="1:4" x14ac:dyDescent="0.25">
      <c r="A2158" t="s">
        <v>205</v>
      </c>
      <c r="B2158" t="s">
        <v>206</v>
      </c>
      <c r="C2158">
        <v>1999</v>
      </c>
      <c r="D2158" s="1">
        <v>15306924</v>
      </c>
    </row>
    <row r="2159" spans="1:4" x14ac:dyDescent="0.25">
      <c r="A2159" t="s">
        <v>207</v>
      </c>
      <c r="B2159" t="s">
        <v>208</v>
      </c>
      <c r="C2159">
        <v>1999</v>
      </c>
      <c r="D2159" s="1">
        <v>21334845</v>
      </c>
    </row>
    <row r="2160" spans="1:4" x14ac:dyDescent="0.25">
      <c r="A2160" t="s">
        <v>209</v>
      </c>
      <c r="C2160">
        <v>1999</v>
      </c>
      <c r="D2160" s="1">
        <v>10099583</v>
      </c>
    </row>
    <row r="2161" spans="1:4" x14ac:dyDescent="0.25">
      <c r="A2161" t="s">
        <v>210</v>
      </c>
      <c r="B2161" t="s">
        <v>211</v>
      </c>
      <c r="C2161">
        <v>1999</v>
      </c>
      <c r="D2161" s="1">
        <v>15161147</v>
      </c>
    </row>
    <row r="2162" spans="1:4" x14ac:dyDescent="0.25">
      <c r="A2162" t="s">
        <v>212</v>
      </c>
      <c r="B2162" t="s">
        <v>213</v>
      </c>
      <c r="C2162">
        <v>1999</v>
      </c>
      <c r="D2162" s="1">
        <v>13969203</v>
      </c>
    </row>
    <row r="2163" spans="1:4" x14ac:dyDescent="0.25">
      <c r="A2163" t="s">
        <v>214</v>
      </c>
      <c r="B2163" t="s">
        <v>215</v>
      </c>
      <c r="C2163">
        <v>1999</v>
      </c>
      <c r="D2163" s="1">
        <v>15864462</v>
      </c>
    </row>
    <row r="2164" spans="1:4" x14ac:dyDescent="0.25">
      <c r="A2164" t="s">
        <v>216</v>
      </c>
      <c r="B2164" t="s">
        <v>217</v>
      </c>
      <c r="C2164">
        <v>1999</v>
      </c>
      <c r="D2164" s="1">
        <v>46996994</v>
      </c>
    </row>
    <row r="2165" spans="1:4" x14ac:dyDescent="0.25">
      <c r="A2165" t="s">
        <v>218</v>
      </c>
      <c r="B2165" t="s">
        <v>219</v>
      </c>
      <c r="C2165">
        <v>1999</v>
      </c>
      <c r="D2165" s="1">
        <v>8405483</v>
      </c>
    </row>
    <row r="2166" spans="1:4" x14ac:dyDescent="0.25">
      <c r="A2166" t="s">
        <v>220</v>
      </c>
      <c r="B2166" t="s">
        <v>221</v>
      </c>
      <c r="C2166">
        <v>1999</v>
      </c>
      <c r="D2166" s="1">
        <v>12568559</v>
      </c>
    </row>
    <row r="2167" spans="1:4" x14ac:dyDescent="0.25">
      <c r="A2167" t="s">
        <v>222</v>
      </c>
      <c r="C2167">
        <v>1999</v>
      </c>
      <c r="D2167" s="1">
        <v>9648996</v>
      </c>
    </row>
    <row r="2168" spans="1:4" x14ac:dyDescent="0.25">
      <c r="A2168" t="s">
        <v>223</v>
      </c>
      <c r="C2168">
        <v>1999</v>
      </c>
      <c r="D2168" s="1">
        <v>14017805</v>
      </c>
    </row>
    <row r="2169" spans="1:4" x14ac:dyDescent="0.25">
      <c r="A2169" t="s">
        <v>224</v>
      </c>
      <c r="B2169" t="s">
        <v>225</v>
      </c>
      <c r="C2169">
        <v>1999</v>
      </c>
      <c r="D2169" s="1">
        <v>11584187</v>
      </c>
    </row>
    <row r="2170" spans="1:4" x14ac:dyDescent="0.25">
      <c r="A2170" t="s">
        <v>226</v>
      </c>
      <c r="B2170" t="s">
        <v>227</v>
      </c>
      <c r="C2170">
        <v>1999</v>
      </c>
      <c r="D2170" s="1">
        <v>10037684</v>
      </c>
    </row>
    <row r="2171" spans="1:4" x14ac:dyDescent="0.25">
      <c r="A2171" t="s">
        <v>228</v>
      </c>
      <c r="B2171" t="s">
        <v>229</v>
      </c>
      <c r="C2171">
        <v>1999</v>
      </c>
      <c r="D2171" s="1">
        <v>10205403</v>
      </c>
    </row>
    <row r="2172" spans="1:4" x14ac:dyDescent="0.25">
      <c r="A2172" t="s">
        <v>230</v>
      </c>
      <c r="B2172" t="s">
        <v>231</v>
      </c>
      <c r="C2172">
        <v>1999</v>
      </c>
      <c r="D2172" s="1">
        <v>14183072</v>
      </c>
    </row>
    <row r="2173" spans="1:4" x14ac:dyDescent="0.25">
      <c r="A2173" t="s">
        <v>232</v>
      </c>
      <c r="B2173" t="s">
        <v>233</v>
      </c>
      <c r="C2173">
        <v>1999</v>
      </c>
      <c r="D2173" s="1">
        <v>16494978</v>
      </c>
    </row>
    <row r="2174" spans="1:4" x14ac:dyDescent="0.25">
      <c r="A2174" t="s">
        <v>234</v>
      </c>
      <c r="B2174" t="s">
        <v>235</v>
      </c>
      <c r="C2174">
        <v>1999</v>
      </c>
      <c r="D2174" s="1">
        <v>39452717</v>
      </c>
    </row>
    <row r="2175" spans="1:4" x14ac:dyDescent="0.25">
      <c r="A2175" t="s">
        <v>236</v>
      </c>
      <c r="B2175" t="s">
        <v>237</v>
      </c>
      <c r="C2175">
        <v>1999</v>
      </c>
      <c r="D2175" s="1">
        <v>10579047</v>
      </c>
    </row>
    <row r="2176" spans="1:4" x14ac:dyDescent="0.25">
      <c r="A2176" t="s">
        <v>238</v>
      </c>
      <c r="B2176" t="s">
        <v>239</v>
      </c>
      <c r="C2176">
        <v>1999</v>
      </c>
      <c r="D2176" s="1">
        <v>16470248</v>
      </c>
    </row>
    <row r="2177" spans="1:4" x14ac:dyDescent="0.25">
      <c r="A2177" t="s">
        <v>240</v>
      </c>
      <c r="B2177" t="s">
        <v>241</v>
      </c>
      <c r="C2177">
        <v>1999</v>
      </c>
      <c r="D2177" s="1">
        <v>5102512</v>
      </c>
    </row>
    <row r="2178" spans="1:4" x14ac:dyDescent="0.25">
      <c r="A2178" t="s">
        <v>242</v>
      </c>
      <c r="B2178" t="s">
        <v>243</v>
      </c>
      <c r="C2178">
        <v>1999</v>
      </c>
      <c r="D2178" s="1">
        <v>11880599</v>
      </c>
    </row>
    <row r="2179" spans="1:4" x14ac:dyDescent="0.25">
      <c r="A2179" t="s">
        <v>244</v>
      </c>
      <c r="B2179" t="s">
        <v>245</v>
      </c>
      <c r="C2179">
        <v>1999</v>
      </c>
      <c r="D2179" s="1">
        <v>7389908</v>
      </c>
    </row>
    <row r="2180" spans="1:4" x14ac:dyDescent="0.25">
      <c r="A2180" t="s">
        <v>246</v>
      </c>
      <c r="B2180" t="s">
        <v>247</v>
      </c>
      <c r="C2180">
        <v>1999</v>
      </c>
      <c r="D2180" s="1">
        <v>2545477</v>
      </c>
    </row>
    <row r="2181" spans="1:4" x14ac:dyDescent="0.25">
      <c r="A2181" t="s">
        <v>248</v>
      </c>
      <c r="C2181">
        <v>1999</v>
      </c>
      <c r="D2181" s="1">
        <v>11137041</v>
      </c>
    </row>
    <row r="2182" spans="1:4" x14ac:dyDescent="0.25">
      <c r="A2182" t="s">
        <v>249</v>
      </c>
      <c r="C2182">
        <v>1999</v>
      </c>
      <c r="D2182" s="1">
        <v>17156558</v>
      </c>
    </row>
    <row r="2183" spans="1:4" x14ac:dyDescent="0.25">
      <c r="A2183" t="s">
        <v>250</v>
      </c>
      <c r="B2183" t="s">
        <v>251</v>
      </c>
      <c r="C2183">
        <v>1999</v>
      </c>
      <c r="D2183" s="1">
        <v>13979892</v>
      </c>
    </row>
    <row r="2184" spans="1:4" x14ac:dyDescent="0.25">
      <c r="A2184" t="s">
        <v>252</v>
      </c>
      <c r="B2184" t="s">
        <v>253</v>
      </c>
      <c r="C2184">
        <v>1999</v>
      </c>
      <c r="D2184" s="1">
        <v>11717062</v>
      </c>
    </row>
    <row r="2185" spans="1:4" x14ac:dyDescent="0.25">
      <c r="A2185" t="s">
        <v>254</v>
      </c>
      <c r="B2185" t="s">
        <v>255</v>
      </c>
      <c r="C2185">
        <v>1999</v>
      </c>
      <c r="D2185" s="1">
        <v>2148554</v>
      </c>
    </row>
    <row r="2186" spans="1:4" x14ac:dyDescent="0.25">
      <c r="A2186" t="s">
        <v>256</v>
      </c>
      <c r="B2186" t="s">
        <v>257</v>
      </c>
      <c r="C2186">
        <v>1999</v>
      </c>
      <c r="D2186" s="1">
        <v>17954181</v>
      </c>
    </row>
    <row r="2187" spans="1:4" x14ac:dyDescent="0.25">
      <c r="A2187" t="s">
        <v>258</v>
      </c>
      <c r="B2187" t="s">
        <v>259</v>
      </c>
      <c r="C2187">
        <v>1999</v>
      </c>
      <c r="D2187" s="1">
        <v>9402471</v>
      </c>
    </row>
    <row r="2188" spans="1:4" x14ac:dyDescent="0.25">
      <c r="A2188" t="s">
        <v>260</v>
      </c>
      <c r="B2188" t="s">
        <v>261</v>
      </c>
      <c r="C2188">
        <v>1999</v>
      </c>
      <c r="D2188" s="1">
        <v>77151</v>
      </c>
    </row>
    <row r="2189" spans="1:4" x14ac:dyDescent="0.25">
      <c r="A2189" t="s">
        <v>262</v>
      </c>
      <c r="B2189" t="s">
        <v>263</v>
      </c>
      <c r="C2189">
        <v>1999</v>
      </c>
      <c r="D2189" s="1">
        <v>2857007</v>
      </c>
    </row>
    <row r="2190" spans="1:4" x14ac:dyDescent="0.25">
      <c r="A2190" t="s">
        <v>264</v>
      </c>
      <c r="B2190" t="s">
        <v>265</v>
      </c>
      <c r="C2190">
        <v>1999</v>
      </c>
      <c r="D2190" s="1">
        <v>14914407</v>
      </c>
    </row>
    <row r="2191" spans="1:4" x14ac:dyDescent="0.25">
      <c r="A2191" t="s">
        <v>266</v>
      </c>
      <c r="B2191" t="s">
        <v>267</v>
      </c>
      <c r="C2191">
        <v>1999</v>
      </c>
      <c r="D2191" s="1">
        <v>3212783</v>
      </c>
    </row>
    <row r="2192" spans="1:4" x14ac:dyDescent="0.25">
      <c r="A2192" t="s">
        <v>268</v>
      </c>
      <c r="B2192" t="s">
        <v>269</v>
      </c>
      <c r="C2192">
        <v>1999</v>
      </c>
      <c r="D2192" s="1">
        <v>22900732</v>
      </c>
    </row>
    <row r="2193" spans="1:4" x14ac:dyDescent="0.25">
      <c r="A2193" t="s">
        <v>270</v>
      </c>
      <c r="B2193" t="s">
        <v>271</v>
      </c>
      <c r="C2193">
        <v>1999</v>
      </c>
      <c r="D2193" s="1">
        <v>1467525</v>
      </c>
    </row>
    <row r="2194" spans="1:4" x14ac:dyDescent="0.25">
      <c r="A2194" t="s">
        <v>272</v>
      </c>
      <c r="B2194" t="s">
        <v>273</v>
      </c>
      <c r="C2194">
        <v>1999</v>
      </c>
      <c r="D2194" s="1">
        <v>11106806</v>
      </c>
    </row>
    <row r="2195" spans="1:4" x14ac:dyDescent="0.25">
      <c r="A2195" t="s">
        <v>274</v>
      </c>
      <c r="B2195" t="s">
        <v>275</v>
      </c>
      <c r="C2195">
        <v>1999</v>
      </c>
      <c r="D2195" s="1">
        <v>5301925</v>
      </c>
    </row>
    <row r="2196" spans="1:4" x14ac:dyDescent="0.25">
      <c r="A2196" t="s">
        <v>276</v>
      </c>
      <c r="B2196" t="s">
        <v>277</v>
      </c>
      <c r="C2196">
        <v>1999</v>
      </c>
      <c r="D2196" s="1">
        <v>27637468</v>
      </c>
    </row>
    <row r="2197" spans="1:4" x14ac:dyDescent="0.25">
      <c r="A2197" t="s">
        <v>278</v>
      </c>
      <c r="B2197" t="s">
        <v>279</v>
      </c>
      <c r="C2197">
        <v>1999</v>
      </c>
      <c r="D2197" s="1">
        <v>32716255</v>
      </c>
    </row>
    <row r="2198" spans="1:4" x14ac:dyDescent="0.25">
      <c r="A2198" t="s">
        <v>280</v>
      </c>
      <c r="B2198" t="s">
        <v>281</v>
      </c>
      <c r="C2198">
        <v>1999</v>
      </c>
      <c r="D2198" s="1">
        <v>14635365</v>
      </c>
    </row>
    <row r="2199" spans="1:4" x14ac:dyDescent="0.25">
      <c r="A2199" t="s">
        <v>282</v>
      </c>
      <c r="C2199">
        <v>1999</v>
      </c>
      <c r="D2199" s="1">
        <v>13729744</v>
      </c>
    </row>
    <row r="2200" spans="1:4" x14ac:dyDescent="0.25">
      <c r="A2200" t="s">
        <v>283</v>
      </c>
      <c r="B2200" t="s">
        <v>284</v>
      </c>
      <c r="C2200">
        <v>1999</v>
      </c>
      <c r="D2200" s="1">
        <v>15886449</v>
      </c>
    </row>
    <row r="2201" spans="1:4" x14ac:dyDescent="0.25">
      <c r="A2201" t="s">
        <v>285</v>
      </c>
      <c r="B2201" t="s">
        <v>286</v>
      </c>
      <c r="C2201">
        <v>1999</v>
      </c>
      <c r="D2201" s="1">
        <v>21927602</v>
      </c>
    </row>
    <row r="2202" spans="1:4" x14ac:dyDescent="0.25">
      <c r="A2202" t="s">
        <v>287</v>
      </c>
      <c r="C2202">
        <v>1999</v>
      </c>
      <c r="D2202" s="1">
        <v>15371</v>
      </c>
    </row>
    <row r="2203" spans="1:4" x14ac:dyDescent="0.25">
      <c r="A2203" t="s">
        <v>288</v>
      </c>
      <c r="B2203" t="s">
        <v>289</v>
      </c>
      <c r="C2203">
        <v>1999</v>
      </c>
      <c r="D2203" s="1">
        <v>1482151</v>
      </c>
    </row>
    <row r="2204" spans="1:4" x14ac:dyDescent="0.25">
      <c r="A2204" t="s">
        <v>290</v>
      </c>
      <c r="B2204" t="s">
        <v>291</v>
      </c>
      <c r="C2204">
        <v>1999</v>
      </c>
      <c r="D2204" s="1">
        <v>101798195</v>
      </c>
    </row>
    <row r="2205" spans="1:4" x14ac:dyDescent="0.25">
      <c r="A2205" t="s">
        <v>292</v>
      </c>
      <c r="C2205">
        <v>1999</v>
      </c>
      <c r="D2205" s="1">
        <v>11806619</v>
      </c>
    </row>
    <row r="2206" spans="1:4" x14ac:dyDescent="0.25">
      <c r="A2206" t="s">
        <v>293</v>
      </c>
      <c r="B2206" t="s">
        <v>294</v>
      </c>
      <c r="C2206">
        <v>1999</v>
      </c>
      <c r="D2206" s="1">
        <v>10582015</v>
      </c>
    </row>
    <row r="2207" spans="1:4" x14ac:dyDescent="0.25">
      <c r="A2207" t="s">
        <v>295</v>
      </c>
      <c r="B2207" t="s">
        <v>296</v>
      </c>
      <c r="C2207">
        <v>1999</v>
      </c>
      <c r="D2207" s="1">
        <v>20566904</v>
      </c>
    </row>
    <row r="2208" spans="1:4" x14ac:dyDescent="0.25">
      <c r="A2208" t="s">
        <v>297</v>
      </c>
      <c r="B2208" t="s">
        <v>298</v>
      </c>
      <c r="C2208">
        <v>1999</v>
      </c>
      <c r="D2208" s="1">
        <v>17210085</v>
      </c>
    </row>
    <row r="2209" spans="1:4" x14ac:dyDescent="0.25">
      <c r="A2209" t="s">
        <v>299</v>
      </c>
      <c r="B2209" t="s">
        <v>300</v>
      </c>
      <c r="C2209">
        <v>1999</v>
      </c>
      <c r="D2209" s="1">
        <v>1300743</v>
      </c>
    </row>
    <row r="2210" spans="1:4" x14ac:dyDescent="0.25">
      <c r="A2210" t="s">
        <v>301</v>
      </c>
      <c r="B2210" t="s">
        <v>302</v>
      </c>
      <c r="C2210">
        <v>1999</v>
      </c>
      <c r="D2210" s="1">
        <v>49797848</v>
      </c>
    </row>
    <row r="2211" spans="1:4" x14ac:dyDescent="0.25">
      <c r="A2211" t="s">
        <v>303</v>
      </c>
      <c r="B2211" t="s">
        <v>304</v>
      </c>
      <c r="C2211">
        <v>1999</v>
      </c>
      <c r="D2211" s="1">
        <v>17909933</v>
      </c>
    </row>
    <row r="2212" spans="1:4" x14ac:dyDescent="0.25">
      <c r="A2212" t="s">
        <v>305</v>
      </c>
      <c r="B2212" t="s">
        <v>306</v>
      </c>
      <c r="C2212">
        <v>1999</v>
      </c>
      <c r="D2212" s="1">
        <v>10387035</v>
      </c>
    </row>
    <row r="2213" spans="1:4" x14ac:dyDescent="0.25">
      <c r="A2213" t="s">
        <v>307</v>
      </c>
      <c r="B2213" t="s">
        <v>308</v>
      </c>
      <c r="C2213">
        <v>1999</v>
      </c>
      <c r="D2213" s="1">
        <v>21480894</v>
      </c>
    </row>
    <row r="2214" spans="1:4" x14ac:dyDescent="0.25">
      <c r="A2214" t="s">
        <v>309</v>
      </c>
      <c r="B2214" t="s">
        <v>310</v>
      </c>
      <c r="C2214">
        <v>1999</v>
      </c>
      <c r="D2214" s="1">
        <v>159613</v>
      </c>
    </row>
    <row r="2215" spans="1:4" x14ac:dyDescent="0.25">
      <c r="A2215" t="s">
        <v>311</v>
      </c>
      <c r="B2215" t="s">
        <v>312</v>
      </c>
      <c r="C2215">
        <v>1999</v>
      </c>
      <c r="D2215" s="1">
        <v>18084258</v>
      </c>
    </row>
    <row r="2216" spans="1:4" x14ac:dyDescent="0.25">
      <c r="A2216" t="s">
        <v>313</v>
      </c>
      <c r="B2216" t="s">
        <v>314</v>
      </c>
      <c r="C2216">
        <v>1999</v>
      </c>
      <c r="D2216" s="1">
        <v>8917789</v>
      </c>
    </row>
    <row r="2217" spans="1:4" x14ac:dyDescent="0.25">
      <c r="A2217" t="s">
        <v>315</v>
      </c>
      <c r="B2217" t="s">
        <v>316</v>
      </c>
      <c r="C2217">
        <v>1999</v>
      </c>
      <c r="D2217" s="1">
        <v>60553757</v>
      </c>
    </row>
    <row r="2218" spans="1:4" x14ac:dyDescent="0.25">
      <c r="A2218" t="s">
        <v>317</v>
      </c>
      <c r="B2218" t="s">
        <v>318</v>
      </c>
      <c r="C2218">
        <v>1999</v>
      </c>
      <c r="D2218" s="1">
        <v>10990286</v>
      </c>
    </row>
    <row r="2219" spans="1:4" x14ac:dyDescent="0.25">
      <c r="A2219" t="s">
        <v>319</v>
      </c>
      <c r="C2219">
        <v>1999</v>
      </c>
      <c r="D2219" s="1">
        <v>12151906</v>
      </c>
    </row>
    <row r="2220" spans="1:4" x14ac:dyDescent="0.25">
      <c r="A2220" t="s">
        <v>320</v>
      </c>
      <c r="B2220" t="s">
        <v>321</v>
      </c>
      <c r="C2220">
        <v>1999</v>
      </c>
      <c r="D2220" s="1">
        <v>15965134</v>
      </c>
    </row>
    <row r="2221" spans="1:4" x14ac:dyDescent="0.25">
      <c r="A2221" t="s">
        <v>322</v>
      </c>
      <c r="B2221" t="s">
        <v>323</v>
      </c>
      <c r="C2221">
        <v>1999</v>
      </c>
      <c r="D2221" s="1">
        <v>1721817</v>
      </c>
    </row>
    <row r="2222" spans="1:4" x14ac:dyDescent="0.25">
      <c r="A2222" t="s">
        <v>324</v>
      </c>
      <c r="B2222" t="s">
        <v>325</v>
      </c>
      <c r="C2222">
        <v>1999</v>
      </c>
      <c r="D2222" s="1">
        <v>1728832</v>
      </c>
    </row>
    <row r="2223" spans="1:4" x14ac:dyDescent="0.25">
      <c r="A2223" t="s">
        <v>326</v>
      </c>
      <c r="B2223" t="s">
        <v>327</v>
      </c>
      <c r="C2223">
        <v>1999</v>
      </c>
      <c r="D2223" s="1">
        <v>51931786</v>
      </c>
    </row>
    <row r="2224" spans="1:4" x14ac:dyDescent="0.25">
      <c r="A2224" t="s">
        <v>328</v>
      </c>
      <c r="B2224" t="s">
        <v>329</v>
      </c>
      <c r="C2224">
        <v>1999</v>
      </c>
      <c r="D2224" s="1">
        <v>6467242</v>
      </c>
    </row>
    <row r="2225" spans="1:4" x14ac:dyDescent="0.25">
      <c r="A2225" t="s">
        <v>330</v>
      </c>
      <c r="B2225" t="s">
        <v>331</v>
      </c>
      <c r="C2225">
        <v>1999</v>
      </c>
      <c r="D2225" s="1">
        <v>4975554</v>
      </c>
    </row>
    <row r="2226" spans="1:4" x14ac:dyDescent="0.25">
      <c r="A2226" t="s">
        <v>332</v>
      </c>
      <c r="B2226" t="s">
        <v>333</v>
      </c>
      <c r="C2226">
        <v>1999</v>
      </c>
      <c r="D2226" s="1">
        <v>19975679</v>
      </c>
    </row>
    <row r="2227" spans="1:4" x14ac:dyDescent="0.25">
      <c r="A2227" t="s">
        <v>334</v>
      </c>
      <c r="B2227" t="s">
        <v>335</v>
      </c>
      <c r="C2227">
        <v>1999</v>
      </c>
      <c r="D2227" s="1">
        <v>7628679</v>
      </c>
    </row>
    <row r="2228" spans="1:4" x14ac:dyDescent="0.25">
      <c r="A2228" t="s">
        <v>336</v>
      </c>
      <c r="B2228" t="s">
        <v>337</v>
      </c>
      <c r="C2228">
        <v>1999</v>
      </c>
      <c r="D2228" s="1">
        <v>4124787</v>
      </c>
    </row>
    <row r="2229" spans="1:4" x14ac:dyDescent="0.25">
      <c r="A2229" t="s">
        <v>338</v>
      </c>
      <c r="B2229" t="s">
        <v>339</v>
      </c>
      <c r="C2229">
        <v>1999</v>
      </c>
      <c r="D2229" s="1">
        <v>7171205</v>
      </c>
    </row>
    <row r="2230" spans="1:4" x14ac:dyDescent="0.25">
      <c r="A2230" t="s">
        <v>340</v>
      </c>
      <c r="C2230">
        <v>1999</v>
      </c>
      <c r="D2230" s="1">
        <v>19631285</v>
      </c>
    </row>
    <row r="2231" spans="1:4" x14ac:dyDescent="0.25">
      <c r="A2231" t="s">
        <v>341</v>
      </c>
      <c r="B2231" t="s">
        <v>342</v>
      </c>
      <c r="C2231">
        <v>1999</v>
      </c>
      <c r="D2231" s="1">
        <v>56946217</v>
      </c>
    </row>
    <row r="2232" spans="1:4" x14ac:dyDescent="0.25">
      <c r="A2232" t="s">
        <v>343</v>
      </c>
      <c r="B2232" t="s">
        <v>344</v>
      </c>
      <c r="C2232">
        <v>1999</v>
      </c>
      <c r="D2232" s="1">
        <v>19061061</v>
      </c>
    </row>
    <row r="2233" spans="1:4" x14ac:dyDescent="0.25">
      <c r="A2233" t="s">
        <v>345</v>
      </c>
      <c r="B2233" t="s">
        <v>346</v>
      </c>
      <c r="C2233">
        <v>1999</v>
      </c>
      <c r="D2233" s="1">
        <v>11913886</v>
      </c>
    </row>
    <row r="2234" spans="1:4" x14ac:dyDescent="0.25">
      <c r="A2234" t="s">
        <v>347</v>
      </c>
      <c r="B2234" t="s">
        <v>348</v>
      </c>
      <c r="C2234">
        <v>1999</v>
      </c>
      <c r="D2234" s="1">
        <v>7942315</v>
      </c>
    </row>
    <row r="2235" spans="1:4" x14ac:dyDescent="0.25">
      <c r="A2235" t="s">
        <v>349</v>
      </c>
      <c r="B2235" t="s">
        <v>350</v>
      </c>
      <c r="C2235">
        <v>1999</v>
      </c>
      <c r="D2235" s="1">
        <v>8820862</v>
      </c>
    </row>
    <row r="2236" spans="1:4" x14ac:dyDescent="0.25">
      <c r="A2236" t="s">
        <v>351</v>
      </c>
      <c r="B2236" t="s">
        <v>352</v>
      </c>
      <c r="C2236">
        <v>1999</v>
      </c>
      <c r="D2236" s="1">
        <v>14568184</v>
      </c>
    </row>
    <row r="2237" spans="1:4" x14ac:dyDescent="0.25">
      <c r="A2237" t="s">
        <v>353</v>
      </c>
      <c r="B2237" t="s">
        <v>354</v>
      </c>
      <c r="C2237">
        <v>1999</v>
      </c>
      <c r="D2237" s="1">
        <v>11271129</v>
      </c>
    </row>
    <row r="2238" spans="1:4" x14ac:dyDescent="0.25">
      <c r="A2238" t="s">
        <v>355</v>
      </c>
      <c r="B2238" t="s">
        <v>356</v>
      </c>
      <c r="C2238">
        <v>1999</v>
      </c>
      <c r="D2238" s="1">
        <v>36072717</v>
      </c>
    </row>
    <row r="2239" spans="1:4" x14ac:dyDescent="0.25">
      <c r="A2239" t="s">
        <v>357</v>
      </c>
      <c r="B2239" t="s">
        <v>358</v>
      </c>
      <c r="C2239">
        <v>1999</v>
      </c>
      <c r="D2239" s="1">
        <v>10581089</v>
      </c>
    </row>
    <row r="2240" spans="1:4" x14ac:dyDescent="0.25">
      <c r="A2240" t="s">
        <v>359</v>
      </c>
      <c r="B2240" t="s">
        <v>360</v>
      </c>
      <c r="C2240">
        <v>1999</v>
      </c>
      <c r="D2240" s="1">
        <v>17368947</v>
      </c>
    </row>
    <row r="2241" spans="1:4" x14ac:dyDescent="0.25">
      <c r="A2241" t="s">
        <v>361</v>
      </c>
      <c r="C2241">
        <v>1999</v>
      </c>
      <c r="D2241" s="1">
        <v>1544659</v>
      </c>
    </row>
    <row r="2242" spans="1:4" x14ac:dyDescent="0.25">
      <c r="A2242" t="s">
        <v>362</v>
      </c>
      <c r="B2242" t="s">
        <v>363</v>
      </c>
      <c r="C2242">
        <v>1999</v>
      </c>
      <c r="D2242" s="1">
        <v>11939951</v>
      </c>
    </row>
    <row r="2243" spans="1:4" x14ac:dyDescent="0.25">
      <c r="A2243" t="s">
        <v>364</v>
      </c>
      <c r="B2243" t="s">
        <v>365</v>
      </c>
      <c r="C2243">
        <v>1999</v>
      </c>
      <c r="D2243" s="1">
        <v>7546235</v>
      </c>
    </row>
    <row r="2244" spans="1:4" x14ac:dyDescent="0.25">
      <c r="A2244" t="s">
        <v>366</v>
      </c>
      <c r="C2244">
        <v>1999</v>
      </c>
      <c r="D2244" s="1">
        <v>14889352</v>
      </c>
    </row>
    <row r="2245" spans="1:4" x14ac:dyDescent="0.25">
      <c r="A2245" t="s">
        <v>367</v>
      </c>
      <c r="B2245" t="s">
        <v>368</v>
      </c>
      <c r="C2245">
        <v>1999</v>
      </c>
      <c r="D2245" s="1">
        <v>10644758</v>
      </c>
    </row>
    <row r="2246" spans="1:4" x14ac:dyDescent="0.25">
      <c r="A2246" t="s">
        <v>369</v>
      </c>
      <c r="B2246" t="s">
        <v>370</v>
      </c>
      <c r="C2246">
        <v>1999</v>
      </c>
      <c r="D2246" s="1">
        <v>9081065</v>
      </c>
    </row>
    <row r="2247" spans="1:4" x14ac:dyDescent="0.25">
      <c r="A2247" t="s">
        <v>371</v>
      </c>
      <c r="C2247">
        <v>1999</v>
      </c>
      <c r="D2247" s="1">
        <v>8135175</v>
      </c>
    </row>
    <row r="2248" spans="1:4" x14ac:dyDescent="0.25">
      <c r="A2248" t="s">
        <v>372</v>
      </c>
      <c r="B2248" t="s">
        <v>373</v>
      </c>
      <c r="C2248">
        <v>1999</v>
      </c>
      <c r="D2248" s="1">
        <v>1179234</v>
      </c>
    </row>
    <row r="2249" spans="1:4" x14ac:dyDescent="0.25">
      <c r="A2249" t="s">
        <v>374</v>
      </c>
      <c r="B2249" t="s">
        <v>375</v>
      </c>
      <c r="C2249">
        <v>1999</v>
      </c>
      <c r="D2249" s="1">
        <v>9770071</v>
      </c>
    </row>
    <row r="2250" spans="1:4" x14ac:dyDescent="0.25">
      <c r="A2250" t="s">
        <v>376</v>
      </c>
      <c r="B2250" t="s">
        <v>377</v>
      </c>
      <c r="C2250">
        <v>1999</v>
      </c>
      <c r="D2250" s="1">
        <v>87472115</v>
      </c>
    </row>
    <row r="2251" spans="1:4" x14ac:dyDescent="0.25">
      <c r="A2251" t="s">
        <v>378</v>
      </c>
      <c r="B2251" t="s">
        <v>379</v>
      </c>
      <c r="C2251">
        <v>1999</v>
      </c>
      <c r="D2251" s="1">
        <v>8800357</v>
      </c>
    </row>
    <row r="2252" spans="1:4" x14ac:dyDescent="0.25">
      <c r="A2252" t="s">
        <v>380</v>
      </c>
      <c r="B2252" t="s">
        <v>381</v>
      </c>
      <c r="C2252">
        <v>1999</v>
      </c>
      <c r="D2252" s="1">
        <v>16529852</v>
      </c>
    </row>
    <row r="2253" spans="1:4" x14ac:dyDescent="0.25">
      <c r="A2253" t="s">
        <v>382</v>
      </c>
      <c r="B2253" t="s">
        <v>383</v>
      </c>
      <c r="C2253">
        <v>1999</v>
      </c>
      <c r="D2253" s="1">
        <v>9914939</v>
      </c>
    </row>
    <row r="2254" spans="1:4" x14ac:dyDescent="0.25">
      <c r="A2254" t="s">
        <v>384</v>
      </c>
      <c r="B2254" t="s">
        <v>385</v>
      </c>
      <c r="C2254">
        <v>1999</v>
      </c>
      <c r="D2254" s="1">
        <v>12379035</v>
      </c>
    </row>
    <row r="2255" spans="1:4" x14ac:dyDescent="0.25">
      <c r="A2255" t="s">
        <v>386</v>
      </c>
      <c r="B2255" t="s">
        <v>387</v>
      </c>
      <c r="C2255">
        <v>1999</v>
      </c>
      <c r="D2255" s="1">
        <v>10890627</v>
      </c>
    </row>
    <row r="2256" spans="1:4" x14ac:dyDescent="0.25">
      <c r="A2256" t="s">
        <v>388</v>
      </c>
      <c r="B2256" t="s">
        <v>389</v>
      </c>
      <c r="C2256">
        <v>1999</v>
      </c>
      <c r="D2256" s="1">
        <v>121671326</v>
      </c>
    </row>
    <row r="2257" spans="1:4" x14ac:dyDescent="0.25">
      <c r="A2257" t="s">
        <v>390</v>
      </c>
      <c r="B2257" t="s">
        <v>391</v>
      </c>
      <c r="C2257">
        <v>1999</v>
      </c>
      <c r="D2257" s="1">
        <v>10627019</v>
      </c>
    </row>
    <row r="2258" spans="1:4" x14ac:dyDescent="0.25">
      <c r="A2258" t="s">
        <v>392</v>
      </c>
      <c r="B2258" t="s">
        <v>393</v>
      </c>
      <c r="C2258">
        <v>1999</v>
      </c>
      <c r="D2258" s="1">
        <v>14069228</v>
      </c>
    </row>
    <row r="2259" spans="1:4" x14ac:dyDescent="0.25">
      <c r="A2259" t="s">
        <v>394</v>
      </c>
      <c r="B2259" t="s">
        <v>395</v>
      </c>
      <c r="C2259">
        <v>1999</v>
      </c>
      <c r="D2259" s="1">
        <v>17400998</v>
      </c>
    </row>
    <row r="2260" spans="1:4" x14ac:dyDescent="0.25">
      <c r="A2260" t="s">
        <v>396</v>
      </c>
      <c r="B2260" t="s">
        <v>397</v>
      </c>
      <c r="C2260">
        <v>1999</v>
      </c>
      <c r="D2260" s="1">
        <v>10177586</v>
      </c>
    </row>
    <row r="2261" spans="1:4" x14ac:dyDescent="0.25">
      <c r="A2261" t="s">
        <v>398</v>
      </c>
      <c r="B2261" t="s">
        <v>399</v>
      </c>
      <c r="C2261">
        <v>1999</v>
      </c>
      <c r="D2261" s="1">
        <v>12143562</v>
      </c>
    </row>
    <row r="2262" spans="1:4" x14ac:dyDescent="0.25">
      <c r="A2262" t="s">
        <v>400</v>
      </c>
      <c r="B2262" t="s">
        <v>401</v>
      </c>
      <c r="C2262">
        <v>1999</v>
      </c>
      <c r="D2262" s="1">
        <v>137286</v>
      </c>
    </row>
    <row r="2263" spans="1:4" x14ac:dyDescent="0.25">
      <c r="A2263" t="s">
        <v>402</v>
      </c>
      <c r="B2263" t="s">
        <v>403</v>
      </c>
      <c r="C2263">
        <v>1999</v>
      </c>
      <c r="D2263" s="1">
        <v>15592201</v>
      </c>
    </row>
    <row r="2264" spans="1:4" x14ac:dyDescent="0.25">
      <c r="A2264" t="s">
        <v>404</v>
      </c>
      <c r="B2264" t="s">
        <v>405</v>
      </c>
      <c r="C2264">
        <v>1999</v>
      </c>
      <c r="D2264" s="1">
        <v>19984535</v>
      </c>
    </row>
    <row r="2265" spans="1:4" x14ac:dyDescent="0.25">
      <c r="A2265" t="s">
        <v>406</v>
      </c>
      <c r="B2265" t="s">
        <v>407</v>
      </c>
      <c r="C2265">
        <v>1999</v>
      </c>
      <c r="D2265" s="1">
        <v>7435762</v>
      </c>
    </row>
    <row r="2266" spans="1:4" x14ac:dyDescent="0.25">
      <c r="A2266" t="s">
        <v>408</v>
      </c>
      <c r="B2266" t="s">
        <v>409</v>
      </c>
      <c r="C2266">
        <v>1999</v>
      </c>
      <c r="D2266" s="1">
        <v>17829094</v>
      </c>
    </row>
    <row r="2267" spans="1:4" x14ac:dyDescent="0.25">
      <c r="A2267" t="s">
        <v>410</v>
      </c>
      <c r="B2267" t="s">
        <v>411</v>
      </c>
      <c r="C2267">
        <v>1999</v>
      </c>
      <c r="D2267" s="1">
        <v>1403534</v>
      </c>
    </row>
    <row r="2268" spans="1:4" x14ac:dyDescent="0.25">
      <c r="A2268" t="s">
        <v>412</v>
      </c>
      <c r="B2268" t="s">
        <v>413</v>
      </c>
      <c r="C2268">
        <v>1999</v>
      </c>
      <c r="D2268" s="1">
        <v>15650082</v>
      </c>
    </row>
    <row r="2269" spans="1:4" x14ac:dyDescent="0.25">
      <c r="A2269" t="s">
        <v>414</v>
      </c>
      <c r="B2269" t="s">
        <v>415</v>
      </c>
      <c r="C2269">
        <v>1999</v>
      </c>
      <c r="D2269" s="1">
        <v>13922292</v>
      </c>
    </row>
    <row r="2270" spans="1:4" x14ac:dyDescent="0.25">
      <c r="A2270" t="s">
        <v>416</v>
      </c>
      <c r="B2270" t="s">
        <v>417</v>
      </c>
      <c r="C2270">
        <v>1999</v>
      </c>
      <c r="D2270" s="1">
        <v>55946697</v>
      </c>
    </row>
    <row r="2271" spans="1:4" x14ac:dyDescent="0.25">
      <c r="A2271" t="s">
        <v>418</v>
      </c>
      <c r="B2271" t="s">
        <v>419</v>
      </c>
      <c r="C2271">
        <v>1999</v>
      </c>
      <c r="D2271" s="1">
        <v>1239533</v>
      </c>
    </row>
    <row r="2272" spans="1:4" x14ac:dyDescent="0.25">
      <c r="A2272" t="s">
        <v>420</v>
      </c>
      <c r="B2272" t="s">
        <v>421</v>
      </c>
      <c r="C2272">
        <v>1999</v>
      </c>
      <c r="D2272" s="1">
        <v>9811053</v>
      </c>
    </row>
    <row r="2273" spans="1:4" x14ac:dyDescent="0.25">
      <c r="A2273" t="s">
        <v>422</v>
      </c>
      <c r="B2273" t="s">
        <v>423</v>
      </c>
      <c r="C2273">
        <v>1999</v>
      </c>
      <c r="D2273" s="1">
        <v>1793089</v>
      </c>
    </row>
    <row r="2274" spans="1:4" x14ac:dyDescent="0.25">
      <c r="A2274" t="s">
        <v>424</v>
      </c>
      <c r="B2274" t="s">
        <v>425</v>
      </c>
      <c r="C2274">
        <v>1999</v>
      </c>
      <c r="D2274" s="1">
        <v>8249299</v>
      </c>
    </row>
    <row r="2275" spans="1:4" x14ac:dyDescent="0.25">
      <c r="A2275" t="s">
        <v>426</v>
      </c>
      <c r="B2275" t="s">
        <v>427</v>
      </c>
      <c r="C2275">
        <v>1999</v>
      </c>
      <c r="D2275" s="1">
        <v>13146626</v>
      </c>
    </row>
    <row r="2276" spans="1:4" x14ac:dyDescent="0.25">
      <c r="A2276" t="s">
        <v>428</v>
      </c>
      <c r="C2276">
        <v>1999</v>
      </c>
      <c r="D2276" s="1">
        <v>16558665</v>
      </c>
    </row>
    <row r="2277" spans="1:4" x14ac:dyDescent="0.25">
      <c r="A2277" t="s">
        <v>429</v>
      </c>
      <c r="C2277">
        <v>1999</v>
      </c>
      <c r="D2277" s="1">
        <v>17287297</v>
      </c>
    </row>
    <row r="2278" spans="1:4" x14ac:dyDescent="0.25">
      <c r="A2278" t="s">
        <v>430</v>
      </c>
      <c r="B2278" t="s">
        <v>431</v>
      </c>
      <c r="C2278">
        <v>1999</v>
      </c>
      <c r="D2278" s="1">
        <v>14308612</v>
      </c>
    </row>
    <row r="2279" spans="1:4" x14ac:dyDescent="0.25">
      <c r="A2279" t="s">
        <v>432</v>
      </c>
      <c r="B2279" t="s">
        <v>433</v>
      </c>
      <c r="C2279">
        <v>1999</v>
      </c>
      <c r="D2279" s="1">
        <v>15991698</v>
      </c>
    </row>
    <row r="2280" spans="1:4" x14ac:dyDescent="0.25">
      <c r="A2280" t="s">
        <v>434</v>
      </c>
      <c r="B2280" t="s">
        <v>435</v>
      </c>
      <c r="C2280">
        <v>1999</v>
      </c>
      <c r="D2280" s="1">
        <v>12453893</v>
      </c>
    </row>
    <row r="2281" spans="1:4" x14ac:dyDescent="0.25">
      <c r="A2281" t="s">
        <v>436</v>
      </c>
      <c r="B2281" t="s">
        <v>437</v>
      </c>
      <c r="C2281">
        <v>1999</v>
      </c>
      <c r="D2281" s="1">
        <v>1528623</v>
      </c>
    </row>
    <row r="2282" spans="1:4" x14ac:dyDescent="0.25">
      <c r="A2282" t="s">
        <v>4</v>
      </c>
      <c r="B2282" t="s">
        <v>5</v>
      </c>
      <c r="C2282">
        <v>2000</v>
      </c>
      <c r="D2282" s="1">
        <v>8236345</v>
      </c>
    </row>
    <row r="2283" spans="1:4" x14ac:dyDescent="0.25">
      <c r="A2283" t="s">
        <v>6</v>
      </c>
      <c r="C2283">
        <v>2000</v>
      </c>
      <c r="D2283" s="1">
        <v>8034015</v>
      </c>
    </row>
    <row r="2284" spans="1:4" x14ac:dyDescent="0.25">
      <c r="A2284" t="s">
        <v>8</v>
      </c>
      <c r="B2284" t="s">
        <v>9</v>
      </c>
      <c r="C2284">
        <v>2000</v>
      </c>
      <c r="D2284" s="1">
        <v>1131812</v>
      </c>
    </row>
    <row r="2285" spans="1:4" x14ac:dyDescent="0.25">
      <c r="A2285" t="s">
        <v>10</v>
      </c>
      <c r="B2285" t="s">
        <v>11</v>
      </c>
      <c r="C2285">
        <v>2000</v>
      </c>
      <c r="D2285" s="1">
        <v>1119603</v>
      </c>
    </row>
    <row r="2286" spans="1:4" x14ac:dyDescent="0.25">
      <c r="A2286" t="s">
        <v>12</v>
      </c>
      <c r="B2286" t="s">
        <v>13</v>
      </c>
      <c r="C2286">
        <v>2000</v>
      </c>
      <c r="D2286" s="1">
        <v>13915547</v>
      </c>
    </row>
    <row r="2287" spans="1:4" x14ac:dyDescent="0.25">
      <c r="A2287" t="s">
        <v>14</v>
      </c>
      <c r="B2287" t="s">
        <v>15</v>
      </c>
      <c r="C2287">
        <v>2000</v>
      </c>
      <c r="D2287" s="1">
        <v>9583984</v>
      </c>
    </row>
    <row r="2288" spans="1:4" x14ac:dyDescent="0.25">
      <c r="A2288" t="s">
        <v>16</v>
      </c>
      <c r="B2288" t="s">
        <v>17</v>
      </c>
      <c r="C2288">
        <v>2000</v>
      </c>
      <c r="D2288" s="1">
        <v>10716247</v>
      </c>
    </row>
    <row r="2289" spans="1:4" x14ac:dyDescent="0.25">
      <c r="A2289" t="s">
        <v>18</v>
      </c>
      <c r="B2289" t="s">
        <v>19</v>
      </c>
      <c r="C2289">
        <v>2000</v>
      </c>
      <c r="D2289" s="1">
        <v>42138706</v>
      </c>
    </row>
    <row r="2290" spans="1:4" x14ac:dyDescent="0.25">
      <c r="A2290" t="s">
        <v>20</v>
      </c>
      <c r="B2290" t="s">
        <v>21</v>
      </c>
      <c r="C2290">
        <v>2000</v>
      </c>
      <c r="D2290" s="1">
        <v>11890672</v>
      </c>
    </row>
    <row r="2291" spans="1:4" x14ac:dyDescent="0.25">
      <c r="A2291" t="s">
        <v>22</v>
      </c>
      <c r="B2291" t="s">
        <v>23</v>
      </c>
      <c r="C2291">
        <v>2000</v>
      </c>
      <c r="D2291" s="1">
        <v>14187466</v>
      </c>
    </row>
    <row r="2292" spans="1:4" x14ac:dyDescent="0.25">
      <c r="A2292" t="s">
        <v>24</v>
      </c>
      <c r="B2292" t="s">
        <v>25</v>
      </c>
      <c r="C2292">
        <v>2000</v>
      </c>
      <c r="D2292" s="1">
        <v>80424995</v>
      </c>
    </row>
    <row r="2293" spans="1:4" x14ac:dyDescent="0.25">
      <c r="A2293" t="s">
        <v>26</v>
      </c>
      <c r="B2293" t="s">
        <v>27</v>
      </c>
      <c r="C2293">
        <v>2000</v>
      </c>
      <c r="D2293" s="1">
        <v>894671</v>
      </c>
    </row>
    <row r="2294" spans="1:4" x14ac:dyDescent="0.25">
      <c r="A2294" t="s">
        <v>28</v>
      </c>
      <c r="B2294" t="s">
        <v>29</v>
      </c>
      <c r="C2294">
        <v>2000</v>
      </c>
      <c r="D2294" s="1">
        <v>142939</v>
      </c>
    </row>
    <row r="2295" spans="1:4" x14ac:dyDescent="0.25">
      <c r="A2295" t="s">
        <v>30</v>
      </c>
      <c r="B2295" t="s">
        <v>31</v>
      </c>
      <c r="C2295">
        <v>2000</v>
      </c>
      <c r="D2295" s="1">
        <v>48033607</v>
      </c>
    </row>
    <row r="2296" spans="1:4" x14ac:dyDescent="0.25">
      <c r="A2296" t="s">
        <v>32</v>
      </c>
      <c r="B2296" t="s">
        <v>33</v>
      </c>
      <c r="C2296">
        <v>2000</v>
      </c>
      <c r="D2296" s="1">
        <v>1518525</v>
      </c>
    </row>
    <row r="2297" spans="1:4" x14ac:dyDescent="0.25">
      <c r="A2297" t="s">
        <v>34</v>
      </c>
      <c r="B2297" t="s">
        <v>35</v>
      </c>
      <c r="C2297">
        <v>2000</v>
      </c>
      <c r="D2297" s="1">
        <v>14551588</v>
      </c>
    </row>
    <row r="2298" spans="1:4" x14ac:dyDescent="0.25">
      <c r="A2298" t="s">
        <v>36</v>
      </c>
      <c r="B2298" t="s">
        <v>37</v>
      </c>
      <c r="C2298">
        <v>2000</v>
      </c>
      <c r="D2298" s="1">
        <v>37908665</v>
      </c>
    </row>
    <row r="2299" spans="1:4" x14ac:dyDescent="0.25">
      <c r="A2299" t="s">
        <v>38</v>
      </c>
      <c r="B2299" t="s">
        <v>39</v>
      </c>
      <c r="C2299">
        <v>2000</v>
      </c>
      <c r="D2299" s="1">
        <v>18418102</v>
      </c>
    </row>
    <row r="2300" spans="1:4" x14ac:dyDescent="0.25">
      <c r="A2300" t="s">
        <v>40</v>
      </c>
      <c r="B2300" t="s">
        <v>41</v>
      </c>
      <c r="C2300">
        <v>2000</v>
      </c>
      <c r="D2300" s="1">
        <v>12694215</v>
      </c>
    </row>
    <row r="2301" spans="1:4" x14ac:dyDescent="0.25">
      <c r="A2301" t="s">
        <v>42</v>
      </c>
      <c r="B2301" t="s">
        <v>43</v>
      </c>
      <c r="C2301">
        <v>2000</v>
      </c>
      <c r="D2301" s="1">
        <v>79370346</v>
      </c>
    </row>
    <row r="2302" spans="1:4" x14ac:dyDescent="0.25">
      <c r="A2302" t="s">
        <v>44</v>
      </c>
      <c r="B2302" t="s">
        <v>45</v>
      </c>
      <c r="C2302">
        <v>2000</v>
      </c>
      <c r="D2302" s="1">
        <v>63889725</v>
      </c>
    </row>
    <row r="2303" spans="1:4" x14ac:dyDescent="0.25">
      <c r="A2303" t="s">
        <v>46</v>
      </c>
      <c r="B2303" t="s">
        <v>47</v>
      </c>
      <c r="C2303">
        <v>2000</v>
      </c>
      <c r="D2303" s="1">
        <v>6505563</v>
      </c>
    </row>
    <row r="2304" spans="1:4" x14ac:dyDescent="0.25">
      <c r="A2304" t="s">
        <v>48</v>
      </c>
      <c r="B2304" t="s">
        <v>49</v>
      </c>
      <c r="C2304">
        <v>2000</v>
      </c>
      <c r="D2304" s="1">
        <v>8487704</v>
      </c>
    </row>
    <row r="2305" spans="1:4" x14ac:dyDescent="0.25">
      <c r="A2305" t="s">
        <v>50</v>
      </c>
      <c r="B2305" t="s">
        <v>51</v>
      </c>
      <c r="C2305">
        <v>2000</v>
      </c>
      <c r="D2305" s="1">
        <v>61449074</v>
      </c>
    </row>
    <row r="2306" spans="1:4" x14ac:dyDescent="0.25">
      <c r="A2306" t="s">
        <v>52</v>
      </c>
      <c r="B2306" t="s">
        <v>53</v>
      </c>
      <c r="C2306">
        <v>2000</v>
      </c>
      <c r="D2306" s="1">
        <v>14868846</v>
      </c>
    </row>
    <row r="2307" spans="1:4" x14ac:dyDescent="0.25">
      <c r="A2307" t="s">
        <v>54</v>
      </c>
      <c r="B2307" t="s">
        <v>55</v>
      </c>
      <c r="C2307">
        <v>2000</v>
      </c>
      <c r="D2307" s="1">
        <v>21871545</v>
      </c>
    </row>
    <row r="2308" spans="1:4" x14ac:dyDescent="0.25">
      <c r="A2308" t="s">
        <v>56</v>
      </c>
      <c r="B2308" t="s">
        <v>57</v>
      </c>
      <c r="C2308">
        <v>2000</v>
      </c>
      <c r="D2308" s="1">
        <v>14000684</v>
      </c>
    </row>
    <row r="2309" spans="1:4" x14ac:dyDescent="0.25">
      <c r="A2309" t="s">
        <v>58</v>
      </c>
      <c r="B2309" t="s">
        <v>59</v>
      </c>
      <c r="C2309">
        <v>2000</v>
      </c>
      <c r="D2309" s="1">
        <v>18168646</v>
      </c>
    </row>
    <row r="2310" spans="1:4" x14ac:dyDescent="0.25">
      <c r="A2310" t="s">
        <v>60</v>
      </c>
      <c r="B2310" t="s">
        <v>61</v>
      </c>
      <c r="C2310">
        <v>2000</v>
      </c>
      <c r="D2310" s="1">
        <v>20578157</v>
      </c>
    </row>
    <row r="2311" spans="1:4" x14ac:dyDescent="0.25">
      <c r="A2311" t="s">
        <v>62</v>
      </c>
      <c r="B2311" t="s">
        <v>63</v>
      </c>
      <c r="C2311">
        <v>2000</v>
      </c>
      <c r="D2311" s="1">
        <v>3927206</v>
      </c>
    </row>
    <row r="2312" spans="1:4" x14ac:dyDescent="0.25">
      <c r="A2312" t="s">
        <v>64</v>
      </c>
      <c r="B2312" t="s">
        <v>65</v>
      </c>
      <c r="C2312">
        <v>2000</v>
      </c>
      <c r="D2312" s="1">
        <v>11512221</v>
      </c>
    </row>
    <row r="2313" spans="1:4" x14ac:dyDescent="0.25">
      <c r="A2313" t="s">
        <v>66</v>
      </c>
      <c r="B2313" t="s">
        <v>67</v>
      </c>
      <c r="C2313">
        <v>2000</v>
      </c>
      <c r="D2313" s="1">
        <v>2026602</v>
      </c>
    </row>
    <row r="2314" spans="1:4" x14ac:dyDescent="0.25">
      <c r="A2314" t="s">
        <v>68</v>
      </c>
      <c r="B2314" t="s">
        <v>69</v>
      </c>
      <c r="C2314">
        <v>2000</v>
      </c>
      <c r="D2314" s="1">
        <v>6674817</v>
      </c>
    </row>
    <row r="2315" spans="1:4" x14ac:dyDescent="0.25">
      <c r="A2315" t="s">
        <v>70</v>
      </c>
      <c r="B2315" t="s">
        <v>71</v>
      </c>
      <c r="C2315">
        <v>2000</v>
      </c>
      <c r="D2315" s="1">
        <v>11641787</v>
      </c>
    </row>
    <row r="2316" spans="1:4" x14ac:dyDescent="0.25">
      <c r="A2316" t="s">
        <v>72</v>
      </c>
      <c r="B2316" t="s">
        <v>73</v>
      </c>
      <c r="C2316">
        <v>2000</v>
      </c>
      <c r="D2316" s="1">
        <v>4638844</v>
      </c>
    </row>
    <row r="2317" spans="1:4" x14ac:dyDescent="0.25">
      <c r="A2317" t="s">
        <v>74</v>
      </c>
      <c r="B2317" t="s">
        <v>75</v>
      </c>
      <c r="C2317">
        <v>2000</v>
      </c>
      <c r="D2317" s="1">
        <v>11710891</v>
      </c>
    </row>
    <row r="2318" spans="1:4" x14ac:dyDescent="0.25">
      <c r="A2318" t="s">
        <v>76</v>
      </c>
      <c r="B2318" t="s">
        <v>77</v>
      </c>
      <c r="C2318">
        <v>2000</v>
      </c>
      <c r="D2318" s="1">
        <v>7304236</v>
      </c>
    </row>
    <row r="2319" spans="1:4" x14ac:dyDescent="0.25">
      <c r="A2319" t="s">
        <v>78</v>
      </c>
      <c r="B2319" t="s">
        <v>79</v>
      </c>
      <c r="C2319">
        <v>2000</v>
      </c>
      <c r="D2319" s="1">
        <v>66987595</v>
      </c>
    </row>
    <row r="2320" spans="1:4" x14ac:dyDescent="0.25">
      <c r="A2320" t="s">
        <v>80</v>
      </c>
      <c r="B2320" t="s">
        <v>81</v>
      </c>
      <c r="C2320">
        <v>2000</v>
      </c>
      <c r="D2320" s="1">
        <v>20971568</v>
      </c>
    </row>
    <row r="2321" spans="1:4" x14ac:dyDescent="0.25">
      <c r="A2321" t="s">
        <v>82</v>
      </c>
      <c r="B2321" t="s">
        <v>83</v>
      </c>
      <c r="C2321">
        <v>2000</v>
      </c>
      <c r="D2321" s="1">
        <v>60006332</v>
      </c>
    </row>
    <row r="2322" spans="1:4" x14ac:dyDescent="0.25">
      <c r="A2322" t="s">
        <v>84</v>
      </c>
      <c r="B2322" t="s">
        <v>85</v>
      </c>
      <c r="C2322">
        <v>2000</v>
      </c>
      <c r="D2322" s="1">
        <v>83379486</v>
      </c>
    </row>
    <row r="2323" spans="1:4" x14ac:dyDescent="0.25">
      <c r="A2323" t="s">
        <v>86</v>
      </c>
      <c r="B2323" t="s">
        <v>87</v>
      </c>
      <c r="C2323">
        <v>2000</v>
      </c>
      <c r="D2323" s="1">
        <v>7906406</v>
      </c>
    </row>
    <row r="2324" spans="1:4" x14ac:dyDescent="0.25">
      <c r="A2324" t="s">
        <v>88</v>
      </c>
      <c r="B2324" t="s">
        <v>89</v>
      </c>
      <c r="C2324">
        <v>2000</v>
      </c>
      <c r="D2324" s="1">
        <v>11794244</v>
      </c>
    </row>
    <row r="2325" spans="1:4" x14ac:dyDescent="0.25">
      <c r="A2325" t="s">
        <v>90</v>
      </c>
      <c r="B2325" t="s">
        <v>91</v>
      </c>
      <c r="C2325">
        <v>2000</v>
      </c>
      <c r="D2325" s="1">
        <v>63754692</v>
      </c>
    </row>
    <row r="2326" spans="1:4" x14ac:dyDescent="0.25">
      <c r="A2326" t="s">
        <v>92</v>
      </c>
      <c r="B2326" t="s">
        <v>93</v>
      </c>
      <c r="C2326">
        <v>2000</v>
      </c>
      <c r="D2326" s="1">
        <v>83718445</v>
      </c>
    </row>
    <row r="2327" spans="1:4" x14ac:dyDescent="0.25">
      <c r="A2327" t="s">
        <v>94</v>
      </c>
      <c r="B2327" t="s">
        <v>95</v>
      </c>
      <c r="C2327">
        <v>2000</v>
      </c>
      <c r="D2327" s="1">
        <v>15955008</v>
      </c>
    </row>
    <row r="2328" spans="1:4" x14ac:dyDescent="0.25">
      <c r="A2328" t="s">
        <v>96</v>
      </c>
      <c r="B2328" t="s">
        <v>97</v>
      </c>
      <c r="C2328">
        <v>2000</v>
      </c>
      <c r="D2328" s="1">
        <v>12677542</v>
      </c>
    </row>
    <row r="2329" spans="1:4" x14ac:dyDescent="0.25">
      <c r="A2329" t="s">
        <v>98</v>
      </c>
      <c r="B2329" t="s">
        <v>99</v>
      </c>
      <c r="C2329">
        <v>2000</v>
      </c>
      <c r="D2329" s="1">
        <v>12094442</v>
      </c>
    </row>
    <row r="2330" spans="1:4" x14ac:dyDescent="0.25">
      <c r="A2330" t="s">
        <v>100</v>
      </c>
      <c r="B2330" t="s">
        <v>101</v>
      </c>
      <c r="C2330">
        <v>2000</v>
      </c>
      <c r="D2330" s="1">
        <v>15162526</v>
      </c>
    </row>
    <row r="2331" spans="1:4" x14ac:dyDescent="0.25">
      <c r="A2331" t="s">
        <v>102</v>
      </c>
      <c r="B2331" t="s">
        <v>103</v>
      </c>
      <c r="C2331">
        <v>2000</v>
      </c>
      <c r="D2331" s="1">
        <v>60842484</v>
      </c>
    </row>
    <row r="2332" spans="1:4" x14ac:dyDescent="0.25">
      <c r="A2332" t="s">
        <v>104</v>
      </c>
      <c r="B2332" t="s">
        <v>105</v>
      </c>
      <c r="C2332">
        <v>2000</v>
      </c>
      <c r="D2332" s="1">
        <v>17582312</v>
      </c>
    </row>
    <row r="2333" spans="1:4" x14ac:dyDescent="0.25">
      <c r="A2333" t="s">
        <v>106</v>
      </c>
      <c r="B2333" t="s">
        <v>107</v>
      </c>
      <c r="C2333">
        <v>2000</v>
      </c>
      <c r="D2333" s="1">
        <v>11077295</v>
      </c>
    </row>
    <row r="2334" spans="1:4" x14ac:dyDescent="0.25">
      <c r="A2334" t="s">
        <v>108</v>
      </c>
      <c r="B2334" t="s">
        <v>109</v>
      </c>
      <c r="C2334">
        <v>2000</v>
      </c>
      <c r="D2334" s="1">
        <v>4951495</v>
      </c>
    </row>
    <row r="2335" spans="1:4" x14ac:dyDescent="0.25">
      <c r="A2335" t="s">
        <v>110</v>
      </c>
      <c r="B2335" t="s">
        <v>111</v>
      </c>
      <c r="C2335">
        <v>2000</v>
      </c>
      <c r="D2335" s="1">
        <v>7279885</v>
      </c>
    </row>
    <row r="2336" spans="1:4" x14ac:dyDescent="0.25">
      <c r="A2336" t="s">
        <v>112</v>
      </c>
      <c r="C2336">
        <v>2000</v>
      </c>
      <c r="D2336" s="1">
        <v>16928105</v>
      </c>
    </row>
    <row r="2337" spans="1:4" x14ac:dyDescent="0.25">
      <c r="A2337" t="s">
        <v>113</v>
      </c>
      <c r="B2337" t="s">
        <v>114</v>
      </c>
      <c r="C2337">
        <v>2000</v>
      </c>
      <c r="D2337" s="1">
        <v>126314285</v>
      </c>
    </row>
    <row r="2338" spans="1:4" x14ac:dyDescent="0.25">
      <c r="A2338" t="s">
        <v>115</v>
      </c>
      <c r="C2338">
        <v>2000</v>
      </c>
      <c r="D2338" s="1">
        <v>1355381</v>
      </c>
    </row>
    <row r="2339" spans="1:4" x14ac:dyDescent="0.25">
      <c r="A2339" t="s">
        <v>116</v>
      </c>
      <c r="B2339" t="s">
        <v>117</v>
      </c>
      <c r="C2339">
        <v>2000</v>
      </c>
      <c r="D2339" s="1">
        <v>46787457</v>
      </c>
    </row>
    <row r="2340" spans="1:4" x14ac:dyDescent="0.25">
      <c r="A2340" t="s">
        <v>118</v>
      </c>
      <c r="B2340" t="s">
        <v>119</v>
      </c>
      <c r="C2340">
        <v>2000</v>
      </c>
      <c r="D2340" s="1">
        <v>11587678</v>
      </c>
    </row>
    <row r="2341" spans="1:4" x14ac:dyDescent="0.25">
      <c r="A2341" t="s">
        <v>120</v>
      </c>
      <c r="B2341" t="s">
        <v>121</v>
      </c>
      <c r="C2341">
        <v>2000</v>
      </c>
      <c r="D2341" s="1">
        <v>30153404</v>
      </c>
    </row>
    <row r="2342" spans="1:4" x14ac:dyDescent="0.25">
      <c r="A2342" t="s">
        <v>122</v>
      </c>
      <c r="C2342">
        <v>2000</v>
      </c>
      <c r="D2342" s="1">
        <v>14462422</v>
      </c>
    </row>
    <row r="2343" spans="1:4" x14ac:dyDescent="0.25">
      <c r="A2343" t="s">
        <v>123</v>
      </c>
      <c r="B2343" t="s">
        <v>124</v>
      </c>
      <c r="C2343">
        <v>2000</v>
      </c>
      <c r="D2343" s="1">
        <v>63492615</v>
      </c>
    </row>
    <row r="2344" spans="1:4" x14ac:dyDescent="0.25">
      <c r="A2344" t="s">
        <v>125</v>
      </c>
      <c r="B2344" t="s">
        <v>126</v>
      </c>
      <c r="C2344">
        <v>2000</v>
      </c>
      <c r="D2344" s="1">
        <v>7421262</v>
      </c>
    </row>
    <row r="2345" spans="1:4" x14ac:dyDescent="0.25">
      <c r="A2345" t="s">
        <v>127</v>
      </c>
      <c r="B2345" t="s">
        <v>128</v>
      </c>
      <c r="C2345">
        <v>2000</v>
      </c>
      <c r="D2345" s="1">
        <v>14774014</v>
      </c>
    </row>
    <row r="2346" spans="1:4" x14ac:dyDescent="0.25">
      <c r="A2346" t="s">
        <v>129</v>
      </c>
      <c r="B2346" t="s">
        <v>130</v>
      </c>
      <c r="C2346">
        <v>2000</v>
      </c>
      <c r="D2346" s="1">
        <v>105372635</v>
      </c>
    </row>
    <row r="2347" spans="1:4" x14ac:dyDescent="0.25">
      <c r="A2347" t="s">
        <v>131</v>
      </c>
      <c r="B2347" t="s">
        <v>132</v>
      </c>
      <c r="C2347">
        <v>2000</v>
      </c>
      <c r="D2347" s="1">
        <v>43493004</v>
      </c>
    </row>
    <row r="2348" spans="1:4" x14ac:dyDescent="0.25">
      <c r="A2348" t="s">
        <v>133</v>
      </c>
      <c r="C2348">
        <v>2000</v>
      </c>
      <c r="D2348" s="1">
        <v>14034108</v>
      </c>
    </row>
    <row r="2349" spans="1:4" x14ac:dyDescent="0.25">
      <c r="A2349" t="s">
        <v>134</v>
      </c>
      <c r="C2349">
        <v>2000</v>
      </c>
      <c r="D2349" s="1">
        <v>14017783</v>
      </c>
    </row>
    <row r="2350" spans="1:4" x14ac:dyDescent="0.25">
      <c r="A2350" t="s">
        <v>135</v>
      </c>
      <c r="B2350" t="s">
        <v>136</v>
      </c>
      <c r="C2350">
        <v>2000</v>
      </c>
      <c r="D2350" s="1">
        <v>18136049</v>
      </c>
    </row>
    <row r="2351" spans="1:4" x14ac:dyDescent="0.25">
      <c r="A2351" t="s">
        <v>137</v>
      </c>
      <c r="B2351" t="s">
        <v>138</v>
      </c>
      <c r="C2351">
        <v>2000</v>
      </c>
      <c r="D2351" s="1">
        <v>83740715</v>
      </c>
    </row>
    <row r="2352" spans="1:4" x14ac:dyDescent="0.25">
      <c r="A2352" t="s">
        <v>139</v>
      </c>
      <c r="B2352" t="s">
        <v>140</v>
      </c>
      <c r="C2352">
        <v>2000</v>
      </c>
      <c r="D2352" s="1">
        <v>85365906</v>
      </c>
    </row>
    <row r="2353" spans="1:4" x14ac:dyDescent="0.25">
      <c r="A2353" t="s">
        <v>141</v>
      </c>
      <c r="C2353">
        <v>2000</v>
      </c>
      <c r="D2353" s="1">
        <v>14697772</v>
      </c>
    </row>
    <row r="2354" spans="1:4" x14ac:dyDescent="0.25">
      <c r="A2354" t="s">
        <v>142</v>
      </c>
      <c r="B2354" t="s">
        <v>143</v>
      </c>
      <c r="C2354">
        <v>2000</v>
      </c>
      <c r="D2354" s="1">
        <v>60460785</v>
      </c>
    </row>
    <row r="2355" spans="1:4" x14ac:dyDescent="0.25">
      <c r="A2355" t="s">
        <v>144</v>
      </c>
      <c r="B2355" t="s">
        <v>145</v>
      </c>
      <c r="C2355">
        <v>2000</v>
      </c>
      <c r="D2355" s="1">
        <v>85878334</v>
      </c>
    </row>
    <row r="2356" spans="1:4" x14ac:dyDescent="0.25">
      <c r="A2356" t="s">
        <v>146</v>
      </c>
      <c r="B2356" t="s">
        <v>147</v>
      </c>
      <c r="C2356">
        <v>2000</v>
      </c>
      <c r="D2356" s="1">
        <v>13375146</v>
      </c>
    </row>
    <row r="2357" spans="1:4" x14ac:dyDescent="0.25">
      <c r="A2357" t="s">
        <v>148</v>
      </c>
      <c r="B2357" t="s">
        <v>149</v>
      </c>
      <c r="C2357">
        <v>2000</v>
      </c>
      <c r="D2357" s="1">
        <v>10566512</v>
      </c>
    </row>
    <row r="2358" spans="1:4" x14ac:dyDescent="0.25">
      <c r="A2358" t="s">
        <v>150</v>
      </c>
      <c r="B2358" t="s">
        <v>151</v>
      </c>
      <c r="C2358">
        <v>2000</v>
      </c>
      <c r="D2358" s="1">
        <v>43564705</v>
      </c>
    </row>
    <row r="2359" spans="1:4" x14ac:dyDescent="0.25">
      <c r="A2359" t="s">
        <v>152</v>
      </c>
      <c r="B2359" t="s">
        <v>153</v>
      </c>
      <c r="C2359">
        <v>2000</v>
      </c>
      <c r="D2359" s="1">
        <v>13423244</v>
      </c>
    </row>
    <row r="2360" spans="1:4" x14ac:dyDescent="0.25">
      <c r="A2360" t="s">
        <v>154</v>
      </c>
      <c r="B2360" t="s">
        <v>155</v>
      </c>
      <c r="C2360">
        <v>2000</v>
      </c>
      <c r="D2360" s="1">
        <v>31193857</v>
      </c>
    </row>
    <row r="2361" spans="1:4" x14ac:dyDescent="0.25">
      <c r="A2361" t="s">
        <v>156</v>
      </c>
      <c r="B2361" t="s">
        <v>157</v>
      </c>
      <c r="C2361">
        <v>2000</v>
      </c>
      <c r="D2361" s="1">
        <v>6158021</v>
      </c>
    </row>
    <row r="2362" spans="1:4" x14ac:dyDescent="0.25">
      <c r="A2362" t="s">
        <v>158</v>
      </c>
      <c r="B2362" t="s">
        <v>159</v>
      </c>
      <c r="C2362">
        <v>2000</v>
      </c>
      <c r="D2362" s="1">
        <v>887053</v>
      </c>
    </row>
    <row r="2363" spans="1:4" x14ac:dyDescent="0.25">
      <c r="A2363" t="s">
        <v>160</v>
      </c>
      <c r="B2363" t="s">
        <v>161</v>
      </c>
      <c r="C2363">
        <v>2000</v>
      </c>
      <c r="D2363" s="1">
        <v>5900056</v>
      </c>
    </row>
    <row r="2364" spans="1:4" x14ac:dyDescent="0.25">
      <c r="A2364" t="s">
        <v>162</v>
      </c>
      <c r="B2364" t="s">
        <v>163</v>
      </c>
      <c r="C2364">
        <v>2000</v>
      </c>
      <c r="D2364" s="1">
        <v>7866778</v>
      </c>
    </row>
    <row r="2365" spans="1:4" x14ac:dyDescent="0.25">
      <c r="A2365" t="s">
        <v>164</v>
      </c>
      <c r="B2365" t="s">
        <v>165</v>
      </c>
      <c r="C2365">
        <v>2000</v>
      </c>
      <c r="D2365" s="1">
        <v>48140255</v>
      </c>
    </row>
    <row r="2366" spans="1:4" x14ac:dyDescent="0.25">
      <c r="A2366" t="s">
        <v>166</v>
      </c>
      <c r="B2366" t="s">
        <v>167</v>
      </c>
      <c r="C2366">
        <v>2000</v>
      </c>
      <c r="D2366" s="1">
        <v>86967705</v>
      </c>
    </row>
    <row r="2367" spans="1:4" x14ac:dyDescent="0.25">
      <c r="A2367" t="s">
        <v>168</v>
      </c>
      <c r="B2367" t="s">
        <v>169</v>
      </c>
      <c r="C2367">
        <v>2000</v>
      </c>
      <c r="D2367" s="1">
        <v>6778019</v>
      </c>
    </row>
    <row r="2368" spans="1:4" x14ac:dyDescent="0.25">
      <c r="A2368" t="s">
        <v>170</v>
      </c>
      <c r="C2368">
        <v>2000</v>
      </c>
      <c r="D2368" s="1">
        <v>11407584</v>
      </c>
    </row>
    <row r="2369" spans="1:4" x14ac:dyDescent="0.25">
      <c r="A2369" t="s">
        <v>171</v>
      </c>
      <c r="B2369" t="s">
        <v>172</v>
      </c>
      <c r="C2369">
        <v>2000</v>
      </c>
      <c r="D2369" s="1">
        <v>7656789</v>
      </c>
    </row>
    <row r="2370" spans="1:4" x14ac:dyDescent="0.25">
      <c r="A2370" t="s">
        <v>173</v>
      </c>
      <c r="B2370" t="s">
        <v>174</v>
      </c>
      <c r="C2370">
        <v>2000</v>
      </c>
      <c r="D2370" s="1">
        <v>18647995</v>
      </c>
    </row>
    <row r="2371" spans="1:4" x14ac:dyDescent="0.25">
      <c r="A2371" t="s">
        <v>175</v>
      </c>
      <c r="B2371" t="s">
        <v>176</v>
      </c>
      <c r="C2371">
        <v>2000</v>
      </c>
      <c r="D2371" s="1">
        <v>10405354</v>
      </c>
    </row>
    <row r="2372" spans="1:4" x14ac:dyDescent="0.25">
      <c r="A2372" t="s">
        <v>177</v>
      </c>
      <c r="B2372" t="s">
        <v>178</v>
      </c>
      <c r="C2372">
        <v>2000</v>
      </c>
      <c r="D2372" s="1">
        <v>14992174</v>
      </c>
    </row>
    <row r="2373" spans="1:4" x14ac:dyDescent="0.25">
      <c r="A2373" t="s">
        <v>179</v>
      </c>
      <c r="B2373" t="s">
        <v>180</v>
      </c>
      <c r="C2373">
        <v>2000</v>
      </c>
      <c r="D2373" s="1">
        <v>1237504</v>
      </c>
    </row>
    <row r="2374" spans="1:4" x14ac:dyDescent="0.25">
      <c r="A2374" t="s">
        <v>181</v>
      </c>
      <c r="B2374" t="s">
        <v>182</v>
      </c>
      <c r="C2374">
        <v>2000</v>
      </c>
      <c r="D2374" s="1">
        <v>80388855</v>
      </c>
    </row>
    <row r="2375" spans="1:4" x14ac:dyDescent="0.25">
      <c r="A2375" t="s">
        <v>183</v>
      </c>
      <c r="B2375" t="s">
        <v>184</v>
      </c>
      <c r="C2375">
        <v>2000</v>
      </c>
      <c r="D2375" s="1">
        <v>15740227</v>
      </c>
    </row>
    <row r="2376" spans="1:4" x14ac:dyDescent="0.25">
      <c r="A2376" t="s">
        <v>185</v>
      </c>
      <c r="B2376" t="s">
        <v>186</v>
      </c>
      <c r="C2376">
        <v>2000</v>
      </c>
      <c r="D2376" s="1">
        <v>16954514</v>
      </c>
    </row>
    <row r="2377" spans="1:4" x14ac:dyDescent="0.25">
      <c r="A2377" t="s">
        <v>187</v>
      </c>
      <c r="B2377" t="s">
        <v>188</v>
      </c>
      <c r="C2377">
        <v>2000</v>
      </c>
      <c r="D2377" s="1">
        <v>898849</v>
      </c>
    </row>
    <row r="2378" spans="1:4" x14ac:dyDescent="0.25">
      <c r="A2378" t="s">
        <v>189</v>
      </c>
      <c r="B2378" t="s">
        <v>190</v>
      </c>
      <c r="C2378">
        <v>2000</v>
      </c>
      <c r="D2378" s="1">
        <v>945983</v>
      </c>
    </row>
    <row r="2379" spans="1:4" x14ac:dyDescent="0.25">
      <c r="A2379" t="s">
        <v>191</v>
      </c>
      <c r="B2379" t="s">
        <v>192</v>
      </c>
      <c r="C2379">
        <v>2000</v>
      </c>
      <c r="D2379" s="1">
        <v>7120422</v>
      </c>
    </row>
    <row r="2380" spans="1:4" x14ac:dyDescent="0.25">
      <c r="A2380" t="s">
        <v>193</v>
      </c>
      <c r="B2380" t="s">
        <v>194</v>
      </c>
      <c r="C2380">
        <v>2000</v>
      </c>
      <c r="D2380" s="1">
        <v>8207132</v>
      </c>
    </row>
    <row r="2381" spans="1:4" x14ac:dyDescent="0.25">
      <c r="A2381" t="s">
        <v>195</v>
      </c>
      <c r="B2381" t="s">
        <v>196</v>
      </c>
      <c r="C2381">
        <v>2000</v>
      </c>
      <c r="D2381" s="1">
        <v>12886137</v>
      </c>
    </row>
    <row r="2382" spans="1:4" x14ac:dyDescent="0.25">
      <c r="A2382" t="s">
        <v>197</v>
      </c>
      <c r="B2382" t="s">
        <v>198</v>
      </c>
      <c r="C2382">
        <v>2000</v>
      </c>
      <c r="D2382" s="1">
        <v>1868867</v>
      </c>
    </row>
    <row r="2383" spans="1:4" x14ac:dyDescent="0.25">
      <c r="A2383" t="s">
        <v>199</v>
      </c>
      <c r="B2383" t="s">
        <v>200</v>
      </c>
      <c r="C2383">
        <v>2000</v>
      </c>
      <c r="D2383" s="1">
        <v>7403897</v>
      </c>
    </row>
    <row r="2384" spans="1:4" x14ac:dyDescent="0.25">
      <c r="A2384" t="s">
        <v>201</v>
      </c>
      <c r="B2384" t="s">
        <v>202</v>
      </c>
      <c r="C2384">
        <v>2000</v>
      </c>
      <c r="D2384" s="1">
        <v>39178778</v>
      </c>
    </row>
    <row r="2385" spans="1:4" x14ac:dyDescent="0.25">
      <c r="A2385" t="s">
        <v>203</v>
      </c>
      <c r="B2385" t="s">
        <v>204</v>
      </c>
      <c r="C2385">
        <v>2000</v>
      </c>
      <c r="D2385" s="1">
        <v>8595591</v>
      </c>
    </row>
    <row r="2386" spans="1:4" x14ac:dyDescent="0.25">
      <c r="A2386" t="s">
        <v>205</v>
      </c>
      <c r="B2386" t="s">
        <v>206</v>
      </c>
      <c r="C2386">
        <v>2000</v>
      </c>
      <c r="D2386" s="1">
        <v>15579086</v>
      </c>
    </row>
    <row r="2387" spans="1:4" x14ac:dyDescent="0.25">
      <c r="A2387" t="s">
        <v>207</v>
      </c>
      <c r="B2387" t="s">
        <v>208</v>
      </c>
      <c r="C2387">
        <v>2000</v>
      </c>
      <c r="D2387" s="1">
        <v>20883183</v>
      </c>
    </row>
    <row r="2388" spans="1:4" x14ac:dyDescent="0.25">
      <c r="A2388" t="s">
        <v>209</v>
      </c>
      <c r="C2388">
        <v>2000</v>
      </c>
      <c r="D2388" s="1">
        <v>9711963</v>
      </c>
    </row>
    <row r="2389" spans="1:4" x14ac:dyDescent="0.25">
      <c r="A2389" t="s">
        <v>210</v>
      </c>
      <c r="B2389" t="s">
        <v>211</v>
      </c>
      <c r="C2389">
        <v>2000</v>
      </c>
      <c r="D2389" s="1">
        <v>1462172</v>
      </c>
    </row>
    <row r="2390" spans="1:4" x14ac:dyDescent="0.25">
      <c r="A2390" t="s">
        <v>212</v>
      </c>
      <c r="B2390" t="s">
        <v>213</v>
      </c>
      <c r="C2390">
        <v>2000</v>
      </c>
      <c r="D2390" s="1">
        <v>13783604</v>
      </c>
    </row>
    <row r="2391" spans="1:4" x14ac:dyDescent="0.25">
      <c r="A2391" t="s">
        <v>214</v>
      </c>
      <c r="B2391" t="s">
        <v>215</v>
      </c>
      <c r="C2391">
        <v>2000</v>
      </c>
      <c r="D2391" s="1">
        <v>16342868</v>
      </c>
    </row>
    <row r="2392" spans="1:4" x14ac:dyDescent="0.25">
      <c r="A2392" t="s">
        <v>216</v>
      </c>
      <c r="B2392" t="s">
        <v>217</v>
      </c>
      <c r="C2392">
        <v>2000</v>
      </c>
      <c r="D2392" s="1">
        <v>45177967</v>
      </c>
    </row>
    <row r="2393" spans="1:4" x14ac:dyDescent="0.25">
      <c r="A2393" t="s">
        <v>218</v>
      </c>
      <c r="B2393" t="s">
        <v>219</v>
      </c>
      <c r="C2393">
        <v>2000</v>
      </c>
      <c r="D2393" s="1">
        <v>8380663</v>
      </c>
    </row>
    <row r="2394" spans="1:4" x14ac:dyDescent="0.25">
      <c r="A2394" t="s">
        <v>220</v>
      </c>
      <c r="B2394" t="s">
        <v>221</v>
      </c>
      <c r="C2394">
        <v>2000</v>
      </c>
      <c r="D2394" s="1">
        <v>121824554</v>
      </c>
    </row>
    <row r="2395" spans="1:4" x14ac:dyDescent="0.25">
      <c r="A2395" t="s">
        <v>222</v>
      </c>
      <c r="C2395">
        <v>2000</v>
      </c>
      <c r="D2395" s="1">
        <v>9532573</v>
      </c>
    </row>
    <row r="2396" spans="1:4" x14ac:dyDescent="0.25">
      <c r="A2396" t="s">
        <v>223</v>
      </c>
      <c r="C2396">
        <v>2000</v>
      </c>
      <c r="D2396" s="1">
        <v>13910442</v>
      </c>
    </row>
    <row r="2397" spans="1:4" x14ac:dyDescent="0.25">
      <c r="A2397" t="s">
        <v>224</v>
      </c>
      <c r="B2397" t="s">
        <v>225</v>
      </c>
      <c r="C2397">
        <v>2000</v>
      </c>
      <c r="D2397" s="1">
        <v>113091515</v>
      </c>
    </row>
    <row r="2398" spans="1:4" x14ac:dyDescent="0.25">
      <c r="A2398" t="s">
        <v>226</v>
      </c>
      <c r="B2398" t="s">
        <v>227</v>
      </c>
      <c r="C2398">
        <v>2000</v>
      </c>
      <c r="D2398" s="1">
        <v>9639128</v>
      </c>
    </row>
    <row r="2399" spans="1:4" x14ac:dyDescent="0.25">
      <c r="A2399" t="s">
        <v>228</v>
      </c>
      <c r="B2399" t="s">
        <v>229</v>
      </c>
      <c r="C2399">
        <v>2000</v>
      </c>
      <c r="D2399" s="1">
        <v>100961754</v>
      </c>
    </row>
    <row r="2400" spans="1:4" x14ac:dyDescent="0.25">
      <c r="A2400" t="s">
        <v>230</v>
      </c>
      <c r="B2400" t="s">
        <v>231</v>
      </c>
      <c r="C2400">
        <v>2000</v>
      </c>
      <c r="D2400" s="1">
        <v>13397</v>
      </c>
    </row>
    <row r="2401" spans="1:4" x14ac:dyDescent="0.25">
      <c r="A2401" t="s">
        <v>232</v>
      </c>
      <c r="B2401" t="s">
        <v>233</v>
      </c>
      <c r="C2401">
        <v>2000</v>
      </c>
      <c r="D2401" s="1">
        <v>15925691</v>
      </c>
    </row>
    <row r="2402" spans="1:4" x14ac:dyDescent="0.25">
      <c r="A2402" t="s">
        <v>234</v>
      </c>
      <c r="B2402" t="s">
        <v>235</v>
      </c>
      <c r="C2402">
        <v>2000</v>
      </c>
      <c r="D2402" s="1">
        <v>39591267</v>
      </c>
    </row>
    <row r="2403" spans="1:4" x14ac:dyDescent="0.25">
      <c r="A2403" t="s">
        <v>236</v>
      </c>
      <c r="B2403" t="s">
        <v>237</v>
      </c>
      <c r="C2403">
        <v>2000</v>
      </c>
      <c r="D2403" s="1">
        <v>10264398</v>
      </c>
    </row>
    <row r="2404" spans="1:4" x14ac:dyDescent="0.25">
      <c r="A2404" t="s">
        <v>238</v>
      </c>
      <c r="B2404" t="s">
        <v>239</v>
      </c>
      <c r="C2404">
        <v>2000</v>
      </c>
      <c r="D2404" s="1">
        <v>16485417</v>
      </c>
    </row>
    <row r="2405" spans="1:4" x14ac:dyDescent="0.25">
      <c r="A2405" t="s">
        <v>240</v>
      </c>
      <c r="B2405" t="s">
        <v>241</v>
      </c>
      <c r="C2405">
        <v>2000</v>
      </c>
      <c r="D2405" s="1">
        <v>5013146</v>
      </c>
    </row>
    <row r="2406" spans="1:4" x14ac:dyDescent="0.25">
      <c r="A2406" t="s">
        <v>242</v>
      </c>
      <c r="B2406" t="s">
        <v>243</v>
      </c>
      <c r="C2406">
        <v>2000</v>
      </c>
      <c r="D2406" s="1">
        <v>111596634</v>
      </c>
    </row>
    <row r="2407" spans="1:4" x14ac:dyDescent="0.25">
      <c r="A2407" t="s">
        <v>244</v>
      </c>
      <c r="B2407" t="s">
        <v>245</v>
      </c>
      <c r="C2407">
        <v>2000</v>
      </c>
      <c r="D2407" s="1">
        <v>7013179</v>
      </c>
    </row>
    <row r="2408" spans="1:4" x14ac:dyDescent="0.25">
      <c r="A2408" t="s">
        <v>246</v>
      </c>
      <c r="B2408" t="s">
        <v>247</v>
      </c>
      <c r="C2408">
        <v>2000</v>
      </c>
      <c r="D2408" s="1">
        <v>25103111</v>
      </c>
    </row>
    <row r="2409" spans="1:4" x14ac:dyDescent="0.25">
      <c r="A2409" t="s">
        <v>248</v>
      </c>
      <c r="C2409">
        <v>2000</v>
      </c>
      <c r="D2409" s="1">
        <v>10797318</v>
      </c>
    </row>
    <row r="2410" spans="1:4" x14ac:dyDescent="0.25">
      <c r="A2410" t="s">
        <v>249</v>
      </c>
      <c r="C2410">
        <v>2000</v>
      </c>
      <c r="D2410" s="1">
        <v>17152338</v>
      </c>
    </row>
    <row r="2411" spans="1:4" x14ac:dyDescent="0.25">
      <c r="A2411" t="s">
        <v>250</v>
      </c>
      <c r="B2411" t="s">
        <v>251</v>
      </c>
      <c r="C2411">
        <v>2000</v>
      </c>
      <c r="D2411" s="1">
        <v>13944734</v>
      </c>
    </row>
    <row r="2412" spans="1:4" x14ac:dyDescent="0.25">
      <c r="A2412" t="s">
        <v>252</v>
      </c>
      <c r="B2412" t="s">
        <v>253</v>
      </c>
      <c r="C2412">
        <v>2000</v>
      </c>
      <c r="D2412" s="1">
        <v>11809666</v>
      </c>
    </row>
    <row r="2413" spans="1:4" x14ac:dyDescent="0.25">
      <c r="A2413" t="s">
        <v>254</v>
      </c>
      <c r="B2413" t="s">
        <v>255</v>
      </c>
      <c r="C2413">
        <v>2000</v>
      </c>
      <c r="D2413" s="1">
        <v>21568558</v>
      </c>
    </row>
    <row r="2414" spans="1:4" x14ac:dyDescent="0.25">
      <c r="A2414" t="s">
        <v>256</v>
      </c>
      <c r="B2414" t="s">
        <v>257</v>
      </c>
      <c r="C2414">
        <v>2000</v>
      </c>
      <c r="D2414" s="1">
        <v>17965312</v>
      </c>
    </row>
    <row r="2415" spans="1:4" x14ac:dyDescent="0.25">
      <c r="A2415" t="s">
        <v>258</v>
      </c>
      <c r="B2415" t="s">
        <v>259</v>
      </c>
      <c r="C2415">
        <v>2000</v>
      </c>
      <c r="D2415" s="1">
        <v>8801645</v>
      </c>
    </row>
    <row r="2416" spans="1:4" x14ac:dyDescent="0.25">
      <c r="A2416" t="s">
        <v>260</v>
      </c>
      <c r="B2416" t="s">
        <v>261</v>
      </c>
      <c r="C2416">
        <v>2000</v>
      </c>
      <c r="D2416" s="1">
        <v>7767521</v>
      </c>
    </row>
    <row r="2417" spans="1:4" x14ac:dyDescent="0.25">
      <c r="A2417" t="s">
        <v>262</v>
      </c>
      <c r="B2417" t="s">
        <v>263</v>
      </c>
      <c r="C2417">
        <v>2000</v>
      </c>
      <c r="D2417" s="1">
        <v>27806705</v>
      </c>
    </row>
    <row r="2418" spans="1:4" x14ac:dyDescent="0.25">
      <c r="A2418" t="s">
        <v>264</v>
      </c>
      <c r="B2418" t="s">
        <v>265</v>
      </c>
      <c r="C2418">
        <v>2000</v>
      </c>
      <c r="D2418" s="1">
        <v>15164154</v>
      </c>
    </row>
    <row r="2419" spans="1:4" x14ac:dyDescent="0.25">
      <c r="A2419" t="s">
        <v>266</v>
      </c>
      <c r="B2419" t="s">
        <v>267</v>
      </c>
      <c r="C2419">
        <v>2000</v>
      </c>
      <c r="D2419" s="1">
        <v>32249814</v>
      </c>
    </row>
    <row r="2420" spans="1:4" x14ac:dyDescent="0.25">
      <c r="A2420" t="s">
        <v>268</v>
      </c>
      <c r="B2420" t="s">
        <v>269</v>
      </c>
      <c r="C2420">
        <v>2000</v>
      </c>
      <c r="D2420" s="1">
        <v>22627377</v>
      </c>
    </row>
    <row r="2421" spans="1:4" x14ac:dyDescent="0.25">
      <c r="A2421" t="s">
        <v>270</v>
      </c>
      <c r="B2421" t="s">
        <v>271</v>
      </c>
      <c r="C2421">
        <v>2000</v>
      </c>
      <c r="D2421" s="1">
        <v>14177505</v>
      </c>
    </row>
    <row r="2422" spans="1:4" x14ac:dyDescent="0.25">
      <c r="A2422" t="s">
        <v>272</v>
      </c>
      <c r="B2422" t="s">
        <v>273</v>
      </c>
      <c r="C2422">
        <v>2000</v>
      </c>
      <c r="D2422" s="1">
        <v>10513422</v>
      </c>
    </row>
    <row r="2423" spans="1:4" x14ac:dyDescent="0.25">
      <c r="A2423" t="s">
        <v>274</v>
      </c>
      <c r="B2423" t="s">
        <v>275</v>
      </c>
      <c r="C2423">
        <v>2000</v>
      </c>
      <c r="D2423" s="1">
        <v>50323513</v>
      </c>
    </row>
    <row r="2424" spans="1:4" x14ac:dyDescent="0.25">
      <c r="A2424" t="s">
        <v>276</v>
      </c>
      <c r="B2424" t="s">
        <v>277</v>
      </c>
      <c r="C2424">
        <v>2000</v>
      </c>
      <c r="D2424" s="1">
        <v>28013624</v>
      </c>
    </row>
    <row r="2425" spans="1:4" x14ac:dyDescent="0.25">
      <c r="A2425" t="s">
        <v>278</v>
      </c>
      <c r="B2425" t="s">
        <v>279</v>
      </c>
      <c r="C2425">
        <v>2000</v>
      </c>
      <c r="D2425" s="1">
        <v>3267481</v>
      </c>
    </row>
    <row r="2426" spans="1:4" x14ac:dyDescent="0.25">
      <c r="A2426" t="s">
        <v>280</v>
      </c>
      <c r="B2426" t="s">
        <v>281</v>
      </c>
      <c r="C2426">
        <v>2000</v>
      </c>
      <c r="D2426" s="1">
        <v>14510538</v>
      </c>
    </row>
    <row r="2427" spans="1:4" x14ac:dyDescent="0.25">
      <c r="A2427" t="s">
        <v>282</v>
      </c>
      <c r="C2427">
        <v>2000</v>
      </c>
      <c r="D2427" s="1">
        <v>13434953</v>
      </c>
    </row>
    <row r="2428" spans="1:4" x14ac:dyDescent="0.25">
      <c r="A2428" t="s">
        <v>283</v>
      </c>
      <c r="B2428" t="s">
        <v>284</v>
      </c>
      <c r="C2428">
        <v>2000</v>
      </c>
      <c r="D2428" s="1">
        <v>15924706</v>
      </c>
    </row>
    <row r="2429" spans="1:4" x14ac:dyDescent="0.25">
      <c r="A2429" t="s">
        <v>285</v>
      </c>
      <c r="B2429" t="s">
        <v>286</v>
      </c>
      <c r="C2429">
        <v>2000</v>
      </c>
      <c r="D2429" s="1">
        <v>21704564</v>
      </c>
    </row>
    <row r="2430" spans="1:4" x14ac:dyDescent="0.25">
      <c r="A2430" t="s">
        <v>287</v>
      </c>
      <c r="C2430">
        <v>2000</v>
      </c>
      <c r="D2430" s="1">
        <v>14528499</v>
      </c>
    </row>
    <row r="2431" spans="1:4" x14ac:dyDescent="0.25">
      <c r="A2431" t="s">
        <v>288</v>
      </c>
      <c r="B2431" t="s">
        <v>289</v>
      </c>
      <c r="C2431">
        <v>2000</v>
      </c>
      <c r="D2431" s="1">
        <v>14638722</v>
      </c>
    </row>
    <row r="2432" spans="1:4" x14ac:dyDescent="0.25">
      <c r="A2432" t="s">
        <v>290</v>
      </c>
      <c r="B2432" t="s">
        <v>291</v>
      </c>
      <c r="C2432">
        <v>2000</v>
      </c>
      <c r="D2432" s="1">
        <v>9943907</v>
      </c>
    </row>
    <row r="2433" spans="1:4" x14ac:dyDescent="0.25">
      <c r="A2433" t="s">
        <v>292</v>
      </c>
      <c r="C2433">
        <v>2000</v>
      </c>
      <c r="D2433" s="1">
        <v>113660995</v>
      </c>
    </row>
    <row r="2434" spans="1:4" x14ac:dyDescent="0.25">
      <c r="A2434" t="s">
        <v>293</v>
      </c>
      <c r="B2434" t="s">
        <v>294</v>
      </c>
      <c r="C2434">
        <v>2000</v>
      </c>
      <c r="D2434" s="1">
        <v>103231445</v>
      </c>
    </row>
    <row r="2435" spans="1:4" x14ac:dyDescent="0.25">
      <c r="A2435" t="s">
        <v>295</v>
      </c>
      <c r="B2435" t="s">
        <v>296</v>
      </c>
      <c r="C2435">
        <v>2000</v>
      </c>
      <c r="D2435" s="1">
        <v>20571614</v>
      </c>
    </row>
    <row r="2436" spans="1:4" x14ac:dyDescent="0.25">
      <c r="A2436" t="s">
        <v>297</v>
      </c>
      <c r="B2436" t="s">
        <v>298</v>
      </c>
      <c r="C2436">
        <v>2000</v>
      </c>
      <c r="D2436" s="1">
        <v>17035141</v>
      </c>
    </row>
    <row r="2437" spans="1:4" x14ac:dyDescent="0.25">
      <c r="A2437" t="s">
        <v>299</v>
      </c>
      <c r="B2437" t="s">
        <v>300</v>
      </c>
      <c r="C2437">
        <v>2000</v>
      </c>
      <c r="D2437" s="1">
        <v>12884264</v>
      </c>
    </row>
    <row r="2438" spans="1:4" x14ac:dyDescent="0.25">
      <c r="A2438" t="s">
        <v>301</v>
      </c>
      <c r="B2438" t="s">
        <v>302</v>
      </c>
      <c r="C2438">
        <v>2000</v>
      </c>
      <c r="D2438" s="1">
        <v>4535735</v>
      </c>
    </row>
    <row r="2439" spans="1:4" x14ac:dyDescent="0.25">
      <c r="A2439" t="s">
        <v>303</v>
      </c>
      <c r="B2439" t="s">
        <v>304</v>
      </c>
      <c r="C2439">
        <v>2000</v>
      </c>
      <c r="D2439" s="1">
        <v>17881444</v>
      </c>
    </row>
    <row r="2440" spans="1:4" x14ac:dyDescent="0.25">
      <c r="A2440" t="s">
        <v>305</v>
      </c>
      <c r="B2440" t="s">
        <v>306</v>
      </c>
      <c r="C2440">
        <v>2000</v>
      </c>
      <c r="D2440" s="1">
        <v>101339195</v>
      </c>
    </row>
    <row r="2441" spans="1:4" x14ac:dyDescent="0.25">
      <c r="A2441" t="s">
        <v>307</v>
      </c>
      <c r="B2441" t="s">
        <v>308</v>
      </c>
      <c r="C2441">
        <v>2000</v>
      </c>
      <c r="D2441" s="1">
        <v>21360596</v>
      </c>
    </row>
    <row r="2442" spans="1:4" x14ac:dyDescent="0.25">
      <c r="A2442" t="s">
        <v>309</v>
      </c>
      <c r="B2442" t="s">
        <v>310</v>
      </c>
      <c r="C2442">
        <v>2000</v>
      </c>
      <c r="D2442" s="1">
        <v>1610111</v>
      </c>
    </row>
    <row r="2443" spans="1:4" x14ac:dyDescent="0.25">
      <c r="A2443" t="s">
        <v>311</v>
      </c>
      <c r="B2443" t="s">
        <v>312</v>
      </c>
      <c r="C2443">
        <v>2000</v>
      </c>
      <c r="D2443" s="1">
        <v>1691211</v>
      </c>
    </row>
    <row r="2444" spans="1:4" x14ac:dyDescent="0.25">
      <c r="A2444" t="s">
        <v>313</v>
      </c>
      <c r="B2444" t="s">
        <v>314</v>
      </c>
      <c r="C2444">
        <v>2000</v>
      </c>
      <c r="D2444" s="1">
        <v>85885666</v>
      </c>
    </row>
    <row r="2445" spans="1:4" x14ac:dyDescent="0.25">
      <c r="A2445" t="s">
        <v>315</v>
      </c>
      <c r="B2445" t="s">
        <v>316</v>
      </c>
      <c r="C2445">
        <v>2000</v>
      </c>
      <c r="D2445" s="1">
        <v>5834705</v>
      </c>
    </row>
    <row r="2446" spans="1:4" x14ac:dyDescent="0.25">
      <c r="A2446" t="s">
        <v>317</v>
      </c>
      <c r="B2446" t="s">
        <v>318</v>
      </c>
      <c r="C2446">
        <v>2000</v>
      </c>
      <c r="D2446" s="1">
        <v>10015174</v>
      </c>
    </row>
    <row r="2447" spans="1:4" x14ac:dyDescent="0.25">
      <c r="A2447" t="s">
        <v>319</v>
      </c>
      <c r="C2447">
        <v>2000</v>
      </c>
      <c r="D2447" s="1">
        <v>11799478</v>
      </c>
    </row>
    <row r="2448" spans="1:4" x14ac:dyDescent="0.25">
      <c r="A2448" t="s">
        <v>320</v>
      </c>
      <c r="B2448" t="s">
        <v>321</v>
      </c>
      <c r="C2448">
        <v>2000</v>
      </c>
      <c r="D2448" s="1">
        <v>15290033</v>
      </c>
    </row>
    <row r="2449" spans="1:4" x14ac:dyDescent="0.25">
      <c r="A2449" t="s">
        <v>322</v>
      </c>
      <c r="B2449" t="s">
        <v>323</v>
      </c>
      <c r="C2449">
        <v>2000</v>
      </c>
      <c r="D2449" s="1">
        <v>18154468</v>
      </c>
    </row>
    <row r="2450" spans="1:4" x14ac:dyDescent="0.25">
      <c r="A2450" t="s">
        <v>324</v>
      </c>
      <c r="B2450" t="s">
        <v>325</v>
      </c>
      <c r="C2450">
        <v>2000</v>
      </c>
      <c r="D2450" s="1">
        <v>16362666</v>
      </c>
    </row>
    <row r="2451" spans="1:4" x14ac:dyDescent="0.25">
      <c r="A2451" t="s">
        <v>326</v>
      </c>
      <c r="B2451" t="s">
        <v>327</v>
      </c>
      <c r="C2451">
        <v>2000</v>
      </c>
      <c r="D2451" s="1">
        <v>50309753</v>
      </c>
    </row>
    <row r="2452" spans="1:4" x14ac:dyDescent="0.25">
      <c r="A2452" t="s">
        <v>328</v>
      </c>
      <c r="B2452" t="s">
        <v>329</v>
      </c>
      <c r="C2452">
        <v>2000</v>
      </c>
      <c r="D2452" s="1">
        <v>63020676</v>
      </c>
    </row>
    <row r="2453" spans="1:4" x14ac:dyDescent="0.25">
      <c r="A2453" t="s">
        <v>330</v>
      </c>
      <c r="B2453" t="s">
        <v>331</v>
      </c>
      <c r="C2453">
        <v>2000</v>
      </c>
      <c r="D2453" s="1">
        <v>4927991</v>
      </c>
    </row>
    <row r="2454" spans="1:4" x14ac:dyDescent="0.25">
      <c r="A2454" t="s">
        <v>332</v>
      </c>
      <c r="B2454" t="s">
        <v>333</v>
      </c>
      <c r="C2454">
        <v>2000</v>
      </c>
      <c r="D2454" s="1">
        <v>19737979</v>
      </c>
    </row>
    <row r="2455" spans="1:4" x14ac:dyDescent="0.25">
      <c r="A2455" t="s">
        <v>334</v>
      </c>
      <c r="B2455" t="s">
        <v>335</v>
      </c>
      <c r="C2455">
        <v>2000</v>
      </c>
      <c r="D2455" s="1">
        <v>7551116</v>
      </c>
    </row>
    <row r="2456" spans="1:4" x14ac:dyDescent="0.25">
      <c r="A2456" t="s">
        <v>336</v>
      </c>
      <c r="B2456" t="s">
        <v>337</v>
      </c>
      <c r="C2456">
        <v>2000</v>
      </c>
      <c r="D2456" s="1">
        <v>4142053</v>
      </c>
    </row>
    <row r="2457" spans="1:4" x14ac:dyDescent="0.25">
      <c r="A2457" t="s">
        <v>338</v>
      </c>
      <c r="B2457" t="s">
        <v>339</v>
      </c>
      <c r="C2457">
        <v>2000</v>
      </c>
      <c r="D2457" s="1">
        <v>7124291</v>
      </c>
    </row>
    <row r="2458" spans="1:4" x14ac:dyDescent="0.25">
      <c r="A2458" t="s">
        <v>340</v>
      </c>
      <c r="C2458">
        <v>2000</v>
      </c>
      <c r="D2458" s="1">
        <v>18668509</v>
      </c>
    </row>
    <row r="2459" spans="1:4" x14ac:dyDescent="0.25">
      <c r="A2459" t="s">
        <v>341</v>
      </c>
      <c r="B2459" t="s">
        <v>342</v>
      </c>
      <c r="C2459">
        <v>2000</v>
      </c>
      <c r="D2459" s="1">
        <v>54240524</v>
      </c>
    </row>
    <row r="2460" spans="1:4" x14ac:dyDescent="0.25">
      <c r="A2460" t="s">
        <v>343</v>
      </c>
      <c r="B2460" t="s">
        <v>344</v>
      </c>
      <c r="C2460">
        <v>2000</v>
      </c>
      <c r="D2460" s="1">
        <v>19333577</v>
      </c>
    </row>
    <row r="2461" spans="1:4" x14ac:dyDescent="0.25">
      <c r="A2461" t="s">
        <v>345</v>
      </c>
      <c r="B2461" t="s">
        <v>346</v>
      </c>
      <c r="C2461">
        <v>2000</v>
      </c>
      <c r="D2461" s="1">
        <v>11338325</v>
      </c>
    </row>
    <row r="2462" spans="1:4" x14ac:dyDescent="0.25">
      <c r="A2462" t="s">
        <v>347</v>
      </c>
      <c r="B2462" t="s">
        <v>348</v>
      </c>
      <c r="C2462">
        <v>2000</v>
      </c>
      <c r="D2462" s="1">
        <v>7809341</v>
      </c>
    </row>
    <row r="2463" spans="1:4" x14ac:dyDescent="0.25">
      <c r="A2463" t="s">
        <v>349</v>
      </c>
      <c r="B2463" t="s">
        <v>350</v>
      </c>
      <c r="C2463">
        <v>2000</v>
      </c>
      <c r="D2463" s="1">
        <v>828436</v>
      </c>
    </row>
    <row r="2464" spans="1:4" x14ac:dyDescent="0.25">
      <c r="A2464" t="s">
        <v>351</v>
      </c>
      <c r="B2464" t="s">
        <v>352</v>
      </c>
      <c r="C2464">
        <v>2000</v>
      </c>
      <c r="D2464" s="1">
        <v>13953116</v>
      </c>
    </row>
    <row r="2465" spans="1:4" x14ac:dyDescent="0.25">
      <c r="A2465" t="s">
        <v>353</v>
      </c>
      <c r="B2465" t="s">
        <v>354</v>
      </c>
      <c r="C2465">
        <v>2000</v>
      </c>
      <c r="D2465" s="1">
        <v>10735723</v>
      </c>
    </row>
    <row r="2466" spans="1:4" x14ac:dyDescent="0.25">
      <c r="A2466" t="s">
        <v>355</v>
      </c>
      <c r="B2466" t="s">
        <v>356</v>
      </c>
      <c r="C2466">
        <v>2000</v>
      </c>
      <c r="D2466" s="1">
        <v>35808704</v>
      </c>
    </row>
    <row r="2467" spans="1:4" x14ac:dyDescent="0.25">
      <c r="A2467" t="s">
        <v>357</v>
      </c>
      <c r="B2467" t="s">
        <v>358</v>
      </c>
      <c r="C2467">
        <v>2000</v>
      </c>
      <c r="D2467" s="1">
        <v>10395305</v>
      </c>
    </row>
    <row r="2468" spans="1:4" x14ac:dyDescent="0.25">
      <c r="A2468" t="s">
        <v>359</v>
      </c>
      <c r="B2468" t="s">
        <v>360</v>
      </c>
      <c r="C2468">
        <v>2000</v>
      </c>
      <c r="D2468" s="1">
        <v>17416725</v>
      </c>
    </row>
    <row r="2469" spans="1:4" x14ac:dyDescent="0.25">
      <c r="A2469" t="s">
        <v>361</v>
      </c>
      <c r="C2469">
        <v>2000</v>
      </c>
      <c r="D2469" s="1">
        <v>15267845</v>
      </c>
    </row>
    <row r="2470" spans="1:4" x14ac:dyDescent="0.25">
      <c r="A2470" t="s">
        <v>362</v>
      </c>
      <c r="B2470" t="s">
        <v>363</v>
      </c>
      <c r="C2470">
        <v>2000</v>
      </c>
      <c r="D2470" s="1">
        <v>11605526</v>
      </c>
    </row>
    <row r="2471" spans="1:4" x14ac:dyDescent="0.25">
      <c r="A2471" t="s">
        <v>364</v>
      </c>
      <c r="B2471" t="s">
        <v>365</v>
      </c>
      <c r="C2471">
        <v>2000</v>
      </c>
      <c r="D2471" s="1">
        <v>7384887</v>
      </c>
    </row>
    <row r="2472" spans="1:4" x14ac:dyDescent="0.25">
      <c r="A2472" t="s">
        <v>366</v>
      </c>
      <c r="C2472">
        <v>2000</v>
      </c>
      <c r="D2472" s="1">
        <v>14695787</v>
      </c>
    </row>
    <row r="2473" spans="1:4" x14ac:dyDescent="0.25">
      <c r="A2473" t="s">
        <v>367</v>
      </c>
      <c r="B2473" t="s">
        <v>368</v>
      </c>
      <c r="C2473">
        <v>2000</v>
      </c>
      <c r="D2473" s="1">
        <v>10159379</v>
      </c>
    </row>
    <row r="2474" spans="1:4" x14ac:dyDescent="0.25">
      <c r="A2474" t="s">
        <v>369</v>
      </c>
      <c r="B2474" t="s">
        <v>370</v>
      </c>
      <c r="C2474">
        <v>2000</v>
      </c>
      <c r="D2474" s="1">
        <v>8912701</v>
      </c>
    </row>
    <row r="2475" spans="1:4" x14ac:dyDescent="0.25">
      <c r="A2475" t="s">
        <v>371</v>
      </c>
      <c r="C2475">
        <v>2000</v>
      </c>
      <c r="D2475" s="1">
        <v>80506905</v>
      </c>
    </row>
    <row r="2476" spans="1:4" x14ac:dyDescent="0.25">
      <c r="A2476" t="s">
        <v>372</v>
      </c>
      <c r="B2476" t="s">
        <v>373</v>
      </c>
      <c r="C2476">
        <v>2000</v>
      </c>
      <c r="D2476" s="1">
        <v>11598148</v>
      </c>
    </row>
    <row r="2477" spans="1:4" x14ac:dyDescent="0.25">
      <c r="A2477" t="s">
        <v>374</v>
      </c>
      <c r="B2477" t="s">
        <v>375</v>
      </c>
      <c r="C2477">
        <v>2000</v>
      </c>
      <c r="D2477" s="1">
        <v>99771034</v>
      </c>
    </row>
    <row r="2478" spans="1:4" x14ac:dyDescent="0.25">
      <c r="A2478" t="s">
        <v>376</v>
      </c>
      <c r="B2478" t="s">
        <v>377</v>
      </c>
      <c r="C2478">
        <v>2000</v>
      </c>
      <c r="D2478" s="1">
        <v>850614</v>
      </c>
    </row>
    <row r="2479" spans="1:4" x14ac:dyDescent="0.25">
      <c r="A2479" t="s">
        <v>378</v>
      </c>
      <c r="B2479" t="s">
        <v>379</v>
      </c>
      <c r="C2479">
        <v>2000</v>
      </c>
      <c r="D2479" s="1">
        <v>85827415</v>
      </c>
    </row>
    <row r="2480" spans="1:4" x14ac:dyDescent="0.25">
      <c r="A2480" t="s">
        <v>380</v>
      </c>
      <c r="B2480" t="s">
        <v>381</v>
      </c>
      <c r="C2480">
        <v>2000</v>
      </c>
      <c r="D2480" s="1">
        <v>15928134</v>
      </c>
    </row>
    <row r="2481" spans="1:4" x14ac:dyDescent="0.25">
      <c r="A2481" t="s">
        <v>382</v>
      </c>
      <c r="B2481" t="s">
        <v>383</v>
      </c>
      <c r="C2481">
        <v>2000</v>
      </c>
      <c r="D2481" s="1">
        <v>9796285</v>
      </c>
    </row>
    <row r="2482" spans="1:4" x14ac:dyDescent="0.25">
      <c r="A2482" t="s">
        <v>384</v>
      </c>
      <c r="B2482" t="s">
        <v>385</v>
      </c>
      <c r="C2482">
        <v>2000</v>
      </c>
      <c r="D2482" s="1">
        <v>122271255</v>
      </c>
    </row>
    <row r="2483" spans="1:4" x14ac:dyDescent="0.25">
      <c r="A2483" t="s">
        <v>386</v>
      </c>
      <c r="B2483" t="s">
        <v>387</v>
      </c>
      <c r="C2483">
        <v>2000</v>
      </c>
      <c r="D2483" s="1">
        <v>10709848</v>
      </c>
    </row>
    <row r="2484" spans="1:4" x14ac:dyDescent="0.25">
      <c r="A2484" t="s">
        <v>388</v>
      </c>
      <c r="B2484" t="s">
        <v>389</v>
      </c>
      <c r="C2484">
        <v>2000</v>
      </c>
      <c r="D2484" s="1">
        <v>115604576</v>
      </c>
    </row>
    <row r="2485" spans="1:4" x14ac:dyDescent="0.25">
      <c r="A2485" t="s">
        <v>390</v>
      </c>
      <c r="B2485" t="s">
        <v>391</v>
      </c>
      <c r="C2485">
        <v>2000</v>
      </c>
      <c r="D2485" s="1">
        <v>10517204</v>
      </c>
    </row>
    <row r="2486" spans="1:4" x14ac:dyDescent="0.25">
      <c r="A2486" t="s">
        <v>392</v>
      </c>
      <c r="B2486" t="s">
        <v>393</v>
      </c>
      <c r="C2486">
        <v>2000</v>
      </c>
      <c r="D2486" s="1">
        <v>13854115</v>
      </c>
    </row>
    <row r="2487" spans="1:4" x14ac:dyDescent="0.25">
      <c r="A2487" t="s">
        <v>394</v>
      </c>
      <c r="B2487" t="s">
        <v>395</v>
      </c>
      <c r="C2487">
        <v>2000</v>
      </c>
      <c r="D2487" s="1">
        <v>17205229</v>
      </c>
    </row>
    <row r="2488" spans="1:4" x14ac:dyDescent="0.25">
      <c r="A2488" t="s">
        <v>396</v>
      </c>
      <c r="B2488" t="s">
        <v>397</v>
      </c>
      <c r="C2488">
        <v>2000</v>
      </c>
      <c r="D2488" s="1">
        <v>9241167</v>
      </c>
    </row>
    <row r="2489" spans="1:4" x14ac:dyDescent="0.25">
      <c r="A2489" t="s">
        <v>398</v>
      </c>
      <c r="B2489" t="s">
        <v>399</v>
      </c>
      <c r="C2489">
        <v>2000</v>
      </c>
      <c r="D2489" s="1">
        <v>11976479</v>
      </c>
    </row>
    <row r="2490" spans="1:4" x14ac:dyDescent="0.25">
      <c r="A2490" t="s">
        <v>400</v>
      </c>
      <c r="B2490" t="s">
        <v>401</v>
      </c>
      <c r="C2490">
        <v>2000</v>
      </c>
      <c r="D2490" s="1">
        <v>12591628</v>
      </c>
    </row>
    <row r="2491" spans="1:4" x14ac:dyDescent="0.25">
      <c r="A2491" t="s">
        <v>402</v>
      </c>
      <c r="B2491" t="s">
        <v>403</v>
      </c>
      <c r="C2491">
        <v>2000</v>
      </c>
      <c r="D2491" s="1">
        <v>14539532</v>
      </c>
    </row>
    <row r="2492" spans="1:4" x14ac:dyDescent="0.25">
      <c r="A2492" t="s">
        <v>404</v>
      </c>
      <c r="B2492" t="s">
        <v>405</v>
      </c>
      <c r="C2492">
        <v>2000</v>
      </c>
      <c r="D2492" s="1">
        <v>1959697</v>
      </c>
    </row>
    <row r="2493" spans="1:4" x14ac:dyDescent="0.25">
      <c r="A2493" t="s">
        <v>406</v>
      </c>
      <c r="B2493" t="s">
        <v>407</v>
      </c>
      <c r="C2493">
        <v>2000</v>
      </c>
      <c r="D2493" s="1">
        <v>74443695</v>
      </c>
    </row>
    <row r="2494" spans="1:4" x14ac:dyDescent="0.25">
      <c r="A2494" t="s">
        <v>408</v>
      </c>
      <c r="B2494" t="s">
        <v>409</v>
      </c>
      <c r="C2494">
        <v>2000</v>
      </c>
      <c r="D2494" s="1">
        <v>1833453</v>
      </c>
    </row>
    <row r="2495" spans="1:4" x14ac:dyDescent="0.25">
      <c r="A2495" t="s">
        <v>410</v>
      </c>
      <c r="B2495" t="s">
        <v>411</v>
      </c>
      <c r="C2495">
        <v>2000</v>
      </c>
      <c r="D2495" s="1">
        <v>14615466</v>
      </c>
    </row>
    <row r="2496" spans="1:4" x14ac:dyDescent="0.25">
      <c r="A2496" t="s">
        <v>412</v>
      </c>
      <c r="B2496" t="s">
        <v>413</v>
      </c>
      <c r="C2496">
        <v>2000</v>
      </c>
      <c r="D2496" s="1">
        <v>14910162</v>
      </c>
    </row>
    <row r="2497" spans="1:4" x14ac:dyDescent="0.25">
      <c r="A2497" t="s">
        <v>414</v>
      </c>
      <c r="B2497" t="s">
        <v>415</v>
      </c>
      <c r="C2497">
        <v>2000</v>
      </c>
      <c r="D2497" s="1">
        <v>13652132</v>
      </c>
    </row>
    <row r="2498" spans="1:4" x14ac:dyDescent="0.25">
      <c r="A2498" t="s">
        <v>416</v>
      </c>
      <c r="B2498" t="s">
        <v>417</v>
      </c>
      <c r="C2498">
        <v>2000</v>
      </c>
      <c r="D2498" s="1">
        <v>55176094</v>
      </c>
    </row>
    <row r="2499" spans="1:4" x14ac:dyDescent="0.25">
      <c r="A2499" t="s">
        <v>418</v>
      </c>
      <c r="B2499" t="s">
        <v>419</v>
      </c>
      <c r="C2499">
        <v>2000</v>
      </c>
      <c r="D2499" s="1">
        <v>12029716</v>
      </c>
    </row>
    <row r="2500" spans="1:4" x14ac:dyDescent="0.25">
      <c r="A2500" t="s">
        <v>420</v>
      </c>
      <c r="B2500" t="s">
        <v>421</v>
      </c>
      <c r="C2500">
        <v>2000</v>
      </c>
      <c r="D2500" s="1">
        <v>10250836</v>
      </c>
    </row>
    <row r="2501" spans="1:4" x14ac:dyDescent="0.25">
      <c r="A2501" t="s">
        <v>422</v>
      </c>
      <c r="B2501" t="s">
        <v>423</v>
      </c>
      <c r="C2501">
        <v>2000</v>
      </c>
      <c r="D2501" s="1">
        <v>17316328</v>
      </c>
    </row>
    <row r="2502" spans="1:4" x14ac:dyDescent="0.25">
      <c r="A2502" t="s">
        <v>424</v>
      </c>
      <c r="B2502" t="s">
        <v>425</v>
      </c>
      <c r="C2502">
        <v>2000</v>
      </c>
      <c r="D2502" s="1">
        <v>79897156</v>
      </c>
    </row>
    <row r="2503" spans="1:4" x14ac:dyDescent="0.25">
      <c r="A2503" t="s">
        <v>426</v>
      </c>
      <c r="B2503" t="s">
        <v>427</v>
      </c>
      <c r="C2503">
        <v>2000</v>
      </c>
      <c r="D2503" s="1">
        <v>13157335</v>
      </c>
    </row>
    <row r="2504" spans="1:4" x14ac:dyDescent="0.25">
      <c r="A2504" t="s">
        <v>428</v>
      </c>
      <c r="C2504">
        <v>2000</v>
      </c>
      <c r="D2504" s="1">
        <v>1589747</v>
      </c>
    </row>
    <row r="2505" spans="1:4" x14ac:dyDescent="0.25">
      <c r="A2505" t="s">
        <v>429</v>
      </c>
      <c r="C2505">
        <v>2000</v>
      </c>
      <c r="D2505" s="1">
        <v>1726305</v>
      </c>
    </row>
    <row r="2506" spans="1:4" x14ac:dyDescent="0.25">
      <c r="A2506" t="s">
        <v>430</v>
      </c>
      <c r="B2506" t="s">
        <v>431</v>
      </c>
      <c r="C2506">
        <v>2000</v>
      </c>
      <c r="D2506" s="1">
        <v>1414696</v>
      </c>
    </row>
    <row r="2507" spans="1:4" x14ac:dyDescent="0.25">
      <c r="A2507" t="s">
        <v>432</v>
      </c>
      <c r="B2507" t="s">
        <v>433</v>
      </c>
      <c r="C2507">
        <v>2000</v>
      </c>
      <c r="D2507" s="1">
        <v>15795477</v>
      </c>
    </row>
    <row r="2508" spans="1:4" x14ac:dyDescent="0.25">
      <c r="A2508" t="s">
        <v>434</v>
      </c>
      <c r="B2508" t="s">
        <v>435</v>
      </c>
      <c r="C2508">
        <v>2000</v>
      </c>
      <c r="D2508" s="1">
        <v>123805885</v>
      </c>
    </row>
    <row r="2509" spans="1:4" x14ac:dyDescent="0.25">
      <c r="A2509" t="s">
        <v>436</v>
      </c>
      <c r="B2509" t="s">
        <v>437</v>
      </c>
      <c r="C2509">
        <v>2000</v>
      </c>
      <c r="D2509" s="1">
        <v>15584071</v>
      </c>
    </row>
    <row r="2510" spans="1:4" x14ac:dyDescent="0.25">
      <c r="A2510" t="s">
        <v>4</v>
      </c>
      <c r="B2510" t="s">
        <v>5</v>
      </c>
      <c r="C2510">
        <v>2001</v>
      </c>
      <c r="D2510" s="1">
        <v>8289723</v>
      </c>
    </row>
    <row r="2511" spans="1:4" x14ac:dyDescent="0.25">
      <c r="A2511" t="s">
        <v>6</v>
      </c>
      <c r="C2511">
        <v>2001</v>
      </c>
      <c r="D2511" s="1">
        <v>7823698</v>
      </c>
    </row>
    <row r="2512" spans="1:4" x14ac:dyDescent="0.25">
      <c r="A2512" t="s">
        <v>8</v>
      </c>
      <c r="B2512" t="s">
        <v>9</v>
      </c>
      <c r="C2512">
        <v>2001</v>
      </c>
      <c r="D2512" s="1">
        <v>107383705</v>
      </c>
    </row>
    <row r="2513" spans="1:4" x14ac:dyDescent="0.25">
      <c r="A2513" t="s">
        <v>10</v>
      </c>
      <c r="B2513" t="s">
        <v>11</v>
      </c>
      <c r="C2513">
        <v>2001</v>
      </c>
      <c r="D2513" s="1">
        <v>108513</v>
      </c>
    </row>
    <row r="2514" spans="1:4" x14ac:dyDescent="0.25">
      <c r="A2514" t="s">
        <v>12</v>
      </c>
      <c r="B2514" t="s">
        <v>13</v>
      </c>
      <c r="C2514">
        <v>2001</v>
      </c>
      <c r="D2514" s="1">
        <v>13769965</v>
      </c>
    </row>
    <row r="2515" spans="1:4" x14ac:dyDescent="0.25">
      <c r="A2515" t="s">
        <v>14</v>
      </c>
      <c r="B2515" t="s">
        <v>15</v>
      </c>
      <c r="C2515">
        <v>2001</v>
      </c>
      <c r="D2515" s="1">
        <v>94026794</v>
      </c>
    </row>
    <row r="2516" spans="1:4" x14ac:dyDescent="0.25">
      <c r="A2516" t="s">
        <v>16</v>
      </c>
      <c r="B2516" t="s">
        <v>17</v>
      </c>
      <c r="C2516">
        <v>2001</v>
      </c>
      <c r="D2516" s="1">
        <v>10393605</v>
      </c>
    </row>
    <row r="2517" spans="1:4" x14ac:dyDescent="0.25">
      <c r="A2517" t="s">
        <v>18</v>
      </c>
      <c r="B2517" t="s">
        <v>19</v>
      </c>
      <c r="C2517">
        <v>2001</v>
      </c>
      <c r="D2517" s="1">
        <v>4118676</v>
      </c>
    </row>
    <row r="2518" spans="1:4" x14ac:dyDescent="0.25">
      <c r="A2518" t="s">
        <v>20</v>
      </c>
      <c r="B2518" t="s">
        <v>21</v>
      </c>
      <c r="C2518">
        <v>2001</v>
      </c>
      <c r="D2518" s="1">
        <v>11746662</v>
      </c>
    </row>
    <row r="2519" spans="1:4" x14ac:dyDescent="0.25">
      <c r="A2519" t="s">
        <v>22</v>
      </c>
      <c r="B2519" t="s">
        <v>23</v>
      </c>
      <c r="C2519">
        <v>2001</v>
      </c>
      <c r="D2519" s="1">
        <v>1416069</v>
      </c>
    </row>
    <row r="2520" spans="1:4" x14ac:dyDescent="0.25">
      <c r="A2520" t="s">
        <v>24</v>
      </c>
      <c r="B2520" t="s">
        <v>25</v>
      </c>
      <c r="C2520">
        <v>2001</v>
      </c>
      <c r="D2520" s="1">
        <v>7654641</v>
      </c>
    </row>
    <row r="2521" spans="1:4" x14ac:dyDescent="0.25">
      <c r="A2521" t="s">
        <v>26</v>
      </c>
      <c r="B2521" t="s">
        <v>27</v>
      </c>
      <c r="C2521">
        <v>2001</v>
      </c>
      <c r="D2521" s="1">
        <v>86563995</v>
      </c>
    </row>
    <row r="2522" spans="1:4" x14ac:dyDescent="0.25">
      <c r="A2522" t="s">
        <v>28</v>
      </c>
      <c r="B2522" t="s">
        <v>29</v>
      </c>
      <c r="C2522">
        <v>2001</v>
      </c>
      <c r="D2522" s="1">
        <v>13974951</v>
      </c>
    </row>
    <row r="2523" spans="1:4" x14ac:dyDescent="0.25">
      <c r="A2523" t="s">
        <v>30</v>
      </c>
      <c r="B2523" t="s">
        <v>31</v>
      </c>
      <c r="C2523">
        <v>2001</v>
      </c>
      <c r="D2523" s="1">
        <v>4824937</v>
      </c>
    </row>
    <row r="2524" spans="1:4" x14ac:dyDescent="0.25">
      <c r="A2524" t="s">
        <v>32</v>
      </c>
      <c r="B2524" t="s">
        <v>33</v>
      </c>
      <c r="C2524">
        <v>2001</v>
      </c>
      <c r="D2524" s="1">
        <v>1295227</v>
      </c>
    </row>
    <row r="2525" spans="1:4" x14ac:dyDescent="0.25">
      <c r="A2525" t="s">
        <v>34</v>
      </c>
      <c r="B2525" t="s">
        <v>35</v>
      </c>
      <c r="C2525">
        <v>2001</v>
      </c>
      <c r="D2525" s="1">
        <v>14199142</v>
      </c>
    </row>
    <row r="2526" spans="1:4" x14ac:dyDescent="0.25">
      <c r="A2526" t="s">
        <v>36</v>
      </c>
      <c r="B2526" t="s">
        <v>37</v>
      </c>
      <c r="C2526">
        <v>2001</v>
      </c>
      <c r="D2526" s="1">
        <v>36316216</v>
      </c>
    </row>
    <row r="2527" spans="1:4" x14ac:dyDescent="0.25">
      <c r="A2527" t="s">
        <v>38</v>
      </c>
      <c r="B2527" t="s">
        <v>39</v>
      </c>
      <c r="C2527">
        <v>2001</v>
      </c>
      <c r="D2527" s="1">
        <v>19230493</v>
      </c>
    </row>
    <row r="2528" spans="1:4" x14ac:dyDescent="0.25">
      <c r="A2528" t="s">
        <v>40</v>
      </c>
      <c r="B2528" t="s">
        <v>41</v>
      </c>
      <c r="C2528">
        <v>2001</v>
      </c>
      <c r="D2528" s="1">
        <v>12281825</v>
      </c>
    </row>
    <row r="2529" spans="1:4" x14ac:dyDescent="0.25">
      <c r="A2529" t="s">
        <v>42</v>
      </c>
      <c r="B2529" t="s">
        <v>43</v>
      </c>
      <c r="C2529">
        <v>2001</v>
      </c>
      <c r="D2529" s="1">
        <v>7022565</v>
      </c>
    </row>
    <row r="2530" spans="1:4" x14ac:dyDescent="0.25">
      <c r="A2530" t="s">
        <v>44</v>
      </c>
      <c r="B2530" t="s">
        <v>45</v>
      </c>
      <c r="C2530">
        <v>2001</v>
      </c>
      <c r="D2530" s="1">
        <v>62233162</v>
      </c>
    </row>
    <row r="2531" spans="1:4" x14ac:dyDescent="0.25">
      <c r="A2531" t="s">
        <v>46</v>
      </c>
      <c r="B2531" t="s">
        <v>47</v>
      </c>
      <c r="C2531">
        <v>2001</v>
      </c>
      <c r="D2531" s="1">
        <v>61685818</v>
      </c>
    </row>
    <row r="2532" spans="1:4" x14ac:dyDescent="0.25">
      <c r="A2532" t="s">
        <v>48</v>
      </c>
      <c r="B2532" t="s">
        <v>49</v>
      </c>
      <c r="C2532">
        <v>2001</v>
      </c>
      <c r="D2532" s="1">
        <v>8351356</v>
      </c>
    </row>
    <row r="2533" spans="1:4" x14ac:dyDescent="0.25">
      <c r="A2533" t="s">
        <v>50</v>
      </c>
      <c r="B2533" t="s">
        <v>51</v>
      </c>
      <c r="C2533">
        <v>2001</v>
      </c>
      <c r="D2533" s="1">
        <v>58392292</v>
      </c>
    </row>
    <row r="2534" spans="1:4" x14ac:dyDescent="0.25">
      <c r="A2534" t="s">
        <v>52</v>
      </c>
      <c r="B2534" t="s">
        <v>53</v>
      </c>
      <c r="C2534">
        <v>2001</v>
      </c>
      <c r="D2534" s="1">
        <v>15156291</v>
      </c>
    </row>
    <row r="2535" spans="1:4" x14ac:dyDescent="0.25">
      <c r="A2535" t="s">
        <v>54</v>
      </c>
      <c r="B2535" t="s">
        <v>55</v>
      </c>
      <c r="C2535">
        <v>2001</v>
      </c>
      <c r="D2535" s="1">
        <v>2184442</v>
      </c>
    </row>
    <row r="2536" spans="1:4" x14ac:dyDescent="0.25">
      <c r="A2536" t="s">
        <v>56</v>
      </c>
      <c r="B2536" t="s">
        <v>57</v>
      </c>
      <c r="C2536">
        <v>2001</v>
      </c>
      <c r="D2536" s="1">
        <v>13554193</v>
      </c>
    </row>
    <row r="2537" spans="1:4" x14ac:dyDescent="0.25">
      <c r="A2537" t="s">
        <v>58</v>
      </c>
      <c r="B2537" t="s">
        <v>59</v>
      </c>
      <c r="C2537">
        <v>2001</v>
      </c>
      <c r="D2537" s="1">
        <v>17269258</v>
      </c>
    </row>
    <row r="2538" spans="1:4" x14ac:dyDescent="0.25">
      <c r="A2538" t="s">
        <v>60</v>
      </c>
      <c r="B2538" t="s">
        <v>61</v>
      </c>
      <c r="C2538">
        <v>2001</v>
      </c>
      <c r="D2538" s="1">
        <v>20036824</v>
      </c>
    </row>
    <row r="2539" spans="1:4" x14ac:dyDescent="0.25">
      <c r="A2539" t="s">
        <v>62</v>
      </c>
      <c r="B2539" t="s">
        <v>63</v>
      </c>
      <c r="C2539">
        <v>2001</v>
      </c>
      <c r="D2539" s="1">
        <v>3815295</v>
      </c>
    </row>
    <row r="2540" spans="1:4" x14ac:dyDescent="0.25">
      <c r="A2540" t="s">
        <v>64</v>
      </c>
      <c r="B2540" t="s">
        <v>65</v>
      </c>
      <c r="C2540">
        <v>2001</v>
      </c>
      <c r="D2540" s="1">
        <v>10708861</v>
      </c>
    </row>
    <row r="2541" spans="1:4" x14ac:dyDescent="0.25">
      <c r="A2541" t="s">
        <v>66</v>
      </c>
      <c r="B2541" t="s">
        <v>67</v>
      </c>
      <c r="C2541">
        <v>2001</v>
      </c>
      <c r="D2541" s="1">
        <v>19966942</v>
      </c>
    </row>
    <row r="2542" spans="1:4" x14ac:dyDescent="0.25">
      <c r="A2542" t="s">
        <v>68</v>
      </c>
      <c r="B2542" t="s">
        <v>69</v>
      </c>
      <c r="C2542">
        <v>2001</v>
      </c>
      <c r="D2542" s="1">
        <v>6623301</v>
      </c>
    </row>
    <row r="2543" spans="1:4" x14ac:dyDescent="0.25">
      <c r="A2543" t="s">
        <v>70</v>
      </c>
      <c r="B2543" t="s">
        <v>71</v>
      </c>
      <c r="C2543">
        <v>2001</v>
      </c>
      <c r="D2543" s="1">
        <v>11215006</v>
      </c>
    </row>
    <row r="2544" spans="1:4" x14ac:dyDescent="0.25">
      <c r="A2544" t="s">
        <v>72</v>
      </c>
      <c r="B2544" t="s">
        <v>73</v>
      </c>
      <c r="C2544">
        <v>2001</v>
      </c>
      <c r="D2544" s="1">
        <v>4539919</v>
      </c>
    </row>
    <row r="2545" spans="1:4" x14ac:dyDescent="0.25">
      <c r="A2545" t="s">
        <v>74</v>
      </c>
      <c r="B2545" t="s">
        <v>75</v>
      </c>
      <c r="C2545">
        <v>2001</v>
      </c>
      <c r="D2545" s="1">
        <v>1152237</v>
      </c>
    </row>
    <row r="2546" spans="1:4" x14ac:dyDescent="0.25">
      <c r="A2546" t="s">
        <v>76</v>
      </c>
      <c r="B2546" t="s">
        <v>77</v>
      </c>
      <c r="C2546">
        <v>2001</v>
      </c>
      <c r="D2546" s="1">
        <v>7320989</v>
      </c>
    </row>
    <row r="2547" spans="1:4" x14ac:dyDescent="0.25">
      <c r="A2547" t="s">
        <v>78</v>
      </c>
      <c r="B2547" t="s">
        <v>79</v>
      </c>
      <c r="C2547">
        <v>2001</v>
      </c>
      <c r="D2547" s="1">
        <v>6682557</v>
      </c>
    </row>
    <row r="2548" spans="1:4" x14ac:dyDescent="0.25">
      <c r="A2548" t="s">
        <v>80</v>
      </c>
      <c r="B2548" t="s">
        <v>81</v>
      </c>
      <c r="C2548">
        <v>2001</v>
      </c>
      <c r="D2548" s="1">
        <v>20727354</v>
      </c>
    </row>
    <row r="2549" spans="1:4" x14ac:dyDescent="0.25">
      <c r="A2549" t="s">
        <v>82</v>
      </c>
      <c r="B2549" t="s">
        <v>83</v>
      </c>
      <c r="C2549">
        <v>2001</v>
      </c>
      <c r="D2549" s="1">
        <v>58019123</v>
      </c>
    </row>
    <row r="2550" spans="1:4" x14ac:dyDescent="0.25">
      <c r="A2550" t="s">
        <v>84</v>
      </c>
      <c r="B2550" t="s">
        <v>85</v>
      </c>
      <c r="C2550">
        <v>2001</v>
      </c>
      <c r="D2550" s="1">
        <v>803818</v>
      </c>
    </row>
    <row r="2551" spans="1:4" x14ac:dyDescent="0.25">
      <c r="A2551" t="s">
        <v>86</v>
      </c>
      <c r="B2551" t="s">
        <v>87</v>
      </c>
      <c r="C2551">
        <v>2001</v>
      </c>
      <c r="D2551" s="1">
        <v>7451762</v>
      </c>
    </row>
    <row r="2552" spans="1:4" x14ac:dyDescent="0.25">
      <c r="A2552" t="s">
        <v>88</v>
      </c>
      <c r="B2552" t="s">
        <v>89</v>
      </c>
      <c r="C2552">
        <v>2001</v>
      </c>
      <c r="D2552" s="1">
        <v>11551752</v>
      </c>
    </row>
    <row r="2553" spans="1:4" x14ac:dyDescent="0.25">
      <c r="A2553" t="s">
        <v>90</v>
      </c>
      <c r="B2553" t="s">
        <v>91</v>
      </c>
      <c r="C2553">
        <v>2001</v>
      </c>
      <c r="D2553" s="1">
        <v>62151585</v>
      </c>
    </row>
    <row r="2554" spans="1:4" x14ac:dyDescent="0.25">
      <c r="A2554" t="s">
        <v>92</v>
      </c>
      <c r="B2554" t="s">
        <v>93</v>
      </c>
      <c r="C2554">
        <v>2001</v>
      </c>
      <c r="D2554" s="1">
        <v>82990555</v>
      </c>
    </row>
    <row r="2555" spans="1:4" x14ac:dyDescent="0.25">
      <c r="A2555" t="s">
        <v>94</v>
      </c>
      <c r="B2555" t="s">
        <v>95</v>
      </c>
      <c r="C2555">
        <v>2001</v>
      </c>
      <c r="D2555" s="1">
        <v>15338078</v>
      </c>
    </row>
    <row r="2556" spans="1:4" x14ac:dyDescent="0.25">
      <c r="A2556" t="s">
        <v>96</v>
      </c>
      <c r="B2556" t="s">
        <v>97</v>
      </c>
      <c r="C2556">
        <v>2001</v>
      </c>
      <c r="D2556" s="1">
        <v>126105286</v>
      </c>
    </row>
    <row r="2557" spans="1:4" x14ac:dyDescent="0.25">
      <c r="A2557" t="s">
        <v>98</v>
      </c>
      <c r="B2557" t="s">
        <v>99</v>
      </c>
      <c r="C2557">
        <v>2001</v>
      </c>
      <c r="D2557" s="1">
        <v>11667428</v>
      </c>
    </row>
    <row r="2558" spans="1:4" x14ac:dyDescent="0.25">
      <c r="A2558" t="s">
        <v>100</v>
      </c>
      <c r="B2558" t="s">
        <v>101</v>
      </c>
      <c r="C2558">
        <v>2001</v>
      </c>
      <c r="D2558" s="1">
        <v>14558577</v>
      </c>
    </row>
    <row r="2559" spans="1:4" x14ac:dyDescent="0.25">
      <c r="A2559" t="s">
        <v>102</v>
      </c>
      <c r="B2559" t="s">
        <v>103</v>
      </c>
      <c r="C2559">
        <v>2001</v>
      </c>
      <c r="D2559" s="1">
        <v>593093</v>
      </c>
    </row>
    <row r="2560" spans="1:4" x14ac:dyDescent="0.25">
      <c r="A2560" t="s">
        <v>104</v>
      </c>
      <c r="B2560" t="s">
        <v>105</v>
      </c>
      <c r="C2560">
        <v>2001</v>
      </c>
      <c r="D2560" s="1">
        <v>1735473</v>
      </c>
    </row>
    <row r="2561" spans="1:4" x14ac:dyDescent="0.25">
      <c r="A2561" t="s">
        <v>106</v>
      </c>
      <c r="B2561" t="s">
        <v>107</v>
      </c>
      <c r="C2561">
        <v>2001</v>
      </c>
      <c r="D2561" s="1">
        <v>10893081</v>
      </c>
    </row>
    <row r="2562" spans="1:4" x14ac:dyDescent="0.25">
      <c r="A2562" t="s">
        <v>108</v>
      </c>
      <c r="B2562" t="s">
        <v>109</v>
      </c>
      <c r="C2562">
        <v>2001</v>
      </c>
      <c r="D2562" s="1">
        <v>48578274</v>
      </c>
    </row>
    <row r="2563" spans="1:4" x14ac:dyDescent="0.25">
      <c r="A2563" t="s">
        <v>110</v>
      </c>
      <c r="B2563" t="s">
        <v>111</v>
      </c>
      <c r="C2563">
        <v>2001</v>
      </c>
      <c r="D2563" s="1">
        <v>7253017</v>
      </c>
    </row>
    <row r="2564" spans="1:4" x14ac:dyDescent="0.25">
      <c r="A2564" t="s">
        <v>112</v>
      </c>
      <c r="C2564">
        <v>2001</v>
      </c>
      <c r="D2564" s="1">
        <v>16675111</v>
      </c>
    </row>
    <row r="2565" spans="1:4" x14ac:dyDescent="0.25">
      <c r="A2565" t="s">
        <v>113</v>
      </c>
      <c r="B2565" t="s">
        <v>114</v>
      </c>
      <c r="C2565">
        <v>2001</v>
      </c>
      <c r="D2565" s="1">
        <v>12551818</v>
      </c>
    </row>
    <row r="2566" spans="1:4" x14ac:dyDescent="0.25">
      <c r="A2566" t="s">
        <v>115</v>
      </c>
      <c r="C2566">
        <v>2001</v>
      </c>
      <c r="D2566" s="1">
        <v>13430313</v>
      </c>
    </row>
    <row r="2567" spans="1:4" x14ac:dyDescent="0.25">
      <c r="A2567" t="s">
        <v>116</v>
      </c>
      <c r="B2567" t="s">
        <v>117</v>
      </c>
      <c r="C2567">
        <v>2001</v>
      </c>
      <c r="D2567" s="1">
        <v>45139355</v>
      </c>
    </row>
    <row r="2568" spans="1:4" x14ac:dyDescent="0.25">
      <c r="A2568" t="s">
        <v>118</v>
      </c>
      <c r="B2568" t="s">
        <v>119</v>
      </c>
      <c r="C2568">
        <v>2001</v>
      </c>
      <c r="D2568" s="1">
        <v>12106378</v>
      </c>
    </row>
    <row r="2569" spans="1:4" x14ac:dyDescent="0.25">
      <c r="A2569" t="s">
        <v>120</v>
      </c>
      <c r="B2569" t="s">
        <v>121</v>
      </c>
      <c r="C2569">
        <v>2001</v>
      </c>
      <c r="D2569" s="1">
        <v>28920778</v>
      </c>
    </row>
    <row r="2570" spans="1:4" x14ac:dyDescent="0.25">
      <c r="A2570" t="s">
        <v>122</v>
      </c>
      <c r="C2570">
        <v>2001</v>
      </c>
      <c r="D2570" s="1">
        <v>13828569</v>
      </c>
    </row>
    <row r="2571" spans="1:4" x14ac:dyDescent="0.25">
      <c r="A2571" t="s">
        <v>123</v>
      </c>
      <c r="B2571" t="s">
        <v>124</v>
      </c>
      <c r="C2571">
        <v>2001</v>
      </c>
      <c r="D2571" s="1">
        <v>5832713</v>
      </c>
    </row>
    <row r="2572" spans="1:4" x14ac:dyDescent="0.25">
      <c r="A2572" t="s">
        <v>125</v>
      </c>
      <c r="B2572" t="s">
        <v>126</v>
      </c>
      <c r="C2572">
        <v>2001</v>
      </c>
      <c r="D2572" s="1">
        <v>7153623</v>
      </c>
    </row>
    <row r="2573" spans="1:4" x14ac:dyDescent="0.25">
      <c r="A2573" t="s">
        <v>127</v>
      </c>
      <c r="B2573" t="s">
        <v>128</v>
      </c>
      <c r="C2573">
        <v>2001</v>
      </c>
      <c r="D2573" s="1">
        <v>15117378</v>
      </c>
    </row>
    <row r="2574" spans="1:4" x14ac:dyDescent="0.25">
      <c r="A2574" t="s">
        <v>129</v>
      </c>
      <c r="B2574" t="s">
        <v>130</v>
      </c>
      <c r="C2574">
        <v>2001</v>
      </c>
      <c r="D2574" s="1">
        <v>10857705</v>
      </c>
    </row>
    <row r="2575" spans="1:4" x14ac:dyDescent="0.25">
      <c r="A2575" t="s">
        <v>131</v>
      </c>
      <c r="B2575" t="s">
        <v>132</v>
      </c>
      <c r="C2575">
        <v>2001</v>
      </c>
      <c r="D2575" s="1">
        <v>4064313</v>
      </c>
    </row>
    <row r="2576" spans="1:4" x14ac:dyDescent="0.25">
      <c r="A2576" t="s">
        <v>133</v>
      </c>
      <c r="C2576">
        <v>2001</v>
      </c>
      <c r="D2576" s="1">
        <v>13774356</v>
      </c>
    </row>
    <row r="2577" spans="1:4" x14ac:dyDescent="0.25">
      <c r="A2577" t="s">
        <v>134</v>
      </c>
      <c r="C2577">
        <v>2001</v>
      </c>
      <c r="D2577" s="1">
        <v>1375723</v>
      </c>
    </row>
    <row r="2578" spans="1:4" x14ac:dyDescent="0.25">
      <c r="A2578" t="s">
        <v>135</v>
      </c>
      <c r="B2578" t="s">
        <v>136</v>
      </c>
      <c r="C2578">
        <v>2001</v>
      </c>
      <c r="D2578" s="1">
        <v>17311154</v>
      </c>
    </row>
    <row r="2579" spans="1:4" x14ac:dyDescent="0.25">
      <c r="A2579" t="s">
        <v>137</v>
      </c>
      <c r="B2579" t="s">
        <v>138</v>
      </c>
      <c r="C2579">
        <v>2001</v>
      </c>
      <c r="D2579" s="1">
        <v>8000307</v>
      </c>
    </row>
    <row r="2580" spans="1:4" x14ac:dyDescent="0.25">
      <c r="A2580" t="s">
        <v>139</v>
      </c>
      <c r="B2580" t="s">
        <v>140</v>
      </c>
      <c r="C2580">
        <v>2001</v>
      </c>
      <c r="D2580" s="1">
        <v>8339007</v>
      </c>
    </row>
    <row r="2581" spans="1:4" x14ac:dyDescent="0.25">
      <c r="A2581" t="s">
        <v>141</v>
      </c>
      <c r="C2581">
        <v>2001</v>
      </c>
      <c r="D2581" s="1">
        <v>14459572</v>
      </c>
    </row>
    <row r="2582" spans="1:4" x14ac:dyDescent="0.25">
      <c r="A2582" t="s">
        <v>142</v>
      </c>
      <c r="B2582" t="s">
        <v>143</v>
      </c>
      <c r="C2582">
        <v>2001</v>
      </c>
      <c r="D2582" s="1">
        <v>60100037</v>
      </c>
    </row>
    <row r="2583" spans="1:4" x14ac:dyDescent="0.25">
      <c r="A2583" t="s">
        <v>144</v>
      </c>
      <c r="B2583" t="s">
        <v>145</v>
      </c>
      <c r="C2583">
        <v>2001</v>
      </c>
      <c r="D2583" s="1">
        <v>83038</v>
      </c>
    </row>
    <row r="2584" spans="1:4" x14ac:dyDescent="0.25">
      <c r="A2584" t="s">
        <v>146</v>
      </c>
      <c r="B2584" t="s">
        <v>147</v>
      </c>
      <c r="C2584">
        <v>2001</v>
      </c>
      <c r="D2584" s="1">
        <v>1325542</v>
      </c>
    </row>
    <row r="2585" spans="1:4" x14ac:dyDescent="0.25">
      <c r="A2585" t="s">
        <v>148</v>
      </c>
      <c r="B2585" t="s">
        <v>149</v>
      </c>
      <c r="C2585">
        <v>2001</v>
      </c>
      <c r="D2585" s="1">
        <v>10220052</v>
      </c>
    </row>
    <row r="2586" spans="1:4" x14ac:dyDescent="0.25">
      <c r="A2586" t="s">
        <v>150</v>
      </c>
      <c r="B2586" t="s">
        <v>151</v>
      </c>
      <c r="C2586">
        <v>2001</v>
      </c>
      <c r="D2586" s="1">
        <v>43067825</v>
      </c>
    </row>
    <row r="2587" spans="1:4" x14ac:dyDescent="0.25">
      <c r="A2587" t="s">
        <v>152</v>
      </c>
      <c r="B2587" t="s">
        <v>153</v>
      </c>
      <c r="C2587">
        <v>2001</v>
      </c>
      <c r="D2587" s="1">
        <v>13183022</v>
      </c>
    </row>
    <row r="2588" spans="1:4" x14ac:dyDescent="0.25">
      <c r="A2588" t="s">
        <v>154</v>
      </c>
      <c r="B2588" t="s">
        <v>155</v>
      </c>
      <c r="C2588">
        <v>2001</v>
      </c>
      <c r="D2588" s="1">
        <v>3036351</v>
      </c>
    </row>
    <row r="2589" spans="1:4" x14ac:dyDescent="0.25">
      <c r="A2589" t="s">
        <v>156</v>
      </c>
      <c r="B2589" t="s">
        <v>157</v>
      </c>
      <c r="C2589">
        <v>2001</v>
      </c>
      <c r="D2589" s="1">
        <v>612664</v>
      </c>
    </row>
    <row r="2590" spans="1:4" x14ac:dyDescent="0.25">
      <c r="A2590" t="s">
        <v>158</v>
      </c>
      <c r="B2590" t="s">
        <v>159</v>
      </c>
      <c r="C2590">
        <v>2001</v>
      </c>
      <c r="D2590" s="1">
        <v>8891177</v>
      </c>
    </row>
    <row r="2591" spans="1:4" x14ac:dyDescent="0.25">
      <c r="A2591" t="s">
        <v>160</v>
      </c>
      <c r="B2591" t="s">
        <v>161</v>
      </c>
      <c r="C2591">
        <v>2001</v>
      </c>
      <c r="D2591" s="1">
        <v>57402225</v>
      </c>
    </row>
    <row r="2592" spans="1:4" x14ac:dyDescent="0.25">
      <c r="A2592" t="s">
        <v>162</v>
      </c>
      <c r="B2592" t="s">
        <v>163</v>
      </c>
      <c r="C2592">
        <v>2001</v>
      </c>
      <c r="D2592" s="1">
        <v>7925842</v>
      </c>
    </row>
    <row r="2593" spans="1:4" x14ac:dyDescent="0.25">
      <c r="A2593" t="s">
        <v>164</v>
      </c>
      <c r="B2593" t="s">
        <v>165</v>
      </c>
      <c r="C2593">
        <v>2001</v>
      </c>
      <c r="D2593" s="1">
        <v>47004425</v>
      </c>
    </row>
    <row r="2594" spans="1:4" x14ac:dyDescent="0.25">
      <c r="A2594" t="s">
        <v>166</v>
      </c>
      <c r="B2594" t="s">
        <v>167</v>
      </c>
      <c r="C2594">
        <v>2001</v>
      </c>
      <c r="D2594" s="1">
        <v>8586782</v>
      </c>
    </row>
    <row r="2595" spans="1:4" x14ac:dyDescent="0.25">
      <c r="A2595" t="s">
        <v>168</v>
      </c>
      <c r="B2595" t="s">
        <v>169</v>
      </c>
      <c r="C2595">
        <v>2001</v>
      </c>
      <c r="D2595" s="1">
        <v>6673708</v>
      </c>
    </row>
    <row r="2596" spans="1:4" x14ac:dyDescent="0.25">
      <c r="A2596" t="s">
        <v>170</v>
      </c>
      <c r="C2596">
        <v>2001</v>
      </c>
      <c r="D2596" s="1">
        <v>11059911</v>
      </c>
    </row>
    <row r="2597" spans="1:4" x14ac:dyDescent="0.25">
      <c r="A2597" t="s">
        <v>171</v>
      </c>
      <c r="B2597" t="s">
        <v>172</v>
      </c>
      <c r="C2597">
        <v>2001</v>
      </c>
      <c r="D2597" s="1">
        <v>7625264</v>
      </c>
    </row>
    <row r="2598" spans="1:4" x14ac:dyDescent="0.25">
      <c r="A2598" t="s">
        <v>173</v>
      </c>
      <c r="B2598" t="s">
        <v>174</v>
      </c>
      <c r="C2598">
        <v>2001</v>
      </c>
      <c r="D2598" s="1">
        <v>18012859</v>
      </c>
    </row>
    <row r="2599" spans="1:4" x14ac:dyDescent="0.25">
      <c r="A2599" t="s">
        <v>175</v>
      </c>
      <c r="B2599" t="s">
        <v>176</v>
      </c>
      <c r="C2599">
        <v>2001</v>
      </c>
      <c r="D2599" s="1">
        <v>101407234</v>
      </c>
    </row>
    <row r="2600" spans="1:4" x14ac:dyDescent="0.25">
      <c r="A2600" t="s">
        <v>177</v>
      </c>
      <c r="B2600" t="s">
        <v>178</v>
      </c>
      <c r="C2600">
        <v>2001</v>
      </c>
      <c r="D2600" s="1">
        <v>14854787</v>
      </c>
    </row>
    <row r="2601" spans="1:4" x14ac:dyDescent="0.25">
      <c r="A2601" t="s">
        <v>179</v>
      </c>
      <c r="B2601" t="s">
        <v>180</v>
      </c>
      <c r="C2601">
        <v>2001</v>
      </c>
      <c r="D2601" s="1">
        <v>124131645</v>
      </c>
    </row>
    <row r="2602" spans="1:4" x14ac:dyDescent="0.25">
      <c r="A2602" t="s">
        <v>181</v>
      </c>
      <c r="B2602" t="s">
        <v>182</v>
      </c>
      <c r="C2602">
        <v>2001</v>
      </c>
      <c r="D2602" s="1">
        <v>78888466</v>
      </c>
    </row>
    <row r="2603" spans="1:4" x14ac:dyDescent="0.25">
      <c r="A2603" t="s">
        <v>183</v>
      </c>
      <c r="B2603" t="s">
        <v>184</v>
      </c>
      <c r="C2603">
        <v>2001</v>
      </c>
      <c r="D2603" s="1">
        <v>15369034</v>
      </c>
    </row>
    <row r="2604" spans="1:4" x14ac:dyDescent="0.25">
      <c r="A2604" t="s">
        <v>185</v>
      </c>
      <c r="B2604" t="s">
        <v>186</v>
      </c>
      <c r="C2604">
        <v>2001</v>
      </c>
      <c r="D2604" s="1">
        <v>15779944</v>
      </c>
    </row>
    <row r="2605" spans="1:4" x14ac:dyDescent="0.25">
      <c r="A2605" t="s">
        <v>187</v>
      </c>
      <c r="B2605" t="s">
        <v>188</v>
      </c>
      <c r="C2605">
        <v>2001</v>
      </c>
      <c r="D2605" s="1">
        <v>85446205</v>
      </c>
    </row>
    <row r="2606" spans="1:4" x14ac:dyDescent="0.25">
      <c r="A2606" t="s">
        <v>189</v>
      </c>
      <c r="B2606" t="s">
        <v>190</v>
      </c>
      <c r="C2606">
        <v>2001</v>
      </c>
      <c r="D2606" s="1">
        <v>9143117</v>
      </c>
    </row>
    <row r="2607" spans="1:4" x14ac:dyDescent="0.25">
      <c r="A2607" t="s">
        <v>191</v>
      </c>
      <c r="B2607" t="s">
        <v>192</v>
      </c>
      <c r="C2607">
        <v>2001</v>
      </c>
      <c r="D2607" s="1">
        <v>71694214</v>
      </c>
    </row>
    <row r="2608" spans="1:4" x14ac:dyDescent="0.25">
      <c r="A2608" t="s">
        <v>193</v>
      </c>
      <c r="B2608" t="s">
        <v>194</v>
      </c>
      <c r="C2608">
        <v>2001</v>
      </c>
      <c r="D2608" s="1">
        <v>792363</v>
      </c>
    </row>
    <row r="2609" spans="1:4" x14ac:dyDescent="0.25">
      <c r="A2609" t="s">
        <v>195</v>
      </c>
      <c r="B2609" t="s">
        <v>196</v>
      </c>
      <c r="C2609">
        <v>2001</v>
      </c>
      <c r="D2609" s="1">
        <v>12601557</v>
      </c>
    </row>
    <row r="2610" spans="1:4" x14ac:dyDescent="0.25">
      <c r="A2610" t="s">
        <v>197</v>
      </c>
      <c r="B2610" t="s">
        <v>198</v>
      </c>
      <c r="C2610">
        <v>2001</v>
      </c>
      <c r="D2610" s="1">
        <v>18499326</v>
      </c>
    </row>
    <row r="2611" spans="1:4" x14ac:dyDescent="0.25">
      <c r="A2611" t="s">
        <v>199</v>
      </c>
      <c r="B2611" t="s">
        <v>200</v>
      </c>
      <c r="C2611">
        <v>2001</v>
      </c>
      <c r="D2611" s="1">
        <v>7475669</v>
      </c>
    </row>
    <row r="2612" spans="1:4" x14ac:dyDescent="0.25">
      <c r="A2612" t="s">
        <v>201</v>
      </c>
      <c r="B2612" t="s">
        <v>202</v>
      </c>
      <c r="C2612">
        <v>2001</v>
      </c>
      <c r="D2612" s="1">
        <v>38956476</v>
      </c>
    </row>
    <row r="2613" spans="1:4" x14ac:dyDescent="0.25">
      <c r="A2613" t="s">
        <v>203</v>
      </c>
      <c r="B2613" t="s">
        <v>204</v>
      </c>
      <c r="C2613">
        <v>2001</v>
      </c>
      <c r="D2613" s="1">
        <v>7476858</v>
      </c>
    </row>
    <row r="2614" spans="1:4" x14ac:dyDescent="0.25">
      <c r="A2614" t="s">
        <v>205</v>
      </c>
      <c r="B2614" t="s">
        <v>206</v>
      </c>
      <c r="C2614">
        <v>2001</v>
      </c>
      <c r="D2614" s="1">
        <v>15559616</v>
      </c>
    </row>
    <row r="2615" spans="1:4" x14ac:dyDescent="0.25">
      <c r="A2615" t="s">
        <v>207</v>
      </c>
      <c r="B2615" t="s">
        <v>208</v>
      </c>
      <c r="C2615">
        <v>2001</v>
      </c>
      <c r="D2615" s="1">
        <v>20555057</v>
      </c>
    </row>
    <row r="2616" spans="1:4" x14ac:dyDescent="0.25">
      <c r="A2616" t="s">
        <v>209</v>
      </c>
      <c r="C2616">
        <v>2001</v>
      </c>
      <c r="D2616" s="1">
        <v>9449002</v>
      </c>
    </row>
    <row r="2617" spans="1:4" x14ac:dyDescent="0.25">
      <c r="A2617" t="s">
        <v>210</v>
      </c>
      <c r="B2617" t="s">
        <v>211</v>
      </c>
      <c r="C2617">
        <v>2001</v>
      </c>
      <c r="D2617" s="1">
        <v>15240404</v>
      </c>
    </row>
    <row r="2618" spans="1:4" x14ac:dyDescent="0.25">
      <c r="A2618" t="s">
        <v>212</v>
      </c>
      <c r="B2618" t="s">
        <v>213</v>
      </c>
      <c r="C2618">
        <v>2001</v>
      </c>
      <c r="D2618" s="1">
        <v>13729115</v>
      </c>
    </row>
    <row r="2619" spans="1:4" x14ac:dyDescent="0.25">
      <c r="A2619" t="s">
        <v>214</v>
      </c>
      <c r="B2619" t="s">
        <v>215</v>
      </c>
      <c r="C2619">
        <v>2001</v>
      </c>
      <c r="D2619" s="1">
        <v>16673038</v>
      </c>
    </row>
    <row r="2620" spans="1:4" x14ac:dyDescent="0.25">
      <c r="A2620" t="s">
        <v>216</v>
      </c>
      <c r="B2620" t="s">
        <v>217</v>
      </c>
      <c r="C2620">
        <v>2001</v>
      </c>
      <c r="D2620" s="1">
        <v>42979244</v>
      </c>
    </row>
    <row r="2621" spans="1:4" x14ac:dyDescent="0.25">
      <c r="A2621" t="s">
        <v>218</v>
      </c>
      <c r="B2621" t="s">
        <v>219</v>
      </c>
      <c r="C2621">
        <v>2001</v>
      </c>
      <c r="D2621" s="1">
        <v>8469537</v>
      </c>
    </row>
    <row r="2622" spans="1:4" x14ac:dyDescent="0.25">
      <c r="A2622" t="s">
        <v>220</v>
      </c>
      <c r="B2622" t="s">
        <v>221</v>
      </c>
      <c r="C2622">
        <v>2001</v>
      </c>
      <c r="D2622" s="1">
        <v>12640142</v>
      </c>
    </row>
    <row r="2623" spans="1:4" x14ac:dyDescent="0.25">
      <c r="A2623" t="s">
        <v>222</v>
      </c>
      <c r="C2623">
        <v>2001</v>
      </c>
      <c r="D2623" s="1">
        <v>9372432</v>
      </c>
    </row>
    <row r="2624" spans="1:4" x14ac:dyDescent="0.25">
      <c r="A2624" t="s">
        <v>223</v>
      </c>
      <c r="C2624">
        <v>2001</v>
      </c>
      <c r="D2624" s="1">
        <v>13777632</v>
      </c>
    </row>
    <row r="2625" spans="1:4" x14ac:dyDescent="0.25">
      <c r="A2625" t="s">
        <v>224</v>
      </c>
      <c r="B2625" t="s">
        <v>225</v>
      </c>
      <c r="C2625">
        <v>2001</v>
      </c>
      <c r="D2625" s="1">
        <v>10800627</v>
      </c>
    </row>
    <row r="2626" spans="1:4" x14ac:dyDescent="0.25">
      <c r="A2626" t="s">
        <v>226</v>
      </c>
      <c r="B2626" t="s">
        <v>227</v>
      </c>
      <c r="C2626">
        <v>2001</v>
      </c>
      <c r="D2626" s="1">
        <v>9229181</v>
      </c>
    </row>
    <row r="2627" spans="1:4" x14ac:dyDescent="0.25">
      <c r="A2627" t="s">
        <v>228</v>
      </c>
      <c r="B2627" t="s">
        <v>229</v>
      </c>
      <c r="C2627">
        <v>2001</v>
      </c>
      <c r="D2627" s="1">
        <v>9867388</v>
      </c>
    </row>
    <row r="2628" spans="1:4" x14ac:dyDescent="0.25">
      <c r="A2628" t="s">
        <v>230</v>
      </c>
      <c r="B2628" t="s">
        <v>231</v>
      </c>
      <c r="C2628">
        <v>2001</v>
      </c>
      <c r="D2628" s="1">
        <v>13298015</v>
      </c>
    </row>
    <row r="2629" spans="1:4" x14ac:dyDescent="0.25">
      <c r="A2629" t="s">
        <v>232</v>
      </c>
      <c r="B2629" t="s">
        <v>233</v>
      </c>
      <c r="C2629">
        <v>2001</v>
      </c>
      <c r="D2629" s="1">
        <v>15402759</v>
      </c>
    </row>
    <row r="2630" spans="1:4" x14ac:dyDescent="0.25">
      <c r="A2630" t="s">
        <v>234</v>
      </c>
      <c r="B2630" t="s">
        <v>235</v>
      </c>
      <c r="C2630">
        <v>2001</v>
      </c>
      <c r="D2630" s="1">
        <v>3936534</v>
      </c>
    </row>
    <row r="2631" spans="1:4" x14ac:dyDescent="0.25">
      <c r="A2631" t="s">
        <v>236</v>
      </c>
      <c r="B2631" t="s">
        <v>237</v>
      </c>
      <c r="C2631">
        <v>2001</v>
      </c>
      <c r="D2631" s="1">
        <v>1003317</v>
      </c>
    </row>
    <row r="2632" spans="1:4" x14ac:dyDescent="0.25">
      <c r="A2632" t="s">
        <v>238</v>
      </c>
      <c r="B2632" t="s">
        <v>239</v>
      </c>
      <c r="C2632">
        <v>2001</v>
      </c>
      <c r="D2632" s="1">
        <v>16484552</v>
      </c>
    </row>
    <row r="2633" spans="1:4" x14ac:dyDescent="0.25">
      <c r="A2633" t="s">
        <v>240</v>
      </c>
      <c r="B2633" t="s">
        <v>241</v>
      </c>
      <c r="C2633">
        <v>2001</v>
      </c>
      <c r="D2633" s="1">
        <v>4986841</v>
      </c>
    </row>
    <row r="2634" spans="1:4" x14ac:dyDescent="0.25">
      <c r="A2634" t="s">
        <v>242</v>
      </c>
      <c r="B2634" t="s">
        <v>243</v>
      </c>
      <c r="C2634">
        <v>2001</v>
      </c>
      <c r="D2634" s="1">
        <v>10841238</v>
      </c>
    </row>
    <row r="2635" spans="1:4" x14ac:dyDescent="0.25">
      <c r="A2635" t="s">
        <v>244</v>
      </c>
      <c r="B2635" t="s">
        <v>245</v>
      </c>
      <c r="C2635">
        <v>2001</v>
      </c>
      <c r="D2635" s="1">
        <v>6746383</v>
      </c>
    </row>
    <row r="2636" spans="1:4" x14ac:dyDescent="0.25">
      <c r="A2636" t="s">
        <v>246</v>
      </c>
      <c r="B2636" t="s">
        <v>247</v>
      </c>
      <c r="C2636">
        <v>2001</v>
      </c>
      <c r="D2636" s="1">
        <v>24793785</v>
      </c>
    </row>
    <row r="2637" spans="1:4" x14ac:dyDescent="0.25">
      <c r="A2637" t="s">
        <v>248</v>
      </c>
      <c r="C2637">
        <v>2001</v>
      </c>
      <c r="D2637" s="1">
        <v>10676843</v>
      </c>
    </row>
    <row r="2638" spans="1:4" x14ac:dyDescent="0.25">
      <c r="A2638" t="s">
        <v>249</v>
      </c>
      <c r="C2638">
        <v>2001</v>
      </c>
      <c r="D2638" s="1">
        <v>16937842</v>
      </c>
    </row>
    <row r="2639" spans="1:4" x14ac:dyDescent="0.25">
      <c r="A2639" t="s">
        <v>250</v>
      </c>
      <c r="B2639" t="s">
        <v>251</v>
      </c>
      <c r="C2639">
        <v>2001</v>
      </c>
      <c r="D2639" s="1">
        <v>13611491</v>
      </c>
    </row>
    <row r="2640" spans="1:4" x14ac:dyDescent="0.25">
      <c r="A2640" t="s">
        <v>252</v>
      </c>
      <c r="B2640" t="s">
        <v>253</v>
      </c>
      <c r="C2640">
        <v>2001</v>
      </c>
      <c r="D2640" s="1">
        <v>11858608</v>
      </c>
    </row>
    <row r="2641" spans="1:4" x14ac:dyDescent="0.25">
      <c r="A2641" t="s">
        <v>254</v>
      </c>
      <c r="B2641" t="s">
        <v>255</v>
      </c>
      <c r="C2641">
        <v>2001</v>
      </c>
      <c r="D2641" s="1">
        <v>22010648</v>
      </c>
    </row>
    <row r="2642" spans="1:4" x14ac:dyDescent="0.25">
      <c r="A2642" t="s">
        <v>256</v>
      </c>
      <c r="B2642" t="s">
        <v>257</v>
      </c>
      <c r="C2642">
        <v>2001</v>
      </c>
      <c r="D2642" s="1">
        <v>18313177</v>
      </c>
    </row>
    <row r="2643" spans="1:4" x14ac:dyDescent="0.25">
      <c r="A2643" t="s">
        <v>258</v>
      </c>
      <c r="B2643" t="s">
        <v>259</v>
      </c>
      <c r="C2643">
        <v>2001</v>
      </c>
      <c r="D2643" s="1">
        <v>8396237</v>
      </c>
    </row>
    <row r="2644" spans="1:4" x14ac:dyDescent="0.25">
      <c r="A2644" t="s">
        <v>260</v>
      </c>
      <c r="B2644" t="s">
        <v>261</v>
      </c>
      <c r="C2644">
        <v>2001</v>
      </c>
      <c r="D2644" s="1">
        <v>7614382</v>
      </c>
    </row>
    <row r="2645" spans="1:4" x14ac:dyDescent="0.25">
      <c r="A2645" t="s">
        <v>262</v>
      </c>
      <c r="B2645" t="s">
        <v>263</v>
      </c>
      <c r="C2645">
        <v>2001</v>
      </c>
      <c r="D2645" s="1">
        <v>27019095</v>
      </c>
    </row>
    <row r="2646" spans="1:4" x14ac:dyDescent="0.25">
      <c r="A2646" t="s">
        <v>264</v>
      </c>
      <c r="B2646" t="s">
        <v>265</v>
      </c>
      <c r="C2646">
        <v>2001</v>
      </c>
      <c r="D2646" s="1">
        <v>14969234</v>
      </c>
    </row>
    <row r="2647" spans="1:4" x14ac:dyDescent="0.25">
      <c r="A2647" t="s">
        <v>266</v>
      </c>
      <c r="B2647" t="s">
        <v>267</v>
      </c>
      <c r="C2647">
        <v>2001</v>
      </c>
      <c r="D2647" s="1">
        <v>3259499</v>
      </c>
    </row>
    <row r="2648" spans="1:4" x14ac:dyDescent="0.25">
      <c r="A2648" t="s">
        <v>268</v>
      </c>
      <c r="B2648" t="s">
        <v>269</v>
      </c>
      <c r="C2648">
        <v>2001</v>
      </c>
      <c r="D2648" s="1">
        <v>2219618</v>
      </c>
    </row>
    <row r="2649" spans="1:4" x14ac:dyDescent="0.25">
      <c r="A2649" t="s">
        <v>270</v>
      </c>
      <c r="B2649" t="s">
        <v>271</v>
      </c>
      <c r="C2649">
        <v>2001</v>
      </c>
      <c r="D2649" s="1">
        <v>13662204</v>
      </c>
    </row>
    <row r="2650" spans="1:4" x14ac:dyDescent="0.25">
      <c r="A2650" t="s">
        <v>272</v>
      </c>
      <c r="B2650" t="s">
        <v>273</v>
      </c>
      <c r="C2650">
        <v>2001</v>
      </c>
      <c r="D2650" s="1">
        <v>101774216</v>
      </c>
    </row>
    <row r="2651" spans="1:4" x14ac:dyDescent="0.25">
      <c r="A2651" t="s">
        <v>274</v>
      </c>
      <c r="B2651" t="s">
        <v>275</v>
      </c>
      <c r="C2651">
        <v>2001</v>
      </c>
      <c r="D2651" s="1">
        <v>49858707</v>
      </c>
    </row>
    <row r="2652" spans="1:4" x14ac:dyDescent="0.25">
      <c r="A2652" t="s">
        <v>276</v>
      </c>
      <c r="B2652" t="s">
        <v>277</v>
      </c>
      <c r="C2652">
        <v>2001</v>
      </c>
      <c r="D2652" s="1">
        <v>28472294</v>
      </c>
    </row>
    <row r="2653" spans="1:4" x14ac:dyDescent="0.25">
      <c r="A2653" t="s">
        <v>278</v>
      </c>
      <c r="B2653" t="s">
        <v>279</v>
      </c>
      <c r="C2653">
        <v>2001</v>
      </c>
      <c r="D2653" s="1">
        <v>32470253</v>
      </c>
    </row>
    <row r="2654" spans="1:4" x14ac:dyDescent="0.25">
      <c r="A2654" t="s">
        <v>280</v>
      </c>
      <c r="B2654" t="s">
        <v>281</v>
      </c>
      <c r="C2654">
        <v>2001</v>
      </c>
      <c r="D2654" s="1">
        <v>1439577</v>
      </c>
    </row>
    <row r="2655" spans="1:4" x14ac:dyDescent="0.25">
      <c r="A2655" t="s">
        <v>282</v>
      </c>
      <c r="C2655">
        <v>2001</v>
      </c>
      <c r="D2655" s="1">
        <v>13149213</v>
      </c>
    </row>
    <row r="2656" spans="1:4" x14ac:dyDescent="0.25">
      <c r="A2656" t="s">
        <v>283</v>
      </c>
      <c r="B2656" t="s">
        <v>284</v>
      </c>
      <c r="C2656">
        <v>2001</v>
      </c>
      <c r="D2656" s="1">
        <v>15927742</v>
      </c>
    </row>
    <row r="2657" spans="1:4" x14ac:dyDescent="0.25">
      <c r="A2657" t="s">
        <v>285</v>
      </c>
      <c r="B2657" t="s">
        <v>286</v>
      </c>
      <c r="C2657">
        <v>2001</v>
      </c>
      <c r="D2657" s="1">
        <v>21927611</v>
      </c>
    </row>
    <row r="2658" spans="1:4" x14ac:dyDescent="0.25">
      <c r="A2658" t="s">
        <v>287</v>
      </c>
      <c r="C2658">
        <v>2001</v>
      </c>
      <c r="D2658" s="1">
        <v>13606085</v>
      </c>
    </row>
    <row r="2659" spans="1:4" x14ac:dyDescent="0.25">
      <c r="A2659" t="s">
        <v>288</v>
      </c>
      <c r="B2659" t="s">
        <v>289</v>
      </c>
      <c r="C2659">
        <v>2001</v>
      </c>
      <c r="D2659" s="1">
        <v>14361508</v>
      </c>
    </row>
    <row r="2660" spans="1:4" x14ac:dyDescent="0.25">
      <c r="A2660" t="s">
        <v>290</v>
      </c>
      <c r="B2660" t="s">
        <v>291</v>
      </c>
      <c r="C2660">
        <v>2001</v>
      </c>
      <c r="D2660" s="1">
        <v>96991196</v>
      </c>
    </row>
    <row r="2661" spans="1:4" x14ac:dyDescent="0.25">
      <c r="A2661" t="s">
        <v>292</v>
      </c>
      <c r="C2661">
        <v>2001</v>
      </c>
      <c r="D2661" s="1">
        <v>110203926</v>
      </c>
    </row>
    <row r="2662" spans="1:4" x14ac:dyDescent="0.25">
      <c r="A2662" t="s">
        <v>293</v>
      </c>
      <c r="B2662" t="s">
        <v>294</v>
      </c>
      <c r="C2662">
        <v>2001</v>
      </c>
      <c r="D2662" s="1">
        <v>9887194</v>
      </c>
    </row>
    <row r="2663" spans="1:4" x14ac:dyDescent="0.25">
      <c r="A2663" t="s">
        <v>295</v>
      </c>
      <c r="B2663" t="s">
        <v>296</v>
      </c>
      <c r="C2663">
        <v>2001</v>
      </c>
      <c r="D2663" s="1">
        <v>20493668</v>
      </c>
    </row>
    <row r="2664" spans="1:4" x14ac:dyDescent="0.25">
      <c r="A2664" t="s">
        <v>297</v>
      </c>
      <c r="B2664" t="s">
        <v>298</v>
      </c>
      <c r="C2664">
        <v>2001</v>
      </c>
      <c r="D2664" s="1">
        <v>16823488</v>
      </c>
    </row>
    <row r="2665" spans="1:4" x14ac:dyDescent="0.25">
      <c r="A2665" t="s">
        <v>299</v>
      </c>
      <c r="B2665" t="s">
        <v>300</v>
      </c>
      <c r="C2665">
        <v>2001</v>
      </c>
      <c r="D2665" s="1">
        <v>12832887</v>
      </c>
    </row>
    <row r="2666" spans="1:4" x14ac:dyDescent="0.25">
      <c r="A2666" t="s">
        <v>301</v>
      </c>
      <c r="B2666" t="s">
        <v>302</v>
      </c>
      <c r="C2666">
        <v>2001</v>
      </c>
      <c r="D2666" s="1">
        <v>4437688</v>
      </c>
    </row>
    <row r="2667" spans="1:4" x14ac:dyDescent="0.25">
      <c r="A2667" t="s">
        <v>303</v>
      </c>
      <c r="B2667" t="s">
        <v>304</v>
      </c>
      <c r="C2667">
        <v>2001</v>
      </c>
      <c r="D2667" s="1">
        <v>17935603</v>
      </c>
    </row>
    <row r="2668" spans="1:4" x14ac:dyDescent="0.25">
      <c r="A2668" t="s">
        <v>305</v>
      </c>
      <c r="B2668" t="s">
        <v>306</v>
      </c>
      <c r="C2668">
        <v>2001</v>
      </c>
      <c r="D2668" s="1">
        <v>97624435</v>
      </c>
    </row>
    <row r="2669" spans="1:4" x14ac:dyDescent="0.25">
      <c r="A2669" t="s">
        <v>307</v>
      </c>
      <c r="B2669" t="s">
        <v>308</v>
      </c>
      <c r="C2669">
        <v>2001</v>
      </c>
      <c r="D2669" s="1">
        <v>20480143</v>
      </c>
    </row>
    <row r="2670" spans="1:4" x14ac:dyDescent="0.25">
      <c r="A2670" t="s">
        <v>309</v>
      </c>
      <c r="B2670" t="s">
        <v>310</v>
      </c>
      <c r="C2670">
        <v>2001</v>
      </c>
      <c r="D2670" s="1">
        <v>16335596</v>
      </c>
    </row>
    <row r="2671" spans="1:4" x14ac:dyDescent="0.25">
      <c r="A2671" t="s">
        <v>311</v>
      </c>
      <c r="B2671" t="s">
        <v>312</v>
      </c>
      <c r="C2671">
        <v>2001</v>
      </c>
      <c r="D2671" s="1">
        <v>16285992</v>
      </c>
    </row>
    <row r="2672" spans="1:4" x14ac:dyDescent="0.25">
      <c r="A2672" t="s">
        <v>313</v>
      </c>
      <c r="B2672" t="s">
        <v>314</v>
      </c>
      <c r="C2672">
        <v>2001</v>
      </c>
      <c r="D2672" s="1">
        <v>83070724</v>
      </c>
    </row>
    <row r="2673" spans="1:4" x14ac:dyDescent="0.25">
      <c r="A2673" t="s">
        <v>315</v>
      </c>
      <c r="B2673" t="s">
        <v>316</v>
      </c>
      <c r="C2673">
        <v>2001</v>
      </c>
      <c r="D2673" s="1">
        <v>5846489</v>
      </c>
    </row>
    <row r="2674" spans="1:4" x14ac:dyDescent="0.25">
      <c r="A2674" t="s">
        <v>317</v>
      </c>
      <c r="B2674" t="s">
        <v>318</v>
      </c>
      <c r="C2674">
        <v>2001</v>
      </c>
      <c r="D2674" s="1">
        <v>9586789</v>
      </c>
    </row>
    <row r="2675" spans="1:4" x14ac:dyDescent="0.25">
      <c r="A2675" t="s">
        <v>319</v>
      </c>
      <c r="C2675">
        <v>2001</v>
      </c>
      <c r="D2675" s="1">
        <v>115040474</v>
      </c>
    </row>
    <row r="2676" spans="1:4" x14ac:dyDescent="0.25">
      <c r="A2676" t="s">
        <v>320</v>
      </c>
      <c r="B2676" t="s">
        <v>321</v>
      </c>
      <c r="C2676">
        <v>2001</v>
      </c>
      <c r="D2676" s="1">
        <v>155172</v>
      </c>
    </row>
    <row r="2677" spans="1:4" x14ac:dyDescent="0.25">
      <c r="A2677" t="s">
        <v>322</v>
      </c>
      <c r="B2677" t="s">
        <v>323</v>
      </c>
      <c r="C2677">
        <v>2001</v>
      </c>
      <c r="D2677" s="1">
        <v>1840902</v>
      </c>
    </row>
    <row r="2678" spans="1:4" x14ac:dyDescent="0.25">
      <c r="A2678" t="s">
        <v>324</v>
      </c>
      <c r="B2678" t="s">
        <v>325</v>
      </c>
      <c r="C2678">
        <v>2001</v>
      </c>
      <c r="D2678" s="1">
        <v>15308981</v>
      </c>
    </row>
    <row r="2679" spans="1:4" x14ac:dyDescent="0.25">
      <c r="A2679" t="s">
        <v>326</v>
      </c>
      <c r="B2679" t="s">
        <v>327</v>
      </c>
      <c r="C2679">
        <v>2001</v>
      </c>
      <c r="D2679" s="1">
        <v>48961994</v>
      </c>
    </row>
    <row r="2680" spans="1:4" x14ac:dyDescent="0.25">
      <c r="A2680" t="s">
        <v>328</v>
      </c>
      <c r="B2680" t="s">
        <v>329</v>
      </c>
      <c r="C2680">
        <v>2001</v>
      </c>
      <c r="D2680" s="1">
        <v>62633064</v>
      </c>
    </row>
    <row r="2681" spans="1:4" x14ac:dyDescent="0.25">
      <c r="A2681" t="s">
        <v>330</v>
      </c>
      <c r="B2681" t="s">
        <v>331</v>
      </c>
      <c r="C2681">
        <v>2001</v>
      </c>
      <c r="D2681" s="1">
        <v>46699875</v>
      </c>
    </row>
    <row r="2682" spans="1:4" x14ac:dyDescent="0.25">
      <c r="A2682" t="s">
        <v>332</v>
      </c>
      <c r="B2682" t="s">
        <v>333</v>
      </c>
      <c r="C2682">
        <v>2001</v>
      </c>
      <c r="D2682" s="1">
        <v>19479362</v>
      </c>
    </row>
    <row r="2683" spans="1:4" x14ac:dyDescent="0.25">
      <c r="A2683" t="s">
        <v>334</v>
      </c>
      <c r="B2683" t="s">
        <v>335</v>
      </c>
      <c r="C2683">
        <v>2001</v>
      </c>
      <c r="D2683" s="1">
        <v>7429293</v>
      </c>
    </row>
    <row r="2684" spans="1:4" x14ac:dyDescent="0.25">
      <c r="A2684" t="s">
        <v>336</v>
      </c>
      <c r="B2684" t="s">
        <v>337</v>
      </c>
      <c r="C2684">
        <v>2001</v>
      </c>
      <c r="D2684" s="1">
        <v>42092735</v>
      </c>
    </row>
    <row r="2685" spans="1:4" x14ac:dyDescent="0.25">
      <c r="A2685" t="s">
        <v>338</v>
      </c>
      <c r="B2685" t="s">
        <v>339</v>
      </c>
      <c r="C2685">
        <v>2001</v>
      </c>
      <c r="D2685" s="1">
        <v>7060854</v>
      </c>
    </row>
    <row r="2686" spans="1:4" x14ac:dyDescent="0.25">
      <c r="A2686" t="s">
        <v>340</v>
      </c>
      <c r="C2686">
        <v>2001</v>
      </c>
      <c r="D2686" s="1">
        <v>17979036</v>
      </c>
    </row>
    <row r="2687" spans="1:4" x14ac:dyDescent="0.25">
      <c r="A2687" t="s">
        <v>341</v>
      </c>
      <c r="B2687" t="s">
        <v>342</v>
      </c>
      <c r="C2687">
        <v>2001</v>
      </c>
      <c r="D2687" s="1">
        <v>62251675</v>
      </c>
    </row>
    <row r="2688" spans="1:4" x14ac:dyDescent="0.25">
      <c r="A2688" t="s">
        <v>343</v>
      </c>
      <c r="B2688" t="s">
        <v>344</v>
      </c>
      <c r="C2688">
        <v>2001</v>
      </c>
      <c r="D2688" s="1">
        <v>18676701</v>
      </c>
    </row>
    <row r="2689" spans="1:4" x14ac:dyDescent="0.25">
      <c r="A2689" t="s">
        <v>345</v>
      </c>
      <c r="B2689" t="s">
        <v>346</v>
      </c>
      <c r="C2689">
        <v>2001</v>
      </c>
      <c r="D2689" s="1">
        <v>11186275</v>
      </c>
    </row>
    <row r="2690" spans="1:4" x14ac:dyDescent="0.25">
      <c r="A2690" t="s">
        <v>347</v>
      </c>
      <c r="B2690" t="s">
        <v>348</v>
      </c>
      <c r="C2690">
        <v>2001</v>
      </c>
      <c r="D2690" s="1">
        <v>7762299</v>
      </c>
    </row>
    <row r="2691" spans="1:4" x14ac:dyDescent="0.25">
      <c r="A2691" t="s">
        <v>349</v>
      </c>
      <c r="B2691" t="s">
        <v>350</v>
      </c>
      <c r="C2691">
        <v>2001</v>
      </c>
      <c r="D2691" s="1">
        <v>7798372</v>
      </c>
    </row>
    <row r="2692" spans="1:4" x14ac:dyDescent="0.25">
      <c r="A2692" t="s">
        <v>351</v>
      </c>
      <c r="B2692" t="s">
        <v>352</v>
      </c>
      <c r="C2692">
        <v>2001</v>
      </c>
      <c r="D2692" s="1">
        <v>1350056</v>
      </c>
    </row>
    <row r="2693" spans="1:4" x14ac:dyDescent="0.25">
      <c r="A2693" t="s">
        <v>353</v>
      </c>
      <c r="B2693" t="s">
        <v>354</v>
      </c>
      <c r="C2693">
        <v>2001</v>
      </c>
      <c r="D2693" s="1">
        <v>10637024</v>
      </c>
    </row>
    <row r="2694" spans="1:4" x14ac:dyDescent="0.25">
      <c r="A2694" t="s">
        <v>355</v>
      </c>
      <c r="B2694" t="s">
        <v>356</v>
      </c>
      <c r="C2694">
        <v>2001</v>
      </c>
      <c r="D2694" s="1">
        <v>3554165</v>
      </c>
    </row>
    <row r="2695" spans="1:4" x14ac:dyDescent="0.25">
      <c r="A2695" t="s">
        <v>357</v>
      </c>
      <c r="B2695" t="s">
        <v>358</v>
      </c>
      <c r="C2695">
        <v>2001</v>
      </c>
      <c r="D2695" s="1">
        <v>10158826</v>
      </c>
    </row>
    <row r="2696" spans="1:4" x14ac:dyDescent="0.25">
      <c r="A2696" t="s">
        <v>359</v>
      </c>
      <c r="B2696" t="s">
        <v>360</v>
      </c>
      <c r="C2696">
        <v>2001</v>
      </c>
      <c r="D2696" s="1">
        <v>1656822</v>
      </c>
    </row>
    <row r="2697" spans="1:4" x14ac:dyDescent="0.25">
      <c r="A2697" t="s">
        <v>361</v>
      </c>
      <c r="C2697">
        <v>2001</v>
      </c>
      <c r="D2697" s="1">
        <v>15103105</v>
      </c>
    </row>
    <row r="2698" spans="1:4" x14ac:dyDescent="0.25">
      <c r="A2698" t="s">
        <v>362</v>
      </c>
      <c r="B2698" t="s">
        <v>363</v>
      </c>
      <c r="C2698">
        <v>2001</v>
      </c>
      <c r="D2698" s="1">
        <v>11101127</v>
      </c>
    </row>
    <row r="2699" spans="1:4" x14ac:dyDescent="0.25">
      <c r="A2699" t="s">
        <v>364</v>
      </c>
      <c r="B2699" t="s">
        <v>365</v>
      </c>
      <c r="C2699">
        <v>2001</v>
      </c>
      <c r="D2699" s="1">
        <v>7130087</v>
      </c>
    </row>
    <row r="2700" spans="1:4" x14ac:dyDescent="0.25">
      <c r="A2700" t="s">
        <v>366</v>
      </c>
      <c r="C2700">
        <v>2001</v>
      </c>
      <c r="D2700" s="1">
        <v>14472244</v>
      </c>
    </row>
    <row r="2701" spans="1:4" x14ac:dyDescent="0.25">
      <c r="A2701" t="s">
        <v>367</v>
      </c>
      <c r="B2701" t="s">
        <v>368</v>
      </c>
      <c r="C2701">
        <v>2001</v>
      </c>
      <c r="D2701" s="1">
        <v>9831198</v>
      </c>
    </row>
    <row r="2702" spans="1:4" x14ac:dyDescent="0.25">
      <c r="A2702" t="s">
        <v>369</v>
      </c>
      <c r="B2702" t="s">
        <v>370</v>
      </c>
      <c r="C2702">
        <v>2001</v>
      </c>
      <c r="D2702" s="1">
        <v>8406153</v>
      </c>
    </row>
    <row r="2703" spans="1:4" x14ac:dyDescent="0.25">
      <c r="A2703" t="s">
        <v>371</v>
      </c>
      <c r="C2703">
        <v>2001</v>
      </c>
      <c r="D2703" s="1">
        <v>7846441</v>
      </c>
    </row>
    <row r="2704" spans="1:4" x14ac:dyDescent="0.25">
      <c r="A2704" t="s">
        <v>372</v>
      </c>
      <c r="B2704" t="s">
        <v>373</v>
      </c>
      <c r="C2704">
        <v>2001</v>
      </c>
      <c r="D2704" s="1">
        <v>11419409</v>
      </c>
    </row>
    <row r="2705" spans="1:4" x14ac:dyDescent="0.25">
      <c r="A2705" t="s">
        <v>374</v>
      </c>
      <c r="B2705" t="s">
        <v>375</v>
      </c>
      <c r="C2705">
        <v>2001</v>
      </c>
      <c r="D2705" s="1">
        <v>10165027</v>
      </c>
    </row>
    <row r="2706" spans="1:4" x14ac:dyDescent="0.25">
      <c r="A2706" t="s">
        <v>376</v>
      </c>
      <c r="B2706" t="s">
        <v>377</v>
      </c>
      <c r="C2706">
        <v>2001</v>
      </c>
      <c r="D2706" s="1">
        <v>8329394</v>
      </c>
    </row>
    <row r="2707" spans="1:4" x14ac:dyDescent="0.25">
      <c r="A2707" t="s">
        <v>378</v>
      </c>
      <c r="B2707" t="s">
        <v>379</v>
      </c>
      <c r="C2707">
        <v>2001</v>
      </c>
      <c r="D2707" s="1">
        <v>8281663</v>
      </c>
    </row>
    <row r="2708" spans="1:4" x14ac:dyDescent="0.25">
      <c r="A2708" t="s">
        <v>380</v>
      </c>
      <c r="B2708" t="s">
        <v>381</v>
      </c>
      <c r="C2708">
        <v>2001</v>
      </c>
      <c r="D2708" s="1">
        <v>15093369</v>
      </c>
    </row>
    <row r="2709" spans="1:4" x14ac:dyDescent="0.25">
      <c r="A2709" t="s">
        <v>382</v>
      </c>
      <c r="B2709" t="s">
        <v>383</v>
      </c>
      <c r="C2709">
        <v>2001</v>
      </c>
      <c r="D2709" s="1">
        <v>9564372</v>
      </c>
    </row>
    <row r="2710" spans="1:4" x14ac:dyDescent="0.25">
      <c r="A2710" t="s">
        <v>384</v>
      </c>
      <c r="B2710" t="s">
        <v>385</v>
      </c>
      <c r="C2710">
        <v>2001</v>
      </c>
      <c r="D2710" s="1">
        <v>122261345</v>
      </c>
    </row>
    <row r="2711" spans="1:4" x14ac:dyDescent="0.25">
      <c r="A2711" t="s">
        <v>386</v>
      </c>
      <c r="B2711" t="s">
        <v>387</v>
      </c>
      <c r="C2711">
        <v>2001</v>
      </c>
      <c r="D2711" s="1">
        <v>10406</v>
      </c>
    </row>
    <row r="2712" spans="1:4" x14ac:dyDescent="0.25">
      <c r="A2712" t="s">
        <v>388</v>
      </c>
      <c r="B2712" t="s">
        <v>389</v>
      </c>
      <c r="C2712">
        <v>2001</v>
      </c>
      <c r="D2712" s="1">
        <v>10336578</v>
      </c>
    </row>
    <row r="2713" spans="1:4" x14ac:dyDescent="0.25">
      <c r="A2713" t="s">
        <v>390</v>
      </c>
      <c r="B2713" t="s">
        <v>391</v>
      </c>
      <c r="C2713">
        <v>2001</v>
      </c>
      <c r="D2713" s="1">
        <v>10382351</v>
      </c>
    </row>
    <row r="2714" spans="1:4" x14ac:dyDescent="0.25">
      <c r="A2714" t="s">
        <v>392</v>
      </c>
      <c r="B2714" t="s">
        <v>393</v>
      </c>
      <c r="C2714">
        <v>2001</v>
      </c>
      <c r="D2714" s="1">
        <v>13672308</v>
      </c>
    </row>
    <row r="2715" spans="1:4" x14ac:dyDescent="0.25">
      <c r="A2715" t="s">
        <v>394</v>
      </c>
      <c r="B2715" t="s">
        <v>395</v>
      </c>
      <c r="C2715">
        <v>2001</v>
      </c>
      <c r="D2715" s="1">
        <v>16645052</v>
      </c>
    </row>
    <row r="2716" spans="1:4" x14ac:dyDescent="0.25">
      <c r="A2716" t="s">
        <v>396</v>
      </c>
      <c r="B2716" t="s">
        <v>397</v>
      </c>
      <c r="C2716">
        <v>2001</v>
      </c>
      <c r="D2716" s="1">
        <v>900129</v>
      </c>
    </row>
    <row r="2717" spans="1:4" x14ac:dyDescent="0.25">
      <c r="A2717" t="s">
        <v>398</v>
      </c>
      <c r="B2717" t="s">
        <v>399</v>
      </c>
      <c r="C2717">
        <v>2001</v>
      </c>
      <c r="D2717" s="1">
        <v>11775143</v>
      </c>
    </row>
    <row r="2718" spans="1:4" x14ac:dyDescent="0.25">
      <c r="A2718" t="s">
        <v>400</v>
      </c>
      <c r="B2718" t="s">
        <v>401</v>
      </c>
      <c r="C2718">
        <v>2001</v>
      </c>
      <c r="D2718" s="1">
        <v>12641522</v>
      </c>
    </row>
    <row r="2719" spans="1:4" x14ac:dyDescent="0.25">
      <c r="A2719" t="s">
        <v>402</v>
      </c>
      <c r="B2719" t="s">
        <v>403</v>
      </c>
      <c r="C2719">
        <v>2001</v>
      </c>
      <c r="D2719" s="1">
        <v>14010017</v>
      </c>
    </row>
    <row r="2720" spans="1:4" x14ac:dyDescent="0.25">
      <c r="A2720" t="s">
        <v>404</v>
      </c>
      <c r="B2720" t="s">
        <v>405</v>
      </c>
      <c r="C2720">
        <v>2001</v>
      </c>
      <c r="D2720" s="1">
        <v>19249583</v>
      </c>
    </row>
    <row r="2721" spans="1:4" x14ac:dyDescent="0.25">
      <c r="A2721" t="s">
        <v>406</v>
      </c>
      <c r="B2721" t="s">
        <v>407</v>
      </c>
      <c r="C2721">
        <v>2001</v>
      </c>
      <c r="D2721" s="1">
        <v>7344357</v>
      </c>
    </row>
    <row r="2722" spans="1:4" x14ac:dyDescent="0.25">
      <c r="A2722" t="s">
        <v>408</v>
      </c>
      <c r="B2722" t="s">
        <v>409</v>
      </c>
      <c r="C2722">
        <v>2001</v>
      </c>
      <c r="D2722" s="1">
        <v>17817648</v>
      </c>
    </row>
    <row r="2723" spans="1:4" x14ac:dyDescent="0.25">
      <c r="A2723" t="s">
        <v>410</v>
      </c>
      <c r="B2723" t="s">
        <v>411</v>
      </c>
      <c r="C2723">
        <v>2001</v>
      </c>
      <c r="D2723" s="1">
        <v>14450711</v>
      </c>
    </row>
    <row r="2724" spans="1:4" x14ac:dyDescent="0.25">
      <c r="A2724" t="s">
        <v>412</v>
      </c>
      <c r="B2724" t="s">
        <v>413</v>
      </c>
      <c r="C2724">
        <v>2001</v>
      </c>
      <c r="D2724" s="1">
        <v>14266629</v>
      </c>
    </row>
    <row r="2725" spans="1:4" x14ac:dyDescent="0.25">
      <c r="A2725" t="s">
        <v>414</v>
      </c>
      <c r="B2725" t="s">
        <v>415</v>
      </c>
      <c r="C2725">
        <v>2001</v>
      </c>
      <c r="D2725" s="1">
        <v>13382289</v>
      </c>
    </row>
    <row r="2726" spans="1:4" x14ac:dyDescent="0.25">
      <c r="A2726" t="s">
        <v>416</v>
      </c>
      <c r="B2726" t="s">
        <v>417</v>
      </c>
      <c r="C2726">
        <v>2001</v>
      </c>
      <c r="D2726" s="1">
        <v>55004173</v>
      </c>
    </row>
    <row r="2727" spans="1:4" x14ac:dyDescent="0.25">
      <c r="A2727" t="s">
        <v>418</v>
      </c>
      <c r="B2727" t="s">
        <v>419</v>
      </c>
      <c r="C2727">
        <v>2001</v>
      </c>
      <c r="D2727" s="1">
        <v>118341</v>
      </c>
    </row>
    <row r="2728" spans="1:4" x14ac:dyDescent="0.25">
      <c r="A2728" t="s">
        <v>420</v>
      </c>
      <c r="B2728" t="s">
        <v>421</v>
      </c>
      <c r="C2728">
        <v>2001</v>
      </c>
      <c r="D2728" s="1">
        <v>10461812</v>
      </c>
    </row>
    <row r="2729" spans="1:4" x14ac:dyDescent="0.25">
      <c r="A2729" t="s">
        <v>422</v>
      </c>
      <c r="B2729" t="s">
        <v>423</v>
      </c>
      <c r="C2729">
        <v>2001</v>
      </c>
      <c r="D2729" s="1">
        <v>17205185</v>
      </c>
    </row>
    <row r="2730" spans="1:4" x14ac:dyDescent="0.25">
      <c r="A2730" t="s">
        <v>424</v>
      </c>
      <c r="B2730" t="s">
        <v>425</v>
      </c>
      <c r="C2730">
        <v>2001</v>
      </c>
      <c r="D2730" s="1">
        <v>7883145</v>
      </c>
    </row>
    <row r="2731" spans="1:4" x14ac:dyDescent="0.25">
      <c r="A2731" t="s">
        <v>426</v>
      </c>
      <c r="B2731" t="s">
        <v>427</v>
      </c>
      <c r="C2731">
        <v>2001</v>
      </c>
      <c r="D2731" s="1">
        <v>13216089</v>
      </c>
    </row>
    <row r="2732" spans="1:4" x14ac:dyDescent="0.25">
      <c r="A2732" t="s">
        <v>428</v>
      </c>
      <c r="C2732">
        <v>2001</v>
      </c>
      <c r="D2732" s="1">
        <v>15304385</v>
      </c>
    </row>
    <row r="2733" spans="1:4" x14ac:dyDescent="0.25">
      <c r="A2733" t="s">
        <v>429</v>
      </c>
      <c r="C2733">
        <v>2001</v>
      </c>
      <c r="D2733" s="1">
        <v>17024167</v>
      </c>
    </row>
    <row r="2734" spans="1:4" x14ac:dyDescent="0.25">
      <c r="A2734" t="s">
        <v>430</v>
      </c>
      <c r="B2734" t="s">
        <v>431</v>
      </c>
      <c r="C2734">
        <v>2001</v>
      </c>
      <c r="D2734" s="1">
        <v>13911653</v>
      </c>
    </row>
    <row r="2735" spans="1:4" x14ac:dyDescent="0.25">
      <c r="A2735" t="s">
        <v>432</v>
      </c>
      <c r="B2735" t="s">
        <v>433</v>
      </c>
      <c r="C2735">
        <v>2001</v>
      </c>
      <c r="D2735" s="1">
        <v>15521727</v>
      </c>
    </row>
    <row r="2736" spans="1:4" x14ac:dyDescent="0.25">
      <c r="A2736" t="s">
        <v>434</v>
      </c>
      <c r="B2736" t="s">
        <v>435</v>
      </c>
      <c r="C2736">
        <v>2001</v>
      </c>
      <c r="D2736" s="1">
        <v>12151135</v>
      </c>
    </row>
    <row r="2737" spans="1:4" x14ac:dyDescent="0.25">
      <c r="A2737" t="s">
        <v>436</v>
      </c>
      <c r="B2737" t="s">
        <v>437</v>
      </c>
      <c r="C2737">
        <v>2001</v>
      </c>
      <c r="D2737" s="1">
        <v>15521024</v>
      </c>
    </row>
    <row r="2738" spans="1:4" x14ac:dyDescent="0.25">
      <c r="A2738" t="s">
        <v>4</v>
      </c>
      <c r="B2738" t="s">
        <v>5</v>
      </c>
      <c r="C2738">
        <v>2002</v>
      </c>
      <c r="D2738" s="1">
        <v>8154692</v>
      </c>
    </row>
    <row r="2739" spans="1:4" x14ac:dyDescent="0.25">
      <c r="A2739" t="s">
        <v>6</v>
      </c>
      <c r="C2739">
        <v>2002</v>
      </c>
      <c r="D2739" s="1">
        <v>7655963</v>
      </c>
    </row>
    <row r="2740" spans="1:4" x14ac:dyDescent="0.25">
      <c r="A2740" t="s">
        <v>8</v>
      </c>
      <c r="B2740" t="s">
        <v>9</v>
      </c>
      <c r="C2740">
        <v>2002</v>
      </c>
      <c r="D2740" s="1">
        <v>109250595</v>
      </c>
    </row>
    <row r="2741" spans="1:4" x14ac:dyDescent="0.25">
      <c r="A2741" t="s">
        <v>10</v>
      </c>
      <c r="B2741" t="s">
        <v>11</v>
      </c>
      <c r="C2741">
        <v>2002</v>
      </c>
      <c r="D2741" s="1">
        <v>105266975</v>
      </c>
    </row>
    <row r="2742" spans="1:4" x14ac:dyDescent="0.25">
      <c r="A2742" t="s">
        <v>12</v>
      </c>
      <c r="B2742" t="s">
        <v>13</v>
      </c>
      <c r="C2742">
        <v>2002</v>
      </c>
      <c r="D2742" s="1">
        <v>1363374</v>
      </c>
    </row>
    <row r="2743" spans="1:4" x14ac:dyDescent="0.25">
      <c r="A2743" t="s">
        <v>14</v>
      </c>
      <c r="B2743" t="s">
        <v>15</v>
      </c>
      <c r="C2743">
        <v>2002</v>
      </c>
      <c r="D2743" s="1">
        <v>9204641</v>
      </c>
    </row>
    <row r="2744" spans="1:4" x14ac:dyDescent="0.25">
      <c r="A2744" t="s">
        <v>16</v>
      </c>
      <c r="B2744" t="s">
        <v>17</v>
      </c>
      <c r="C2744">
        <v>2002</v>
      </c>
      <c r="D2744" s="1">
        <v>9865357</v>
      </c>
    </row>
    <row r="2745" spans="1:4" x14ac:dyDescent="0.25">
      <c r="A2745" t="s">
        <v>18</v>
      </c>
      <c r="B2745" t="s">
        <v>19</v>
      </c>
      <c r="C2745">
        <v>2002</v>
      </c>
      <c r="D2745" s="1">
        <v>40351986</v>
      </c>
    </row>
    <row r="2746" spans="1:4" x14ac:dyDescent="0.25">
      <c r="A2746" t="s">
        <v>20</v>
      </c>
      <c r="B2746" t="s">
        <v>21</v>
      </c>
      <c r="C2746">
        <v>2002</v>
      </c>
      <c r="D2746" s="1">
        <v>11765822</v>
      </c>
    </row>
    <row r="2747" spans="1:4" x14ac:dyDescent="0.25">
      <c r="A2747" t="s">
        <v>22</v>
      </c>
      <c r="B2747" t="s">
        <v>23</v>
      </c>
      <c r="C2747">
        <v>2002</v>
      </c>
      <c r="D2747" s="1">
        <v>1422664</v>
      </c>
    </row>
    <row r="2748" spans="1:4" x14ac:dyDescent="0.25">
      <c r="A2748" t="s">
        <v>24</v>
      </c>
      <c r="B2748" t="s">
        <v>25</v>
      </c>
      <c r="C2748">
        <v>2002</v>
      </c>
      <c r="D2748" s="1">
        <v>7339806</v>
      </c>
    </row>
    <row r="2749" spans="1:4" x14ac:dyDescent="0.25">
      <c r="A2749" t="s">
        <v>26</v>
      </c>
      <c r="B2749" t="s">
        <v>27</v>
      </c>
      <c r="C2749">
        <v>2002</v>
      </c>
      <c r="D2749" s="1">
        <v>8580379</v>
      </c>
    </row>
    <row r="2750" spans="1:4" x14ac:dyDescent="0.25">
      <c r="A2750" t="s">
        <v>28</v>
      </c>
      <c r="B2750" t="s">
        <v>29</v>
      </c>
      <c r="C2750">
        <v>2002</v>
      </c>
      <c r="D2750" s="1">
        <v>14081396</v>
      </c>
    </row>
    <row r="2751" spans="1:4" x14ac:dyDescent="0.25">
      <c r="A2751" t="s">
        <v>30</v>
      </c>
      <c r="B2751" t="s">
        <v>31</v>
      </c>
      <c r="C2751">
        <v>2002</v>
      </c>
      <c r="D2751" s="1">
        <v>46025856</v>
      </c>
    </row>
    <row r="2752" spans="1:4" x14ac:dyDescent="0.25">
      <c r="A2752" t="s">
        <v>32</v>
      </c>
      <c r="B2752" t="s">
        <v>33</v>
      </c>
      <c r="C2752">
        <v>2002</v>
      </c>
      <c r="D2752" s="1">
        <v>14673056</v>
      </c>
    </row>
    <row r="2753" spans="1:4" x14ac:dyDescent="0.25">
      <c r="A2753" t="s">
        <v>34</v>
      </c>
      <c r="B2753" t="s">
        <v>35</v>
      </c>
      <c r="C2753">
        <v>2002</v>
      </c>
      <c r="D2753" s="1">
        <v>1419244</v>
      </c>
    </row>
    <row r="2754" spans="1:4" x14ac:dyDescent="0.25">
      <c r="A2754" t="s">
        <v>36</v>
      </c>
      <c r="B2754" t="s">
        <v>37</v>
      </c>
      <c r="C2754">
        <v>2002</v>
      </c>
      <c r="D2754" s="1">
        <v>3756349</v>
      </c>
    </row>
    <row r="2755" spans="1:4" x14ac:dyDescent="0.25">
      <c r="A2755" t="s">
        <v>38</v>
      </c>
      <c r="B2755" t="s">
        <v>39</v>
      </c>
      <c r="C2755">
        <v>2002</v>
      </c>
      <c r="D2755" s="1">
        <v>19965733</v>
      </c>
    </row>
    <row r="2756" spans="1:4" x14ac:dyDescent="0.25">
      <c r="A2756" t="s">
        <v>40</v>
      </c>
      <c r="B2756" t="s">
        <v>41</v>
      </c>
      <c r="C2756">
        <v>2002</v>
      </c>
      <c r="D2756" s="1">
        <v>12055719</v>
      </c>
    </row>
    <row r="2757" spans="1:4" x14ac:dyDescent="0.25">
      <c r="A2757" t="s">
        <v>42</v>
      </c>
      <c r="B2757" t="s">
        <v>43</v>
      </c>
      <c r="C2757">
        <v>2002</v>
      </c>
      <c r="D2757" s="1">
        <v>6385404</v>
      </c>
    </row>
    <row r="2758" spans="1:4" x14ac:dyDescent="0.25">
      <c r="A2758" t="s">
        <v>44</v>
      </c>
      <c r="B2758" t="s">
        <v>45</v>
      </c>
      <c r="C2758">
        <v>2002</v>
      </c>
      <c r="D2758" s="1">
        <v>6122898</v>
      </c>
    </row>
    <row r="2759" spans="1:4" x14ac:dyDescent="0.25">
      <c r="A2759" t="s">
        <v>46</v>
      </c>
      <c r="B2759" t="s">
        <v>47</v>
      </c>
      <c r="C2759">
        <v>2002</v>
      </c>
      <c r="D2759" s="1">
        <v>5993127</v>
      </c>
    </row>
    <row r="2760" spans="1:4" x14ac:dyDescent="0.25">
      <c r="A2760" t="s">
        <v>48</v>
      </c>
      <c r="B2760" t="s">
        <v>49</v>
      </c>
      <c r="C2760">
        <v>2002</v>
      </c>
      <c r="D2760" s="1">
        <v>8215252</v>
      </c>
    </row>
    <row r="2761" spans="1:4" x14ac:dyDescent="0.25">
      <c r="A2761" t="s">
        <v>50</v>
      </c>
      <c r="B2761" t="s">
        <v>51</v>
      </c>
      <c r="C2761">
        <v>2002</v>
      </c>
      <c r="D2761" s="1">
        <v>55718662</v>
      </c>
    </row>
    <row r="2762" spans="1:4" x14ac:dyDescent="0.25">
      <c r="A2762" t="s">
        <v>52</v>
      </c>
      <c r="B2762" t="s">
        <v>53</v>
      </c>
      <c r="C2762">
        <v>2002</v>
      </c>
      <c r="D2762" s="1">
        <v>15413232</v>
      </c>
    </row>
    <row r="2763" spans="1:4" x14ac:dyDescent="0.25">
      <c r="A2763" t="s">
        <v>54</v>
      </c>
      <c r="B2763" t="s">
        <v>55</v>
      </c>
      <c r="C2763">
        <v>2002</v>
      </c>
      <c r="D2763" s="1">
        <v>2160784</v>
      </c>
    </row>
    <row r="2764" spans="1:4" x14ac:dyDescent="0.25">
      <c r="A2764" t="s">
        <v>56</v>
      </c>
      <c r="B2764" t="s">
        <v>57</v>
      </c>
      <c r="C2764">
        <v>2002</v>
      </c>
      <c r="D2764" s="1">
        <v>13145123</v>
      </c>
    </row>
    <row r="2765" spans="1:4" x14ac:dyDescent="0.25">
      <c r="A2765" t="s">
        <v>58</v>
      </c>
      <c r="B2765" t="s">
        <v>59</v>
      </c>
      <c r="C2765">
        <v>2002</v>
      </c>
      <c r="D2765" s="1">
        <v>1714967</v>
      </c>
    </row>
    <row r="2766" spans="1:4" x14ac:dyDescent="0.25">
      <c r="A2766" t="s">
        <v>60</v>
      </c>
      <c r="B2766" t="s">
        <v>61</v>
      </c>
      <c r="C2766">
        <v>2002</v>
      </c>
      <c r="D2766" s="1">
        <v>19581618</v>
      </c>
    </row>
    <row r="2767" spans="1:4" x14ac:dyDescent="0.25">
      <c r="A2767" t="s">
        <v>62</v>
      </c>
      <c r="B2767" t="s">
        <v>63</v>
      </c>
      <c r="C2767">
        <v>2002</v>
      </c>
      <c r="D2767" s="1">
        <v>37295</v>
      </c>
    </row>
    <row r="2768" spans="1:4" x14ac:dyDescent="0.25">
      <c r="A2768" t="s">
        <v>64</v>
      </c>
      <c r="B2768" t="s">
        <v>65</v>
      </c>
      <c r="C2768">
        <v>2002</v>
      </c>
      <c r="D2768" s="1">
        <v>1010667</v>
      </c>
    </row>
    <row r="2769" spans="1:4" x14ac:dyDescent="0.25">
      <c r="A2769" t="s">
        <v>66</v>
      </c>
      <c r="B2769" t="s">
        <v>67</v>
      </c>
      <c r="C2769">
        <v>2002</v>
      </c>
      <c r="D2769" s="1">
        <v>1965576</v>
      </c>
    </row>
    <row r="2770" spans="1:4" x14ac:dyDescent="0.25">
      <c r="A2770" t="s">
        <v>68</v>
      </c>
      <c r="B2770" t="s">
        <v>69</v>
      </c>
      <c r="C2770">
        <v>2002</v>
      </c>
      <c r="D2770" s="1">
        <v>6584376</v>
      </c>
    </row>
    <row r="2771" spans="1:4" x14ac:dyDescent="0.25">
      <c r="A2771" t="s">
        <v>70</v>
      </c>
      <c r="B2771" t="s">
        <v>71</v>
      </c>
      <c r="C2771">
        <v>2002</v>
      </c>
      <c r="D2771" s="1">
        <v>10881569</v>
      </c>
    </row>
    <row r="2772" spans="1:4" x14ac:dyDescent="0.25">
      <c r="A2772" t="s">
        <v>72</v>
      </c>
      <c r="B2772" t="s">
        <v>73</v>
      </c>
      <c r="C2772">
        <v>2002</v>
      </c>
      <c r="D2772" s="1">
        <v>44448338</v>
      </c>
    </row>
    <row r="2773" spans="1:4" x14ac:dyDescent="0.25">
      <c r="A2773" t="s">
        <v>74</v>
      </c>
      <c r="B2773" t="s">
        <v>75</v>
      </c>
      <c r="C2773">
        <v>2002</v>
      </c>
      <c r="D2773" s="1">
        <v>11349857</v>
      </c>
    </row>
    <row r="2774" spans="1:4" x14ac:dyDescent="0.25">
      <c r="A2774" t="s">
        <v>76</v>
      </c>
      <c r="B2774" t="s">
        <v>77</v>
      </c>
      <c r="C2774">
        <v>2002</v>
      </c>
      <c r="D2774" s="1">
        <v>7355943</v>
      </c>
    </row>
    <row r="2775" spans="1:4" x14ac:dyDescent="0.25">
      <c r="A2775" t="s">
        <v>78</v>
      </c>
      <c r="B2775" t="s">
        <v>79</v>
      </c>
      <c r="C2775">
        <v>2002</v>
      </c>
      <c r="D2775" s="1">
        <v>649364</v>
      </c>
    </row>
    <row r="2776" spans="1:4" x14ac:dyDescent="0.25">
      <c r="A2776" t="s">
        <v>80</v>
      </c>
      <c r="B2776" t="s">
        <v>81</v>
      </c>
      <c r="C2776">
        <v>2002</v>
      </c>
      <c r="D2776" s="1">
        <v>20445764</v>
      </c>
    </row>
    <row r="2777" spans="1:4" x14ac:dyDescent="0.25">
      <c r="A2777" t="s">
        <v>82</v>
      </c>
      <c r="B2777" t="s">
        <v>83</v>
      </c>
      <c r="C2777">
        <v>2002</v>
      </c>
      <c r="D2777" s="1">
        <v>62096317</v>
      </c>
    </row>
    <row r="2778" spans="1:4" x14ac:dyDescent="0.25">
      <c r="A2778" t="s">
        <v>84</v>
      </c>
      <c r="B2778" t="s">
        <v>85</v>
      </c>
      <c r="C2778">
        <v>2002</v>
      </c>
      <c r="D2778" s="1">
        <v>7797525</v>
      </c>
    </row>
    <row r="2779" spans="1:4" x14ac:dyDescent="0.25">
      <c r="A2779" t="s">
        <v>86</v>
      </c>
      <c r="B2779" t="s">
        <v>87</v>
      </c>
      <c r="C2779">
        <v>2002</v>
      </c>
      <c r="D2779" s="1">
        <v>7025307</v>
      </c>
    </row>
    <row r="2780" spans="1:4" x14ac:dyDescent="0.25">
      <c r="A2780" t="s">
        <v>88</v>
      </c>
      <c r="B2780" t="s">
        <v>89</v>
      </c>
      <c r="C2780">
        <v>2002</v>
      </c>
      <c r="D2780" s="1">
        <v>11367566</v>
      </c>
    </row>
    <row r="2781" spans="1:4" x14ac:dyDescent="0.25">
      <c r="A2781" t="s">
        <v>90</v>
      </c>
      <c r="B2781" t="s">
        <v>91</v>
      </c>
      <c r="C2781">
        <v>2002</v>
      </c>
      <c r="D2781" s="1">
        <v>5787295</v>
      </c>
    </row>
    <row r="2782" spans="1:4" x14ac:dyDescent="0.25">
      <c r="A2782" t="s">
        <v>92</v>
      </c>
      <c r="B2782" t="s">
        <v>93</v>
      </c>
      <c r="C2782">
        <v>2002</v>
      </c>
      <c r="D2782" s="1">
        <v>8266597</v>
      </c>
    </row>
    <row r="2783" spans="1:4" x14ac:dyDescent="0.25">
      <c r="A2783" t="s">
        <v>94</v>
      </c>
      <c r="B2783" t="s">
        <v>95</v>
      </c>
      <c r="C2783">
        <v>2002</v>
      </c>
      <c r="D2783" s="1">
        <v>15083224</v>
      </c>
    </row>
    <row r="2784" spans="1:4" x14ac:dyDescent="0.25">
      <c r="A2784" t="s">
        <v>96</v>
      </c>
      <c r="B2784" t="s">
        <v>97</v>
      </c>
      <c r="C2784">
        <v>2002</v>
      </c>
      <c r="D2784" s="1">
        <v>11871795</v>
      </c>
    </row>
    <row r="2785" spans="1:4" x14ac:dyDescent="0.25">
      <c r="A2785" t="s">
        <v>98</v>
      </c>
      <c r="B2785" t="s">
        <v>99</v>
      </c>
      <c r="C2785">
        <v>2002</v>
      </c>
      <c r="D2785" s="1">
        <v>11366785</v>
      </c>
    </row>
    <row r="2786" spans="1:4" x14ac:dyDescent="0.25">
      <c r="A2786" t="s">
        <v>100</v>
      </c>
      <c r="B2786" t="s">
        <v>101</v>
      </c>
      <c r="C2786">
        <v>2002</v>
      </c>
      <c r="D2786" s="1">
        <v>14338585</v>
      </c>
    </row>
    <row r="2787" spans="1:4" x14ac:dyDescent="0.25">
      <c r="A2787" t="s">
        <v>102</v>
      </c>
      <c r="B2787" t="s">
        <v>103</v>
      </c>
      <c r="C2787">
        <v>2002</v>
      </c>
      <c r="D2787" s="1">
        <v>56981228</v>
      </c>
    </row>
    <row r="2788" spans="1:4" x14ac:dyDescent="0.25">
      <c r="A2788" t="s">
        <v>104</v>
      </c>
      <c r="B2788" t="s">
        <v>105</v>
      </c>
      <c r="C2788">
        <v>2002</v>
      </c>
      <c r="D2788" s="1">
        <v>17095328</v>
      </c>
    </row>
    <row r="2789" spans="1:4" x14ac:dyDescent="0.25">
      <c r="A2789" t="s">
        <v>106</v>
      </c>
      <c r="B2789" t="s">
        <v>107</v>
      </c>
      <c r="C2789">
        <v>2002</v>
      </c>
      <c r="D2789" s="1">
        <v>10716538</v>
      </c>
    </row>
    <row r="2790" spans="1:4" x14ac:dyDescent="0.25">
      <c r="A2790" t="s">
        <v>108</v>
      </c>
      <c r="B2790" t="s">
        <v>109</v>
      </c>
      <c r="C2790">
        <v>2002</v>
      </c>
      <c r="D2790" s="1">
        <v>4818146</v>
      </c>
    </row>
    <row r="2791" spans="1:4" x14ac:dyDescent="0.25">
      <c r="A2791" t="s">
        <v>110</v>
      </c>
      <c r="B2791" t="s">
        <v>111</v>
      </c>
      <c r="C2791">
        <v>2002</v>
      </c>
      <c r="D2791" s="1">
        <v>7336055</v>
      </c>
    </row>
    <row r="2792" spans="1:4" x14ac:dyDescent="0.25">
      <c r="A2792" t="s">
        <v>112</v>
      </c>
      <c r="C2792">
        <v>2002</v>
      </c>
      <c r="D2792" s="1">
        <v>1644662</v>
      </c>
    </row>
    <row r="2793" spans="1:4" x14ac:dyDescent="0.25">
      <c r="A2793" t="s">
        <v>113</v>
      </c>
      <c r="B2793" t="s">
        <v>114</v>
      </c>
      <c r="C2793">
        <v>2002</v>
      </c>
      <c r="D2793" s="1">
        <v>12515863</v>
      </c>
    </row>
    <row r="2794" spans="1:4" x14ac:dyDescent="0.25">
      <c r="A2794" t="s">
        <v>115</v>
      </c>
      <c r="C2794">
        <v>2002</v>
      </c>
      <c r="D2794" s="1">
        <v>13326617</v>
      </c>
    </row>
    <row r="2795" spans="1:4" x14ac:dyDescent="0.25">
      <c r="A2795" t="s">
        <v>116</v>
      </c>
      <c r="B2795" t="s">
        <v>117</v>
      </c>
      <c r="C2795">
        <v>2002</v>
      </c>
      <c r="D2795" s="1">
        <v>4671245</v>
      </c>
    </row>
    <row r="2796" spans="1:4" x14ac:dyDescent="0.25">
      <c r="A2796" t="s">
        <v>118</v>
      </c>
      <c r="B2796" t="s">
        <v>119</v>
      </c>
      <c r="C2796">
        <v>2002</v>
      </c>
      <c r="D2796" s="1">
        <v>12583861</v>
      </c>
    </row>
    <row r="2797" spans="1:4" x14ac:dyDescent="0.25">
      <c r="A2797" t="s">
        <v>120</v>
      </c>
      <c r="B2797" t="s">
        <v>121</v>
      </c>
      <c r="C2797">
        <v>2002</v>
      </c>
      <c r="D2797" s="1">
        <v>27218012</v>
      </c>
    </row>
    <row r="2798" spans="1:4" x14ac:dyDescent="0.25">
      <c r="A2798" t="s">
        <v>122</v>
      </c>
      <c r="C2798">
        <v>2002</v>
      </c>
      <c r="D2798" s="1">
        <v>13496977</v>
      </c>
    </row>
    <row r="2799" spans="1:4" x14ac:dyDescent="0.25">
      <c r="A2799" t="s">
        <v>123</v>
      </c>
      <c r="B2799" t="s">
        <v>124</v>
      </c>
      <c r="C2799">
        <v>2002</v>
      </c>
      <c r="D2799" s="1">
        <v>53476173</v>
      </c>
    </row>
    <row r="2800" spans="1:4" x14ac:dyDescent="0.25">
      <c r="A2800" t="s">
        <v>125</v>
      </c>
      <c r="B2800" t="s">
        <v>126</v>
      </c>
      <c r="C2800">
        <v>2002</v>
      </c>
      <c r="D2800" s="1">
        <v>7067671</v>
      </c>
    </row>
    <row r="2801" spans="1:4" x14ac:dyDescent="0.25">
      <c r="A2801" t="s">
        <v>127</v>
      </c>
      <c r="B2801" t="s">
        <v>128</v>
      </c>
      <c r="C2801">
        <v>2002</v>
      </c>
      <c r="D2801" s="1">
        <v>14449367</v>
      </c>
    </row>
    <row r="2802" spans="1:4" x14ac:dyDescent="0.25">
      <c r="A2802" t="s">
        <v>129</v>
      </c>
      <c r="B2802" t="s">
        <v>130</v>
      </c>
      <c r="C2802">
        <v>2002</v>
      </c>
      <c r="D2802" s="1">
        <v>11083544</v>
      </c>
    </row>
    <row r="2803" spans="1:4" x14ac:dyDescent="0.25">
      <c r="A2803" t="s">
        <v>131</v>
      </c>
      <c r="B2803" t="s">
        <v>132</v>
      </c>
      <c r="C2803">
        <v>2002</v>
      </c>
      <c r="D2803" s="1">
        <v>38064808</v>
      </c>
    </row>
    <row r="2804" spans="1:4" x14ac:dyDescent="0.25">
      <c r="A2804" t="s">
        <v>133</v>
      </c>
      <c r="C2804">
        <v>2002</v>
      </c>
      <c r="D2804" s="1">
        <v>13708405</v>
      </c>
    </row>
    <row r="2805" spans="1:4" x14ac:dyDescent="0.25">
      <c r="A2805" t="s">
        <v>134</v>
      </c>
      <c r="C2805">
        <v>2002</v>
      </c>
      <c r="D2805" s="1">
        <v>1369024</v>
      </c>
    </row>
    <row r="2806" spans="1:4" x14ac:dyDescent="0.25">
      <c r="A2806" t="s">
        <v>135</v>
      </c>
      <c r="B2806" t="s">
        <v>136</v>
      </c>
      <c r="C2806">
        <v>2002</v>
      </c>
      <c r="D2806" s="1">
        <v>16409523</v>
      </c>
    </row>
    <row r="2807" spans="1:4" x14ac:dyDescent="0.25">
      <c r="A2807" t="s">
        <v>137</v>
      </c>
      <c r="B2807" t="s">
        <v>138</v>
      </c>
      <c r="C2807">
        <v>2002</v>
      </c>
      <c r="D2807" s="1">
        <v>7744023</v>
      </c>
    </row>
    <row r="2808" spans="1:4" x14ac:dyDescent="0.25">
      <c r="A2808" t="s">
        <v>139</v>
      </c>
      <c r="B2808" t="s">
        <v>140</v>
      </c>
      <c r="C2808">
        <v>2002</v>
      </c>
      <c r="D2808" s="1">
        <v>8166167</v>
      </c>
    </row>
    <row r="2809" spans="1:4" x14ac:dyDescent="0.25">
      <c r="A2809" t="s">
        <v>141</v>
      </c>
      <c r="C2809">
        <v>2002</v>
      </c>
      <c r="D2809" s="1">
        <v>14262202</v>
      </c>
    </row>
    <row r="2810" spans="1:4" x14ac:dyDescent="0.25">
      <c r="A2810" t="s">
        <v>142</v>
      </c>
      <c r="B2810" t="s">
        <v>143</v>
      </c>
      <c r="C2810">
        <v>2002</v>
      </c>
      <c r="D2810" s="1">
        <v>5889697</v>
      </c>
    </row>
    <row r="2811" spans="1:4" x14ac:dyDescent="0.25">
      <c r="A2811" t="s">
        <v>144</v>
      </c>
      <c r="B2811" t="s">
        <v>145</v>
      </c>
      <c r="C2811">
        <v>2002</v>
      </c>
      <c r="D2811" s="1">
        <v>8291202</v>
      </c>
    </row>
    <row r="2812" spans="1:4" x14ac:dyDescent="0.25">
      <c r="A2812" t="s">
        <v>146</v>
      </c>
      <c r="B2812" t="s">
        <v>147</v>
      </c>
      <c r="C2812">
        <v>2002</v>
      </c>
      <c r="D2812" s="1">
        <v>13712581</v>
      </c>
    </row>
    <row r="2813" spans="1:4" x14ac:dyDescent="0.25">
      <c r="A2813" t="s">
        <v>148</v>
      </c>
      <c r="B2813" t="s">
        <v>149</v>
      </c>
      <c r="C2813">
        <v>2002</v>
      </c>
      <c r="D2813" s="1">
        <v>10051086</v>
      </c>
    </row>
    <row r="2814" spans="1:4" x14ac:dyDescent="0.25">
      <c r="A2814" t="s">
        <v>150</v>
      </c>
      <c r="B2814" t="s">
        <v>151</v>
      </c>
      <c r="C2814">
        <v>2002</v>
      </c>
      <c r="D2814" s="1">
        <v>42721313</v>
      </c>
    </row>
    <row r="2815" spans="1:4" x14ac:dyDescent="0.25">
      <c r="A2815" t="s">
        <v>152</v>
      </c>
      <c r="B2815" t="s">
        <v>153</v>
      </c>
      <c r="C2815">
        <v>2002</v>
      </c>
      <c r="D2815" s="1">
        <v>12898224</v>
      </c>
    </row>
    <row r="2816" spans="1:4" x14ac:dyDescent="0.25">
      <c r="A2816" t="s">
        <v>154</v>
      </c>
      <c r="B2816" t="s">
        <v>155</v>
      </c>
      <c r="C2816">
        <v>2002</v>
      </c>
      <c r="D2816" s="1">
        <v>29792133</v>
      </c>
    </row>
    <row r="2817" spans="1:4" x14ac:dyDescent="0.25">
      <c r="A2817" t="s">
        <v>156</v>
      </c>
      <c r="B2817" t="s">
        <v>157</v>
      </c>
      <c r="C2817">
        <v>2002</v>
      </c>
      <c r="D2817" s="1">
        <v>61297333</v>
      </c>
    </row>
    <row r="2818" spans="1:4" x14ac:dyDescent="0.25">
      <c r="A2818" t="s">
        <v>158</v>
      </c>
      <c r="B2818" t="s">
        <v>159</v>
      </c>
      <c r="C2818">
        <v>2002</v>
      </c>
      <c r="D2818" s="1">
        <v>8906343</v>
      </c>
    </row>
    <row r="2819" spans="1:4" x14ac:dyDescent="0.25">
      <c r="A2819" t="s">
        <v>160</v>
      </c>
      <c r="B2819" t="s">
        <v>161</v>
      </c>
      <c r="C2819">
        <v>2002</v>
      </c>
      <c r="D2819" s="1">
        <v>54089943</v>
      </c>
    </row>
    <row r="2820" spans="1:4" x14ac:dyDescent="0.25">
      <c r="A2820" t="s">
        <v>162</v>
      </c>
      <c r="B2820" t="s">
        <v>163</v>
      </c>
      <c r="C2820">
        <v>2002</v>
      </c>
      <c r="D2820" s="1">
        <v>800217</v>
      </c>
    </row>
    <row r="2821" spans="1:4" x14ac:dyDescent="0.25">
      <c r="A2821" t="s">
        <v>164</v>
      </c>
      <c r="B2821" t="s">
        <v>165</v>
      </c>
      <c r="C2821">
        <v>2002</v>
      </c>
      <c r="D2821" s="1">
        <v>4602178</v>
      </c>
    </row>
    <row r="2822" spans="1:4" x14ac:dyDescent="0.25">
      <c r="A2822" t="s">
        <v>166</v>
      </c>
      <c r="B2822" t="s">
        <v>167</v>
      </c>
      <c r="C2822">
        <v>2002</v>
      </c>
      <c r="D2822" s="1">
        <v>8544169</v>
      </c>
    </row>
    <row r="2823" spans="1:4" x14ac:dyDescent="0.25">
      <c r="A2823" t="s">
        <v>168</v>
      </c>
      <c r="B2823" t="s">
        <v>169</v>
      </c>
      <c r="C2823">
        <v>2002</v>
      </c>
      <c r="D2823" s="1">
        <v>6509788</v>
      </c>
    </row>
    <row r="2824" spans="1:4" x14ac:dyDescent="0.25">
      <c r="A2824" t="s">
        <v>170</v>
      </c>
      <c r="C2824">
        <v>2002</v>
      </c>
      <c r="D2824" s="1">
        <v>10785161</v>
      </c>
    </row>
    <row r="2825" spans="1:4" x14ac:dyDescent="0.25">
      <c r="A2825" t="s">
        <v>171</v>
      </c>
      <c r="B2825" t="s">
        <v>172</v>
      </c>
      <c r="C2825">
        <v>2002</v>
      </c>
      <c r="D2825" s="1">
        <v>7586747</v>
      </c>
    </row>
    <row r="2826" spans="1:4" x14ac:dyDescent="0.25">
      <c r="A2826" t="s">
        <v>173</v>
      </c>
      <c r="B2826" t="s">
        <v>174</v>
      </c>
      <c r="C2826">
        <v>2002</v>
      </c>
      <c r="D2826" s="1">
        <v>17930675</v>
      </c>
    </row>
    <row r="2827" spans="1:4" x14ac:dyDescent="0.25">
      <c r="A2827" t="s">
        <v>175</v>
      </c>
      <c r="B2827" t="s">
        <v>176</v>
      </c>
      <c r="C2827">
        <v>2002</v>
      </c>
      <c r="D2827" s="1">
        <v>9930337</v>
      </c>
    </row>
    <row r="2828" spans="1:4" x14ac:dyDescent="0.25">
      <c r="A2828" t="s">
        <v>177</v>
      </c>
      <c r="B2828" t="s">
        <v>178</v>
      </c>
      <c r="C2828">
        <v>2002</v>
      </c>
      <c r="D2828" s="1">
        <v>14489633</v>
      </c>
    </row>
    <row r="2829" spans="1:4" x14ac:dyDescent="0.25">
      <c r="A2829" t="s">
        <v>179</v>
      </c>
      <c r="B2829" t="s">
        <v>180</v>
      </c>
      <c r="C2829">
        <v>2002</v>
      </c>
      <c r="D2829" s="1">
        <v>125349594</v>
      </c>
    </row>
    <row r="2830" spans="1:4" x14ac:dyDescent="0.25">
      <c r="A2830" t="s">
        <v>181</v>
      </c>
      <c r="B2830" t="s">
        <v>182</v>
      </c>
      <c r="C2830">
        <v>2002</v>
      </c>
      <c r="D2830" s="1">
        <v>7701716</v>
      </c>
    </row>
    <row r="2831" spans="1:4" x14ac:dyDescent="0.25">
      <c r="A2831" t="s">
        <v>183</v>
      </c>
      <c r="B2831" t="s">
        <v>184</v>
      </c>
      <c r="C2831">
        <v>2002</v>
      </c>
      <c r="D2831" s="1">
        <v>15052382</v>
      </c>
    </row>
    <row r="2832" spans="1:4" x14ac:dyDescent="0.25">
      <c r="A2832" t="s">
        <v>185</v>
      </c>
      <c r="B2832" t="s">
        <v>186</v>
      </c>
      <c r="C2832">
        <v>2002</v>
      </c>
      <c r="D2832" s="1">
        <v>14964055</v>
      </c>
    </row>
    <row r="2833" spans="1:4" x14ac:dyDescent="0.25">
      <c r="A2833" t="s">
        <v>187</v>
      </c>
      <c r="B2833" t="s">
        <v>188</v>
      </c>
      <c r="C2833">
        <v>2002</v>
      </c>
      <c r="D2833" s="1">
        <v>82562645</v>
      </c>
    </row>
    <row r="2834" spans="1:4" x14ac:dyDescent="0.25">
      <c r="A2834" t="s">
        <v>189</v>
      </c>
      <c r="B2834" t="s">
        <v>190</v>
      </c>
      <c r="C2834">
        <v>2002</v>
      </c>
      <c r="D2834" s="1">
        <v>8891089</v>
      </c>
    </row>
    <row r="2835" spans="1:4" x14ac:dyDescent="0.25">
      <c r="A2835" t="s">
        <v>191</v>
      </c>
      <c r="B2835" t="s">
        <v>192</v>
      </c>
      <c r="C2835">
        <v>2002</v>
      </c>
      <c r="D2835" s="1">
        <v>67346054</v>
      </c>
    </row>
    <row r="2836" spans="1:4" x14ac:dyDescent="0.25">
      <c r="A2836" t="s">
        <v>193</v>
      </c>
      <c r="B2836" t="s">
        <v>194</v>
      </c>
      <c r="C2836">
        <v>2002</v>
      </c>
      <c r="D2836" s="1">
        <v>76842186</v>
      </c>
    </row>
    <row r="2837" spans="1:4" x14ac:dyDescent="0.25">
      <c r="A2837" t="s">
        <v>195</v>
      </c>
      <c r="B2837" t="s">
        <v>196</v>
      </c>
      <c r="C2837">
        <v>2002</v>
      </c>
      <c r="D2837" s="1">
        <v>122380104</v>
      </c>
    </row>
    <row r="2838" spans="1:4" x14ac:dyDescent="0.25">
      <c r="A2838" t="s">
        <v>197</v>
      </c>
      <c r="B2838" t="s">
        <v>198</v>
      </c>
      <c r="C2838">
        <v>2002</v>
      </c>
      <c r="D2838" s="1">
        <v>18569585</v>
      </c>
    </row>
    <row r="2839" spans="1:4" x14ac:dyDescent="0.25">
      <c r="A2839" t="s">
        <v>199</v>
      </c>
      <c r="B2839" t="s">
        <v>200</v>
      </c>
      <c r="C2839">
        <v>2002</v>
      </c>
      <c r="D2839" s="1">
        <v>7617734</v>
      </c>
    </row>
    <row r="2840" spans="1:4" x14ac:dyDescent="0.25">
      <c r="A2840" t="s">
        <v>201</v>
      </c>
      <c r="B2840" t="s">
        <v>202</v>
      </c>
      <c r="C2840">
        <v>2002</v>
      </c>
      <c r="D2840" s="1">
        <v>38825098</v>
      </c>
    </row>
    <row r="2841" spans="1:4" x14ac:dyDescent="0.25">
      <c r="A2841" t="s">
        <v>203</v>
      </c>
      <c r="B2841" t="s">
        <v>204</v>
      </c>
      <c r="C2841">
        <v>2002</v>
      </c>
      <c r="D2841" s="1">
        <v>792179</v>
      </c>
    </row>
    <row r="2842" spans="1:4" x14ac:dyDescent="0.25">
      <c r="A2842" t="s">
        <v>205</v>
      </c>
      <c r="B2842" t="s">
        <v>206</v>
      </c>
      <c r="C2842">
        <v>2002</v>
      </c>
      <c r="D2842" s="1">
        <v>1568259</v>
      </c>
    </row>
    <row r="2843" spans="1:4" x14ac:dyDescent="0.25">
      <c r="A2843" t="s">
        <v>207</v>
      </c>
      <c r="B2843" t="s">
        <v>208</v>
      </c>
      <c r="C2843">
        <v>2002</v>
      </c>
      <c r="D2843" s="1">
        <v>19938675</v>
      </c>
    </row>
    <row r="2844" spans="1:4" x14ac:dyDescent="0.25">
      <c r="A2844" t="s">
        <v>209</v>
      </c>
      <c r="C2844">
        <v>2002</v>
      </c>
      <c r="D2844" s="1">
        <v>92666794</v>
      </c>
    </row>
    <row r="2845" spans="1:4" x14ac:dyDescent="0.25">
      <c r="A2845" t="s">
        <v>210</v>
      </c>
      <c r="B2845" t="s">
        <v>211</v>
      </c>
      <c r="C2845">
        <v>2002</v>
      </c>
      <c r="D2845" s="1">
        <v>14918256</v>
      </c>
    </row>
    <row r="2846" spans="1:4" x14ac:dyDescent="0.25">
      <c r="A2846" t="s">
        <v>212</v>
      </c>
      <c r="B2846" t="s">
        <v>213</v>
      </c>
      <c r="C2846">
        <v>2002</v>
      </c>
      <c r="D2846" s="1">
        <v>1377751</v>
      </c>
    </row>
    <row r="2847" spans="1:4" x14ac:dyDescent="0.25">
      <c r="A2847" t="s">
        <v>214</v>
      </c>
      <c r="B2847" t="s">
        <v>215</v>
      </c>
      <c r="C2847">
        <v>2002</v>
      </c>
      <c r="D2847" s="1">
        <v>17208562</v>
      </c>
    </row>
    <row r="2848" spans="1:4" x14ac:dyDescent="0.25">
      <c r="A2848" t="s">
        <v>216</v>
      </c>
      <c r="B2848" t="s">
        <v>217</v>
      </c>
      <c r="C2848">
        <v>2002</v>
      </c>
      <c r="D2848" s="1">
        <v>4130221</v>
      </c>
    </row>
    <row r="2849" spans="1:4" x14ac:dyDescent="0.25">
      <c r="A2849" t="s">
        <v>218</v>
      </c>
      <c r="B2849" t="s">
        <v>219</v>
      </c>
      <c r="C2849">
        <v>2002</v>
      </c>
      <c r="D2849" s="1">
        <v>85414474</v>
      </c>
    </row>
    <row r="2850" spans="1:4" x14ac:dyDescent="0.25">
      <c r="A2850" t="s">
        <v>220</v>
      </c>
      <c r="B2850" t="s">
        <v>221</v>
      </c>
      <c r="C2850">
        <v>2002</v>
      </c>
      <c r="D2850" s="1">
        <v>123739235</v>
      </c>
    </row>
    <row r="2851" spans="1:4" x14ac:dyDescent="0.25">
      <c r="A2851" t="s">
        <v>222</v>
      </c>
      <c r="C2851">
        <v>2002</v>
      </c>
      <c r="D2851" s="1">
        <v>92210365</v>
      </c>
    </row>
    <row r="2852" spans="1:4" x14ac:dyDescent="0.25">
      <c r="A2852" t="s">
        <v>223</v>
      </c>
      <c r="C2852">
        <v>2002</v>
      </c>
      <c r="D2852" s="1">
        <v>13626555</v>
      </c>
    </row>
    <row r="2853" spans="1:4" x14ac:dyDescent="0.25">
      <c r="A2853" t="s">
        <v>224</v>
      </c>
      <c r="B2853" t="s">
        <v>225</v>
      </c>
      <c r="C2853">
        <v>2002</v>
      </c>
      <c r="D2853" s="1">
        <v>10613772</v>
      </c>
    </row>
    <row r="2854" spans="1:4" x14ac:dyDescent="0.25">
      <c r="A2854" t="s">
        <v>226</v>
      </c>
      <c r="B2854" t="s">
        <v>227</v>
      </c>
      <c r="C2854">
        <v>2002</v>
      </c>
      <c r="D2854" s="1">
        <v>9004286</v>
      </c>
    </row>
    <row r="2855" spans="1:4" x14ac:dyDescent="0.25">
      <c r="A2855" t="s">
        <v>228</v>
      </c>
      <c r="B2855" t="s">
        <v>229</v>
      </c>
      <c r="C2855">
        <v>2002</v>
      </c>
      <c r="D2855" s="1">
        <v>9740811</v>
      </c>
    </row>
    <row r="2856" spans="1:4" x14ac:dyDescent="0.25">
      <c r="A2856" t="s">
        <v>230</v>
      </c>
      <c r="B2856" t="s">
        <v>231</v>
      </c>
      <c r="C2856">
        <v>2002</v>
      </c>
      <c r="D2856" s="1">
        <v>1311439</v>
      </c>
    </row>
    <row r="2857" spans="1:4" x14ac:dyDescent="0.25">
      <c r="A2857" t="s">
        <v>232</v>
      </c>
      <c r="B2857" t="s">
        <v>233</v>
      </c>
      <c r="C2857">
        <v>2002</v>
      </c>
      <c r="D2857" s="1">
        <v>14501375</v>
      </c>
    </row>
    <row r="2858" spans="1:4" x14ac:dyDescent="0.25">
      <c r="A2858" t="s">
        <v>234</v>
      </c>
      <c r="B2858" t="s">
        <v>235</v>
      </c>
      <c r="C2858">
        <v>2002</v>
      </c>
      <c r="D2858" s="1">
        <v>39646763</v>
      </c>
    </row>
    <row r="2859" spans="1:4" x14ac:dyDescent="0.25">
      <c r="A2859" t="s">
        <v>236</v>
      </c>
      <c r="B2859" t="s">
        <v>237</v>
      </c>
      <c r="C2859">
        <v>2002</v>
      </c>
      <c r="D2859" s="1">
        <v>9839958</v>
      </c>
    </row>
    <row r="2860" spans="1:4" x14ac:dyDescent="0.25">
      <c r="A2860" t="s">
        <v>238</v>
      </c>
      <c r="B2860" t="s">
        <v>239</v>
      </c>
      <c r="C2860">
        <v>2002</v>
      </c>
      <c r="D2860" s="1">
        <v>16493835</v>
      </c>
    </row>
    <row r="2861" spans="1:4" x14ac:dyDescent="0.25">
      <c r="A2861" t="s">
        <v>240</v>
      </c>
      <c r="B2861" t="s">
        <v>241</v>
      </c>
      <c r="C2861">
        <v>2002</v>
      </c>
      <c r="D2861" s="1">
        <v>48831158</v>
      </c>
    </row>
    <row r="2862" spans="1:4" x14ac:dyDescent="0.25">
      <c r="A2862" t="s">
        <v>242</v>
      </c>
      <c r="B2862" t="s">
        <v>243</v>
      </c>
      <c r="C2862">
        <v>2002</v>
      </c>
      <c r="D2862" s="1">
        <v>107740135</v>
      </c>
    </row>
    <row r="2863" spans="1:4" x14ac:dyDescent="0.25">
      <c r="A2863" t="s">
        <v>244</v>
      </c>
      <c r="B2863" t="s">
        <v>245</v>
      </c>
      <c r="C2863">
        <v>2002</v>
      </c>
      <c r="D2863" s="1">
        <v>6679673</v>
      </c>
    </row>
    <row r="2864" spans="1:4" x14ac:dyDescent="0.25">
      <c r="A2864" t="s">
        <v>246</v>
      </c>
      <c r="B2864" t="s">
        <v>247</v>
      </c>
      <c r="C2864">
        <v>2002</v>
      </c>
      <c r="D2864" s="1">
        <v>24511946</v>
      </c>
    </row>
    <row r="2865" spans="1:4" x14ac:dyDescent="0.25">
      <c r="A2865" t="s">
        <v>248</v>
      </c>
      <c r="C2865">
        <v>2002</v>
      </c>
      <c r="D2865" s="1">
        <v>10602491</v>
      </c>
    </row>
    <row r="2866" spans="1:4" x14ac:dyDescent="0.25">
      <c r="A2866" t="s">
        <v>249</v>
      </c>
      <c r="C2866">
        <v>2002</v>
      </c>
      <c r="D2866" s="1">
        <v>16799654</v>
      </c>
    </row>
    <row r="2867" spans="1:4" x14ac:dyDescent="0.25">
      <c r="A2867" t="s">
        <v>250</v>
      </c>
      <c r="B2867" t="s">
        <v>251</v>
      </c>
      <c r="C2867">
        <v>2002</v>
      </c>
      <c r="D2867" s="1">
        <v>13815729</v>
      </c>
    </row>
    <row r="2868" spans="1:4" x14ac:dyDescent="0.25">
      <c r="A2868" t="s">
        <v>252</v>
      </c>
      <c r="B2868" t="s">
        <v>253</v>
      </c>
      <c r="C2868">
        <v>2002</v>
      </c>
      <c r="D2868" s="1">
        <v>11843006</v>
      </c>
    </row>
    <row r="2869" spans="1:4" x14ac:dyDescent="0.25">
      <c r="A2869" t="s">
        <v>254</v>
      </c>
      <c r="B2869" t="s">
        <v>255</v>
      </c>
      <c r="C2869">
        <v>2002</v>
      </c>
      <c r="D2869" s="1">
        <v>21713876</v>
      </c>
    </row>
    <row r="2870" spans="1:4" x14ac:dyDescent="0.25">
      <c r="A2870" t="s">
        <v>256</v>
      </c>
      <c r="B2870" t="s">
        <v>257</v>
      </c>
      <c r="C2870">
        <v>2002</v>
      </c>
      <c r="D2870" s="1">
        <v>18622804</v>
      </c>
    </row>
    <row r="2871" spans="1:4" x14ac:dyDescent="0.25">
      <c r="A2871" t="s">
        <v>258</v>
      </c>
      <c r="B2871" t="s">
        <v>259</v>
      </c>
      <c r="C2871">
        <v>2002</v>
      </c>
      <c r="D2871" s="1">
        <v>80452545</v>
      </c>
    </row>
    <row r="2872" spans="1:4" x14ac:dyDescent="0.25">
      <c r="A2872" t="s">
        <v>260</v>
      </c>
      <c r="B2872" t="s">
        <v>261</v>
      </c>
      <c r="C2872">
        <v>2002</v>
      </c>
      <c r="D2872" s="1">
        <v>76062325</v>
      </c>
    </row>
    <row r="2873" spans="1:4" x14ac:dyDescent="0.25">
      <c r="A2873" t="s">
        <v>262</v>
      </c>
      <c r="B2873" t="s">
        <v>263</v>
      </c>
      <c r="C2873">
        <v>2002</v>
      </c>
      <c r="D2873" s="1">
        <v>26215863</v>
      </c>
    </row>
    <row r="2874" spans="1:4" x14ac:dyDescent="0.25">
      <c r="A2874" t="s">
        <v>264</v>
      </c>
      <c r="B2874" t="s">
        <v>265</v>
      </c>
      <c r="C2874">
        <v>2002</v>
      </c>
      <c r="D2874" s="1">
        <v>15041672</v>
      </c>
    </row>
    <row r="2875" spans="1:4" x14ac:dyDescent="0.25">
      <c r="A2875" t="s">
        <v>266</v>
      </c>
      <c r="B2875" t="s">
        <v>267</v>
      </c>
      <c r="C2875">
        <v>2002</v>
      </c>
      <c r="D2875" s="1">
        <v>3271728</v>
      </c>
    </row>
    <row r="2876" spans="1:4" x14ac:dyDescent="0.25">
      <c r="A2876" t="s">
        <v>268</v>
      </c>
      <c r="B2876" t="s">
        <v>269</v>
      </c>
      <c r="C2876">
        <v>2002</v>
      </c>
      <c r="D2876" s="1">
        <v>2180466</v>
      </c>
    </row>
    <row r="2877" spans="1:4" x14ac:dyDescent="0.25">
      <c r="A2877" t="s">
        <v>270</v>
      </c>
      <c r="B2877" t="s">
        <v>271</v>
      </c>
      <c r="C2877">
        <v>2002</v>
      </c>
      <c r="D2877" s="1">
        <v>13178046</v>
      </c>
    </row>
    <row r="2878" spans="1:4" x14ac:dyDescent="0.25">
      <c r="A2878" t="s">
        <v>272</v>
      </c>
      <c r="B2878" t="s">
        <v>273</v>
      </c>
      <c r="C2878">
        <v>2002</v>
      </c>
      <c r="D2878" s="1">
        <v>9722528</v>
      </c>
    </row>
    <row r="2879" spans="1:4" x14ac:dyDescent="0.25">
      <c r="A2879" t="s">
        <v>274</v>
      </c>
      <c r="B2879" t="s">
        <v>275</v>
      </c>
      <c r="C2879">
        <v>2002</v>
      </c>
      <c r="D2879" s="1">
        <v>50828712</v>
      </c>
    </row>
    <row r="2880" spans="1:4" x14ac:dyDescent="0.25">
      <c r="A2880" t="s">
        <v>276</v>
      </c>
      <c r="B2880" t="s">
        <v>277</v>
      </c>
      <c r="C2880">
        <v>2002</v>
      </c>
      <c r="D2880" s="1">
        <v>2864549</v>
      </c>
    </row>
    <row r="2881" spans="1:4" x14ac:dyDescent="0.25">
      <c r="A2881" t="s">
        <v>278</v>
      </c>
      <c r="B2881" t="s">
        <v>279</v>
      </c>
      <c r="C2881">
        <v>2002</v>
      </c>
      <c r="D2881" s="1">
        <v>32254154</v>
      </c>
    </row>
    <row r="2882" spans="1:4" x14ac:dyDescent="0.25">
      <c r="A2882" t="s">
        <v>280</v>
      </c>
      <c r="B2882" t="s">
        <v>281</v>
      </c>
      <c r="C2882">
        <v>2002</v>
      </c>
      <c r="D2882" s="1">
        <v>1427373</v>
      </c>
    </row>
    <row r="2883" spans="1:4" x14ac:dyDescent="0.25">
      <c r="A2883" t="s">
        <v>282</v>
      </c>
      <c r="C2883">
        <v>2002</v>
      </c>
      <c r="D2883" s="1">
        <v>12885837</v>
      </c>
    </row>
    <row r="2884" spans="1:4" x14ac:dyDescent="0.25">
      <c r="A2884" t="s">
        <v>283</v>
      </c>
      <c r="B2884" t="s">
        <v>284</v>
      </c>
      <c r="C2884">
        <v>2002</v>
      </c>
      <c r="D2884" s="1">
        <v>15930727</v>
      </c>
    </row>
    <row r="2885" spans="1:4" x14ac:dyDescent="0.25">
      <c r="A2885" t="s">
        <v>285</v>
      </c>
      <c r="B2885" t="s">
        <v>286</v>
      </c>
      <c r="C2885">
        <v>2002</v>
      </c>
      <c r="D2885" s="1">
        <v>22357358</v>
      </c>
    </row>
    <row r="2886" spans="1:4" x14ac:dyDescent="0.25">
      <c r="A2886" t="s">
        <v>287</v>
      </c>
      <c r="C2886">
        <v>2002</v>
      </c>
      <c r="D2886" s="1">
        <v>13367651</v>
      </c>
    </row>
    <row r="2887" spans="1:4" x14ac:dyDescent="0.25">
      <c r="A2887" t="s">
        <v>288</v>
      </c>
      <c r="B2887" t="s">
        <v>289</v>
      </c>
      <c r="C2887">
        <v>2002</v>
      </c>
      <c r="D2887" s="1">
        <v>14120576</v>
      </c>
    </row>
    <row r="2888" spans="1:4" x14ac:dyDescent="0.25">
      <c r="A2888" t="s">
        <v>290</v>
      </c>
      <c r="B2888" t="s">
        <v>291</v>
      </c>
      <c r="C2888">
        <v>2002</v>
      </c>
      <c r="D2888" s="1">
        <v>9543982</v>
      </c>
    </row>
    <row r="2889" spans="1:4" x14ac:dyDescent="0.25">
      <c r="A2889" t="s">
        <v>292</v>
      </c>
      <c r="C2889">
        <v>2002</v>
      </c>
      <c r="D2889" s="1">
        <v>10758598</v>
      </c>
    </row>
    <row r="2890" spans="1:4" x14ac:dyDescent="0.25">
      <c r="A2890" t="s">
        <v>293</v>
      </c>
      <c r="B2890" t="s">
        <v>294</v>
      </c>
      <c r="C2890">
        <v>2002</v>
      </c>
      <c r="D2890" s="1">
        <v>9587287</v>
      </c>
    </row>
    <row r="2891" spans="1:4" x14ac:dyDescent="0.25">
      <c r="A2891" t="s">
        <v>295</v>
      </c>
      <c r="B2891" t="s">
        <v>296</v>
      </c>
      <c r="C2891">
        <v>2002</v>
      </c>
      <c r="D2891" s="1">
        <v>20380556</v>
      </c>
    </row>
    <row r="2892" spans="1:4" x14ac:dyDescent="0.25">
      <c r="A2892" t="s">
        <v>297</v>
      </c>
      <c r="B2892" t="s">
        <v>298</v>
      </c>
      <c r="C2892">
        <v>2002</v>
      </c>
      <c r="D2892" s="1">
        <v>16565579</v>
      </c>
    </row>
    <row r="2893" spans="1:4" x14ac:dyDescent="0.25">
      <c r="A2893" t="s">
        <v>299</v>
      </c>
      <c r="B2893" t="s">
        <v>300</v>
      </c>
      <c r="C2893">
        <v>2002</v>
      </c>
      <c r="D2893" s="1">
        <v>12807028</v>
      </c>
    </row>
    <row r="2894" spans="1:4" x14ac:dyDescent="0.25">
      <c r="A2894" t="s">
        <v>301</v>
      </c>
      <c r="B2894" t="s">
        <v>302</v>
      </c>
      <c r="C2894">
        <v>2002</v>
      </c>
      <c r="D2894" s="1">
        <v>4365618</v>
      </c>
    </row>
    <row r="2895" spans="1:4" x14ac:dyDescent="0.25">
      <c r="A2895" t="s">
        <v>303</v>
      </c>
      <c r="B2895" t="s">
        <v>304</v>
      </c>
      <c r="C2895">
        <v>2002</v>
      </c>
      <c r="D2895" s="1">
        <v>18027206</v>
      </c>
    </row>
    <row r="2896" spans="1:4" x14ac:dyDescent="0.25">
      <c r="A2896" t="s">
        <v>305</v>
      </c>
      <c r="B2896" t="s">
        <v>306</v>
      </c>
      <c r="C2896">
        <v>2002</v>
      </c>
      <c r="D2896" s="1">
        <v>957999</v>
      </c>
    </row>
    <row r="2897" spans="1:4" x14ac:dyDescent="0.25">
      <c r="A2897" t="s">
        <v>307</v>
      </c>
      <c r="B2897" t="s">
        <v>308</v>
      </c>
      <c r="C2897">
        <v>2002</v>
      </c>
      <c r="D2897" s="1">
        <v>20137783</v>
      </c>
    </row>
    <row r="2898" spans="1:4" x14ac:dyDescent="0.25">
      <c r="A2898" t="s">
        <v>309</v>
      </c>
      <c r="B2898" t="s">
        <v>310</v>
      </c>
      <c r="C2898">
        <v>2002</v>
      </c>
      <c r="D2898" s="1">
        <v>16537662</v>
      </c>
    </row>
    <row r="2899" spans="1:4" x14ac:dyDescent="0.25">
      <c r="A2899" t="s">
        <v>311</v>
      </c>
      <c r="B2899" t="s">
        <v>312</v>
      </c>
      <c r="C2899">
        <v>2002</v>
      </c>
      <c r="D2899" s="1">
        <v>15708759</v>
      </c>
    </row>
    <row r="2900" spans="1:4" x14ac:dyDescent="0.25">
      <c r="A2900" t="s">
        <v>313</v>
      </c>
      <c r="B2900" t="s">
        <v>314</v>
      </c>
      <c r="C2900">
        <v>2002</v>
      </c>
      <c r="D2900" s="1">
        <v>8080581</v>
      </c>
    </row>
    <row r="2901" spans="1:4" x14ac:dyDescent="0.25">
      <c r="A2901" t="s">
        <v>315</v>
      </c>
      <c r="B2901" t="s">
        <v>316</v>
      </c>
      <c r="C2901">
        <v>2002</v>
      </c>
      <c r="D2901" s="1">
        <v>54156185</v>
      </c>
    </row>
    <row r="2902" spans="1:4" x14ac:dyDescent="0.25">
      <c r="A2902" t="s">
        <v>317</v>
      </c>
      <c r="B2902" t="s">
        <v>318</v>
      </c>
      <c r="C2902">
        <v>2002</v>
      </c>
      <c r="D2902" s="1">
        <v>9683293</v>
      </c>
    </row>
    <row r="2903" spans="1:4" x14ac:dyDescent="0.25">
      <c r="A2903" t="s">
        <v>319</v>
      </c>
      <c r="C2903">
        <v>2002</v>
      </c>
      <c r="D2903" s="1">
        <v>11264094</v>
      </c>
    </row>
    <row r="2904" spans="1:4" x14ac:dyDescent="0.25">
      <c r="A2904" t="s">
        <v>320</v>
      </c>
      <c r="B2904" t="s">
        <v>321</v>
      </c>
      <c r="C2904">
        <v>2002</v>
      </c>
      <c r="D2904" s="1">
        <v>15594998</v>
      </c>
    </row>
    <row r="2905" spans="1:4" x14ac:dyDescent="0.25">
      <c r="A2905" t="s">
        <v>322</v>
      </c>
      <c r="B2905" t="s">
        <v>323</v>
      </c>
      <c r="C2905">
        <v>2002</v>
      </c>
      <c r="D2905" s="1">
        <v>18919614</v>
      </c>
    </row>
    <row r="2906" spans="1:4" x14ac:dyDescent="0.25">
      <c r="A2906" t="s">
        <v>324</v>
      </c>
      <c r="B2906" t="s">
        <v>325</v>
      </c>
      <c r="C2906">
        <v>2002</v>
      </c>
      <c r="D2906" s="1">
        <v>14590608</v>
      </c>
    </row>
    <row r="2907" spans="1:4" x14ac:dyDescent="0.25">
      <c r="A2907" t="s">
        <v>326</v>
      </c>
      <c r="B2907" t="s">
        <v>327</v>
      </c>
      <c r="C2907">
        <v>2002</v>
      </c>
      <c r="D2907" s="1">
        <v>476796</v>
      </c>
    </row>
    <row r="2908" spans="1:4" x14ac:dyDescent="0.25">
      <c r="A2908" t="s">
        <v>328</v>
      </c>
      <c r="B2908" t="s">
        <v>329</v>
      </c>
      <c r="C2908">
        <v>2002</v>
      </c>
      <c r="D2908" s="1">
        <v>61847107</v>
      </c>
    </row>
    <row r="2909" spans="1:4" x14ac:dyDescent="0.25">
      <c r="A2909" t="s">
        <v>330</v>
      </c>
      <c r="B2909" t="s">
        <v>331</v>
      </c>
      <c r="C2909">
        <v>2002</v>
      </c>
      <c r="D2909" s="1">
        <v>4651712</v>
      </c>
    </row>
    <row r="2910" spans="1:4" x14ac:dyDescent="0.25">
      <c r="A2910" t="s">
        <v>332</v>
      </c>
      <c r="B2910" t="s">
        <v>333</v>
      </c>
      <c r="C2910">
        <v>2002</v>
      </c>
      <c r="D2910" s="1">
        <v>1923001</v>
      </c>
    </row>
    <row r="2911" spans="1:4" x14ac:dyDescent="0.25">
      <c r="A2911" t="s">
        <v>334</v>
      </c>
      <c r="B2911" t="s">
        <v>335</v>
      </c>
      <c r="C2911">
        <v>2002</v>
      </c>
      <c r="D2911" s="1">
        <v>7315277</v>
      </c>
    </row>
    <row r="2912" spans="1:4" x14ac:dyDescent="0.25">
      <c r="A2912" t="s">
        <v>336</v>
      </c>
      <c r="B2912" t="s">
        <v>337</v>
      </c>
      <c r="C2912">
        <v>2002</v>
      </c>
      <c r="D2912" s="1">
        <v>42906345</v>
      </c>
    </row>
    <row r="2913" spans="1:4" x14ac:dyDescent="0.25">
      <c r="A2913" t="s">
        <v>338</v>
      </c>
      <c r="B2913" t="s">
        <v>339</v>
      </c>
      <c r="C2913">
        <v>2002</v>
      </c>
      <c r="D2913" s="1">
        <v>70576866</v>
      </c>
    </row>
    <row r="2914" spans="1:4" x14ac:dyDescent="0.25">
      <c r="A2914" t="s">
        <v>340</v>
      </c>
      <c r="C2914">
        <v>2002</v>
      </c>
      <c r="D2914" s="1">
        <v>17628786</v>
      </c>
    </row>
    <row r="2915" spans="1:4" x14ac:dyDescent="0.25">
      <c r="A2915" t="s">
        <v>341</v>
      </c>
      <c r="B2915" t="s">
        <v>342</v>
      </c>
      <c r="C2915">
        <v>2002</v>
      </c>
      <c r="D2915" s="1">
        <v>61360645</v>
      </c>
    </row>
    <row r="2916" spans="1:4" x14ac:dyDescent="0.25">
      <c r="A2916" t="s">
        <v>343</v>
      </c>
      <c r="B2916" t="s">
        <v>344</v>
      </c>
      <c r="C2916">
        <v>2002</v>
      </c>
      <c r="D2916" s="1">
        <v>18467343</v>
      </c>
    </row>
    <row r="2917" spans="1:4" x14ac:dyDescent="0.25">
      <c r="A2917" t="s">
        <v>345</v>
      </c>
      <c r="B2917" t="s">
        <v>346</v>
      </c>
      <c r="C2917">
        <v>2002</v>
      </c>
      <c r="D2917" s="1">
        <v>11500917</v>
      </c>
    </row>
    <row r="2918" spans="1:4" x14ac:dyDescent="0.25">
      <c r="A2918" t="s">
        <v>347</v>
      </c>
      <c r="B2918" t="s">
        <v>348</v>
      </c>
      <c r="C2918">
        <v>2002</v>
      </c>
      <c r="D2918" s="1">
        <v>77361244</v>
      </c>
    </row>
    <row r="2919" spans="1:4" x14ac:dyDescent="0.25">
      <c r="A2919" t="s">
        <v>349</v>
      </c>
      <c r="B2919" t="s">
        <v>350</v>
      </c>
      <c r="C2919">
        <v>2002</v>
      </c>
      <c r="D2919" s="1">
        <v>7467379</v>
      </c>
    </row>
    <row r="2920" spans="1:4" x14ac:dyDescent="0.25">
      <c r="A2920" t="s">
        <v>351</v>
      </c>
      <c r="B2920" t="s">
        <v>352</v>
      </c>
      <c r="C2920">
        <v>2002</v>
      </c>
      <c r="D2920" s="1">
        <v>13102148</v>
      </c>
    </row>
    <row r="2921" spans="1:4" x14ac:dyDescent="0.25">
      <c r="A2921" t="s">
        <v>353</v>
      </c>
      <c r="B2921" t="s">
        <v>354</v>
      </c>
      <c r="C2921">
        <v>2002</v>
      </c>
      <c r="D2921" s="1">
        <v>10036059</v>
      </c>
    </row>
    <row r="2922" spans="1:4" x14ac:dyDescent="0.25">
      <c r="A2922" t="s">
        <v>355</v>
      </c>
      <c r="B2922" t="s">
        <v>356</v>
      </c>
      <c r="C2922">
        <v>2002</v>
      </c>
      <c r="D2922" s="1">
        <v>35063925</v>
      </c>
    </row>
    <row r="2923" spans="1:4" x14ac:dyDescent="0.25">
      <c r="A2923" t="s">
        <v>357</v>
      </c>
      <c r="B2923" t="s">
        <v>358</v>
      </c>
      <c r="C2923">
        <v>2002</v>
      </c>
      <c r="D2923" s="1">
        <v>10007127</v>
      </c>
    </row>
    <row r="2924" spans="1:4" x14ac:dyDescent="0.25">
      <c r="A2924" t="s">
        <v>359</v>
      </c>
      <c r="B2924" t="s">
        <v>360</v>
      </c>
      <c r="C2924">
        <v>2002</v>
      </c>
      <c r="D2924" s="1">
        <v>1607985</v>
      </c>
    </row>
    <row r="2925" spans="1:4" x14ac:dyDescent="0.25">
      <c r="A2925" t="s">
        <v>361</v>
      </c>
      <c r="C2925">
        <v>2002</v>
      </c>
      <c r="D2925" s="1">
        <v>148057</v>
      </c>
    </row>
    <row r="2926" spans="1:4" x14ac:dyDescent="0.25">
      <c r="A2926" t="s">
        <v>362</v>
      </c>
      <c r="B2926" t="s">
        <v>363</v>
      </c>
      <c r="C2926">
        <v>2002</v>
      </c>
      <c r="D2926" s="1">
        <v>10702077</v>
      </c>
    </row>
    <row r="2927" spans="1:4" x14ac:dyDescent="0.25">
      <c r="A2927" t="s">
        <v>364</v>
      </c>
      <c r="B2927" t="s">
        <v>365</v>
      </c>
      <c r="C2927">
        <v>2002</v>
      </c>
      <c r="D2927" s="1">
        <v>6983763</v>
      </c>
    </row>
    <row r="2928" spans="1:4" x14ac:dyDescent="0.25">
      <c r="A2928" t="s">
        <v>366</v>
      </c>
      <c r="C2928">
        <v>2002</v>
      </c>
      <c r="D2928" s="1">
        <v>14208351</v>
      </c>
    </row>
    <row r="2929" spans="1:4" x14ac:dyDescent="0.25">
      <c r="A2929" t="s">
        <v>367</v>
      </c>
      <c r="B2929" t="s">
        <v>368</v>
      </c>
      <c r="C2929">
        <v>2002</v>
      </c>
      <c r="D2929" s="1">
        <v>9645152</v>
      </c>
    </row>
    <row r="2930" spans="1:4" x14ac:dyDescent="0.25">
      <c r="A2930" t="s">
        <v>369</v>
      </c>
      <c r="B2930" t="s">
        <v>370</v>
      </c>
      <c r="C2930">
        <v>2002</v>
      </c>
      <c r="D2930" s="1">
        <v>808166</v>
      </c>
    </row>
    <row r="2931" spans="1:4" x14ac:dyDescent="0.25">
      <c r="A2931" t="s">
        <v>371</v>
      </c>
      <c r="C2931">
        <v>2002</v>
      </c>
      <c r="D2931" s="1">
        <v>7688276</v>
      </c>
    </row>
    <row r="2932" spans="1:4" x14ac:dyDescent="0.25">
      <c r="A2932" t="s">
        <v>372</v>
      </c>
      <c r="B2932" t="s">
        <v>373</v>
      </c>
      <c r="C2932">
        <v>2002</v>
      </c>
      <c r="D2932" s="1">
        <v>11318697</v>
      </c>
    </row>
    <row r="2933" spans="1:4" x14ac:dyDescent="0.25">
      <c r="A2933" t="s">
        <v>374</v>
      </c>
      <c r="B2933" t="s">
        <v>375</v>
      </c>
      <c r="C2933">
        <v>2002</v>
      </c>
      <c r="D2933" s="1">
        <v>10322633</v>
      </c>
    </row>
    <row r="2934" spans="1:4" x14ac:dyDescent="0.25">
      <c r="A2934" t="s">
        <v>376</v>
      </c>
      <c r="B2934" t="s">
        <v>377</v>
      </c>
      <c r="C2934">
        <v>2002</v>
      </c>
      <c r="D2934" s="1">
        <v>8165076</v>
      </c>
    </row>
    <row r="2935" spans="1:4" x14ac:dyDescent="0.25">
      <c r="A2935" t="s">
        <v>378</v>
      </c>
      <c r="B2935" t="s">
        <v>379</v>
      </c>
      <c r="C2935">
        <v>2002</v>
      </c>
      <c r="D2935" s="1">
        <v>8100356</v>
      </c>
    </row>
    <row r="2936" spans="1:4" x14ac:dyDescent="0.25">
      <c r="A2936" t="s">
        <v>380</v>
      </c>
      <c r="B2936" t="s">
        <v>381</v>
      </c>
      <c r="C2936">
        <v>2002</v>
      </c>
      <c r="D2936" s="1">
        <v>14902786</v>
      </c>
    </row>
    <row r="2937" spans="1:4" x14ac:dyDescent="0.25">
      <c r="A2937" t="s">
        <v>382</v>
      </c>
      <c r="B2937" t="s">
        <v>383</v>
      </c>
      <c r="C2937">
        <v>2002</v>
      </c>
      <c r="D2937" s="1">
        <v>9090403</v>
      </c>
    </row>
    <row r="2938" spans="1:4" x14ac:dyDescent="0.25">
      <c r="A2938" t="s">
        <v>384</v>
      </c>
      <c r="B2938" t="s">
        <v>385</v>
      </c>
      <c r="C2938">
        <v>2002</v>
      </c>
      <c r="D2938" s="1">
        <v>1236155</v>
      </c>
    </row>
    <row r="2939" spans="1:4" x14ac:dyDescent="0.25">
      <c r="A2939" t="s">
        <v>386</v>
      </c>
      <c r="B2939" t="s">
        <v>387</v>
      </c>
      <c r="C2939">
        <v>2002</v>
      </c>
      <c r="D2939" s="1">
        <v>10182647</v>
      </c>
    </row>
    <row r="2940" spans="1:4" x14ac:dyDescent="0.25">
      <c r="A2940" t="s">
        <v>388</v>
      </c>
      <c r="B2940" t="s">
        <v>389</v>
      </c>
      <c r="C2940">
        <v>2002</v>
      </c>
      <c r="D2940" s="1">
        <v>997732</v>
      </c>
    </row>
    <row r="2941" spans="1:4" x14ac:dyDescent="0.25">
      <c r="A2941" t="s">
        <v>390</v>
      </c>
      <c r="B2941" t="s">
        <v>391</v>
      </c>
      <c r="C2941">
        <v>2002</v>
      </c>
      <c r="D2941" s="1">
        <v>101727234</v>
      </c>
    </row>
    <row r="2942" spans="1:4" x14ac:dyDescent="0.25">
      <c r="A2942" t="s">
        <v>392</v>
      </c>
      <c r="B2942" t="s">
        <v>393</v>
      </c>
      <c r="C2942">
        <v>2002</v>
      </c>
      <c r="D2942" s="1">
        <v>13503004</v>
      </c>
    </row>
    <row r="2943" spans="1:4" x14ac:dyDescent="0.25">
      <c r="A2943" t="s">
        <v>394</v>
      </c>
      <c r="B2943" t="s">
        <v>395</v>
      </c>
      <c r="C2943">
        <v>2002</v>
      </c>
      <c r="D2943" s="1">
        <v>16617287</v>
      </c>
    </row>
    <row r="2944" spans="1:4" x14ac:dyDescent="0.25">
      <c r="A2944" t="s">
        <v>396</v>
      </c>
      <c r="B2944" t="s">
        <v>397</v>
      </c>
      <c r="C2944">
        <v>2002</v>
      </c>
      <c r="D2944" s="1">
        <v>853501</v>
      </c>
    </row>
    <row r="2945" spans="1:4" x14ac:dyDescent="0.25">
      <c r="A2945" t="s">
        <v>398</v>
      </c>
      <c r="B2945" t="s">
        <v>399</v>
      </c>
      <c r="C2945">
        <v>2002</v>
      </c>
      <c r="D2945" s="1">
        <v>115697945</v>
      </c>
    </row>
    <row r="2946" spans="1:4" x14ac:dyDescent="0.25">
      <c r="A2946" t="s">
        <v>400</v>
      </c>
      <c r="B2946" t="s">
        <v>401</v>
      </c>
      <c r="C2946">
        <v>2002</v>
      </c>
      <c r="D2946" s="1">
        <v>1284042</v>
      </c>
    </row>
    <row r="2947" spans="1:4" x14ac:dyDescent="0.25">
      <c r="A2947" t="s">
        <v>402</v>
      </c>
      <c r="B2947" t="s">
        <v>403</v>
      </c>
      <c r="C2947">
        <v>2002</v>
      </c>
      <c r="D2947" s="1">
        <v>14255394</v>
      </c>
    </row>
    <row r="2948" spans="1:4" x14ac:dyDescent="0.25">
      <c r="A2948" t="s">
        <v>404</v>
      </c>
      <c r="B2948" t="s">
        <v>405</v>
      </c>
      <c r="C2948">
        <v>2002</v>
      </c>
      <c r="D2948" s="1">
        <v>18960365</v>
      </c>
    </row>
    <row r="2949" spans="1:4" x14ac:dyDescent="0.25">
      <c r="A2949" t="s">
        <v>406</v>
      </c>
      <c r="B2949" t="s">
        <v>407</v>
      </c>
      <c r="C2949">
        <v>2002</v>
      </c>
      <c r="D2949" s="1">
        <v>72079636</v>
      </c>
    </row>
    <row r="2950" spans="1:4" x14ac:dyDescent="0.25">
      <c r="A2950" t="s">
        <v>408</v>
      </c>
      <c r="B2950" t="s">
        <v>409</v>
      </c>
      <c r="C2950">
        <v>2002</v>
      </c>
      <c r="D2950" s="1">
        <v>18014044</v>
      </c>
    </row>
    <row r="2951" spans="1:4" x14ac:dyDescent="0.25">
      <c r="A2951" t="s">
        <v>410</v>
      </c>
      <c r="B2951" t="s">
        <v>411</v>
      </c>
      <c r="C2951">
        <v>2002</v>
      </c>
      <c r="D2951" s="1">
        <v>14217848</v>
      </c>
    </row>
    <row r="2952" spans="1:4" x14ac:dyDescent="0.25">
      <c r="A2952" t="s">
        <v>412</v>
      </c>
      <c r="B2952" t="s">
        <v>413</v>
      </c>
      <c r="C2952">
        <v>2002</v>
      </c>
      <c r="D2952" s="1">
        <v>13935501</v>
      </c>
    </row>
    <row r="2953" spans="1:4" x14ac:dyDescent="0.25">
      <c r="A2953" t="s">
        <v>414</v>
      </c>
      <c r="B2953" t="s">
        <v>415</v>
      </c>
      <c r="C2953">
        <v>2002</v>
      </c>
      <c r="D2953" s="1">
        <v>13126907</v>
      </c>
    </row>
    <row r="2954" spans="1:4" x14ac:dyDescent="0.25">
      <c r="A2954" t="s">
        <v>416</v>
      </c>
      <c r="B2954" t="s">
        <v>417</v>
      </c>
      <c r="C2954">
        <v>2002</v>
      </c>
      <c r="D2954" s="1">
        <v>5429019</v>
      </c>
    </row>
    <row r="2955" spans="1:4" x14ac:dyDescent="0.25">
      <c r="A2955" t="s">
        <v>418</v>
      </c>
      <c r="B2955" t="s">
        <v>419</v>
      </c>
      <c r="C2955">
        <v>2002</v>
      </c>
      <c r="D2955" s="1">
        <v>118096504</v>
      </c>
    </row>
    <row r="2956" spans="1:4" x14ac:dyDescent="0.25">
      <c r="A2956" t="s">
        <v>420</v>
      </c>
      <c r="B2956" t="s">
        <v>421</v>
      </c>
      <c r="C2956">
        <v>2002</v>
      </c>
      <c r="D2956" s="1">
        <v>107803215</v>
      </c>
    </row>
    <row r="2957" spans="1:4" x14ac:dyDescent="0.25">
      <c r="A2957" t="s">
        <v>422</v>
      </c>
      <c r="B2957" t="s">
        <v>423</v>
      </c>
      <c r="C2957">
        <v>2002</v>
      </c>
      <c r="D2957" s="1">
        <v>16514821</v>
      </c>
    </row>
    <row r="2958" spans="1:4" x14ac:dyDescent="0.25">
      <c r="A2958" t="s">
        <v>424</v>
      </c>
      <c r="B2958" t="s">
        <v>425</v>
      </c>
      <c r="C2958">
        <v>2002</v>
      </c>
      <c r="D2958" s="1">
        <v>7854106</v>
      </c>
    </row>
    <row r="2959" spans="1:4" x14ac:dyDescent="0.25">
      <c r="A2959" t="s">
        <v>426</v>
      </c>
      <c r="B2959" t="s">
        <v>427</v>
      </c>
      <c r="C2959">
        <v>2002</v>
      </c>
      <c r="D2959" s="1">
        <v>13260649</v>
      </c>
    </row>
    <row r="2960" spans="1:4" x14ac:dyDescent="0.25">
      <c r="A2960" t="s">
        <v>428</v>
      </c>
      <c r="C2960">
        <v>2002</v>
      </c>
      <c r="D2960" s="1">
        <v>14980531</v>
      </c>
    </row>
    <row r="2961" spans="1:4" x14ac:dyDescent="0.25">
      <c r="A2961" t="s">
        <v>429</v>
      </c>
      <c r="C2961">
        <v>2002</v>
      </c>
      <c r="D2961" s="1">
        <v>16782823</v>
      </c>
    </row>
    <row r="2962" spans="1:4" x14ac:dyDescent="0.25">
      <c r="A2962" t="s">
        <v>430</v>
      </c>
      <c r="B2962" t="s">
        <v>431</v>
      </c>
      <c r="C2962">
        <v>2002</v>
      </c>
      <c r="D2962" s="1">
        <v>13733952</v>
      </c>
    </row>
    <row r="2963" spans="1:4" x14ac:dyDescent="0.25">
      <c r="A2963" t="s">
        <v>432</v>
      </c>
      <c r="B2963" t="s">
        <v>433</v>
      </c>
      <c r="C2963">
        <v>2002</v>
      </c>
      <c r="D2963" s="1">
        <v>15380397</v>
      </c>
    </row>
    <row r="2964" spans="1:4" x14ac:dyDescent="0.25">
      <c r="A2964" t="s">
        <v>434</v>
      </c>
      <c r="B2964" t="s">
        <v>435</v>
      </c>
      <c r="C2964">
        <v>2002</v>
      </c>
      <c r="D2964" s="1">
        <v>119691696</v>
      </c>
    </row>
    <row r="2965" spans="1:4" x14ac:dyDescent="0.25">
      <c r="A2965" t="s">
        <v>436</v>
      </c>
      <c r="B2965" t="s">
        <v>437</v>
      </c>
      <c r="C2965">
        <v>2002</v>
      </c>
      <c r="D2965" s="1">
        <v>15638904</v>
      </c>
    </row>
    <row r="2966" spans="1:4" x14ac:dyDescent="0.25">
      <c r="A2966" t="s">
        <v>4</v>
      </c>
      <c r="B2966" t="s">
        <v>5</v>
      </c>
      <c r="C2966">
        <v>2003</v>
      </c>
      <c r="D2966" s="1">
        <v>8083506</v>
      </c>
    </row>
    <row r="2967" spans="1:4" x14ac:dyDescent="0.25">
      <c r="A2967" t="s">
        <v>6</v>
      </c>
      <c r="C2967">
        <v>2003</v>
      </c>
      <c r="D2967" s="1">
        <v>749345</v>
      </c>
    </row>
    <row r="2968" spans="1:4" x14ac:dyDescent="0.25">
      <c r="A2968" t="s">
        <v>8</v>
      </c>
      <c r="B2968" t="s">
        <v>9</v>
      </c>
      <c r="C2968">
        <v>2003</v>
      </c>
      <c r="D2968" s="1">
        <v>1137467</v>
      </c>
    </row>
    <row r="2969" spans="1:4" x14ac:dyDescent="0.25">
      <c r="A2969" t="s">
        <v>10</v>
      </c>
      <c r="B2969" t="s">
        <v>11</v>
      </c>
      <c r="C2969">
        <v>2003</v>
      </c>
      <c r="D2969" s="1">
        <v>10181491</v>
      </c>
    </row>
    <row r="2970" spans="1:4" x14ac:dyDescent="0.25">
      <c r="A2970" t="s">
        <v>12</v>
      </c>
      <c r="B2970" t="s">
        <v>13</v>
      </c>
      <c r="C2970">
        <v>2003</v>
      </c>
      <c r="D2970" s="1">
        <v>13464938</v>
      </c>
    </row>
    <row r="2971" spans="1:4" x14ac:dyDescent="0.25">
      <c r="A2971" t="s">
        <v>14</v>
      </c>
      <c r="B2971" t="s">
        <v>15</v>
      </c>
      <c r="C2971">
        <v>2003</v>
      </c>
      <c r="D2971" s="1">
        <v>90366165</v>
      </c>
    </row>
    <row r="2972" spans="1:4" x14ac:dyDescent="0.25">
      <c r="A2972" t="s">
        <v>16</v>
      </c>
      <c r="B2972" t="s">
        <v>17</v>
      </c>
      <c r="C2972">
        <v>2003</v>
      </c>
      <c r="D2972" s="1">
        <v>9568253</v>
      </c>
    </row>
    <row r="2973" spans="1:4" x14ac:dyDescent="0.25">
      <c r="A2973" t="s">
        <v>18</v>
      </c>
      <c r="B2973" t="s">
        <v>19</v>
      </c>
      <c r="C2973">
        <v>2003</v>
      </c>
      <c r="D2973" s="1">
        <v>39874123</v>
      </c>
    </row>
    <row r="2974" spans="1:4" x14ac:dyDescent="0.25">
      <c r="A2974" t="s">
        <v>20</v>
      </c>
      <c r="B2974" t="s">
        <v>21</v>
      </c>
      <c r="C2974">
        <v>2003</v>
      </c>
      <c r="D2974" s="1">
        <v>116846375</v>
      </c>
    </row>
    <row r="2975" spans="1:4" x14ac:dyDescent="0.25">
      <c r="A2975" t="s">
        <v>22</v>
      </c>
      <c r="B2975" t="s">
        <v>23</v>
      </c>
      <c r="C2975">
        <v>2003</v>
      </c>
      <c r="D2975" s="1">
        <v>14266116</v>
      </c>
    </row>
    <row r="2976" spans="1:4" x14ac:dyDescent="0.25">
      <c r="A2976" t="s">
        <v>24</v>
      </c>
      <c r="B2976" t="s">
        <v>25</v>
      </c>
      <c r="C2976">
        <v>2003</v>
      </c>
      <c r="D2976" s="1">
        <v>693863</v>
      </c>
    </row>
    <row r="2977" spans="1:4" x14ac:dyDescent="0.25">
      <c r="A2977" t="s">
        <v>26</v>
      </c>
      <c r="B2977" t="s">
        <v>27</v>
      </c>
      <c r="C2977">
        <v>2003</v>
      </c>
      <c r="D2977" s="1">
        <v>84849236</v>
      </c>
    </row>
    <row r="2978" spans="1:4" x14ac:dyDescent="0.25">
      <c r="A2978" t="s">
        <v>28</v>
      </c>
      <c r="B2978" t="s">
        <v>29</v>
      </c>
      <c r="C2978">
        <v>2003</v>
      </c>
      <c r="D2978" s="1">
        <v>14281429</v>
      </c>
    </row>
    <row r="2979" spans="1:4" x14ac:dyDescent="0.25">
      <c r="A2979" t="s">
        <v>30</v>
      </c>
      <c r="B2979" t="s">
        <v>31</v>
      </c>
      <c r="C2979">
        <v>2003</v>
      </c>
      <c r="D2979" s="1">
        <v>4470922</v>
      </c>
    </row>
    <row r="2980" spans="1:4" x14ac:dyDescent="0.25">
      <c r="A2980" t="s">
        <v>32</v>
      </c>
      <c r="B2980" t="s">
        <v>33</v>
      </c>
      <c r="C2980">
        <v>2003</v>
      </c>
      <c r="D2980" s="1">
        <v>16061568</v>
      </c>
    </row>
    <row r="2981" spans="1:4" x14ac:dyDescent="0.25">
      <c r="A2981" t="s">
        <v>34</v>
      </c>
      <c r="B2981" t="s">
        <v>35</v>
      </c>
      <c r="C2981">
        <v>2003</v>
      </c>
      <c r="D2981" s="1">
        <v>14251006</v>
      </c>
    </row>
    <row r="2982" spans="1:4" x14ac:dyDescent="0.25">
      <c r="A2982" t="s">
        <v>36</v>
      </c>
      <c r="B2982" t="s">
        <v>37</v>
      </c>
      <c r="C2982">
        <v>2003</v>
      </c>
      <c r="D2982" s="1">
        <v>38830322</v>
      </c>
    </row>
    <row r="2983" spans="1:4" x14ac:dyDescent="0.25">
      <c r="A2983" t="s">
        <v>38</v>
      </c>
      <c r="B2983" t="s">
        <v>39</v>
      </c>
      <c r="C2983">
        <v>2003</v>
      </c>
      <c r="D2983" s="1">
        <v>1921005</v>
      </c>
    </row>
    <row r="2984" spans="1:4" x14ac:dyDescent="0.25">
      <c r="A2984" t="s">
        <v>40</v>
      </c>
      <c r="B2984" t="s">
        <v>41</v>
      </c>
      <c r="C2984">
        <v>2003</v>
      </c>
      <c r="D2984" s="1">
        <v>11692384</v>
      </c>
    </row>
    <row r="2985" spans="1:4" x14ac:dyDescent="0.25">
      <c r="A2985" t="s">
        <v>42</v>
      </c>
      <c r="B2985" t="s">
        <v>43</v>
      </c>
      <c r="C2985">
        <v>2003</v>
      </c>
      <c r="D2985" s="1">
        <v>61018963</v>
      </c>
    </row>
    <row r="2986" spans="1:4" x14ac:dyDescent="0.25">
      <c r="A2986" t="s">
        <v>44</v>
      </c>
      <c r="B2986" t="s">
        <v>45</v>
      </c>
      <c r="C2986">
        <v>2003</v>
      </c>
      <c r="D2986" s="1">
        <v>59587265</v>
      </c>
    </row>
    <row r="2987" spans="1:4" x14ac:dyDescent="0.25">
      <c r="A2987" t="s">
        <v>46</v>
      </c>
      <c r="B2987" t="s">
        <v>47</v>
      </c>
      <c r="C2987">
        <v>2003</v>
      </c>
      <c r="D2987" s="1">
        <v>5839479</v>
      </c>
    </row>
    <row r="2988" spans="1:4" x14ac:dyDescent="0.25">
      <c r="A2988" t="s">
        <v>48</v>
      </c>
      <c r="B2988" t="s">
        <v>49</v>
      </c>
      <c r="C2988">
        <v>2003</v>
      </c>
      <c r="D2988" s="1">
        <v>8157045</v>
      </c>
    </row>
    <row r="2989" spans="1:4" x14ac:dyDescent="0.25">
      <c r="A2989" t="s">
        <v>50</v>
      </c>
      <c r="B2989" t="s">
        <v>51</v>
      </c>
      <c r="C2989">
        <v>2003</v>
      </c>
      <c r="D2989" s="1">
        <v>53405716</v>
      </c>
    </row>
    <row r="2990" spans="1:4" x14ac:dyDescent="0.25">
      <c r="A2990" t="s">
        <v>52</v>
      </c>
      <c r="B2990" t="s">
        <v>53</v>
      </c>
      <c r="C2990">
        <v>2003</v>
      </c>
      <c r="D2990" s="1">
        <v>15445587</v>
      </c>
    </row>
    <row r="2991" spans="1:4" x14ac:dyDescent="0.25">
      <c r="A2991" t="s">
        <v>54</v>
      </c>
      <c r="B2991" t="s">
        <v>55</v>
      </c>
      <c r="C2991">
        <v>2003</v>
      </c>
      <c r="D2991" s="1">
        <v>2093865</v>
      </c>
    </row>
    <row r="2992" spans="1:4" x14ac:dyDescent="0.25">
      <c r="A2992" t="s">
        <v>56</v>
      </c>
      <c r="B2992" t="s">
        <v>57</v>
      </c>
      <c r="C2992">
        <v>2003</v>
      </c>
      <c r="D2992" s="1">
        <v>12770963</v>
      </c>
    </row>
    <row r="2993" spans="1:4" x14ac:dyDescent="0.25">
      <c r="A2993" t="s">
        <v>58</v>
      </c>
      <c r="B2993" t="s">
        <v>59</v>
      </c>
      <c r="C2993">
        <v>2003</v>
      </c>
      <c r="D2993" s="1">
        <v>17291898</v>
      </c>
    </row>
    <row r="2994" spans="1:4" x14ac:dyDescent="0.25">
      <c r="A2994" t="s">
        <v>60</v>
      </c>
      <c r="B2994" t="s">
        <v>61</v>
      </c>
      <c r="C2994">
        <v>2003</v>
      </c>
      <c r="D2994" s="1">
        <v>19238016</v>
      </c>
    </row>
    <row r="2995" spans="1:4" x14ac:dyDescent="0.25">
      <c r="A2995" t="s">
        <v>62</v>
      </c>
      <c r="B2995" t="s">
        <v>63</v>
      </c>
      <c r="C2995">
        <v>2003</v>
      </c>
      <c r="D2995" s="1">
        <v>3648456</v>
      </c>
    </row>
    <row r="2996" spans="1:4" x14ac:dyDescent="0.25">
      <c r="A2996" t="s">
        <v>64</v>
      </c>
      <c r="B2996" t="s">
        <v>65</v>
      </c>
      <c r="C2996">
        <v>2003</v>
      </c>
      <c r="D2996" s="1">
        <v>95508064</v>
      </c>
    </row>
    <row r="2997" spans="1:4" x14ac:dyDescent="0.25">
      <c r="A2997" t="s">
        <v>66</v>
      </c>
      <c r="B2997" t="s">
        <v>67</v>
      </c>
      <c r="C2997">
        <v>2003</v>
      </c>
      <c r="D2997" s="1">
        <v>19376212</v>
      </c>
    </row>
    <row r="2998" spans="1:4" x14ac:dyDescent="0.25">
      <c r="A2998" t="s">
        <v>68</v>
      </c>
      <c r="B2998" t="s">
        <v>69</v>
      </c>
      <c r="C2998">
        <v>2003</v>
      </c>
      <c r="D2998" s="1">
        <v>6494072</v>
      </c>
    </row>
    <row r="2999" spans="1:4" x14ac:dyDescent="0.25">
      <c r="A2999" t="s">
        <v>70</v>
      </c>
      <c r="B2999" t="s">
        <v>71</v>
      </c>
      <c r="C2999">
        <v>2003</v>
      </c>
      <c r="D2999" s="1">
        <v>10567615</v>
      </c>
    </row>
    <row r="3000" spans="1:4" x14ac:dyDescent="0.25">
      <c r="A3000" t="s">
        <v>72</v>
      </c>
      <c r="B3000" t="s">
        <v>73</v>
      </c>
      <c r="C3000">
        <v>2003</v>
      </c>
      <c r="D3000" s="1">
        <v>43403873</v>
      </c>
    </row>
    <row r="3001" spans="1:4" x14ac:dyDescent="0.25">
      <c r="A3001" t="s">
        <v>74</v>
      </c>
      <c r="B3001" t="s">
        <v>75</v>
      </c>
      <c r="C3001">
        <v>2003</v>
      </c>
      <c r="D3001" s="1">
        <v>11108273</v>
      </c>
    </row>
    <row r="3002" spans="1:4" x14ac:dyDescent="0.25">
      <c r="A3002" t="s">
        <v>76</v>
      </c>
      <c r="B3002" t="s">
        <v>77</v>
      </c>
      <c r="C3002">
        <v>2003</v>
      </c>
      <c r="D3002" s="1">
        <v>7364562</v>
      </c>
    </row>
    <row r="3003" spans="1:4" x14ac:dyDescent="0.25">
      <c r="A3003" t="s">
        <v>78</v>
      </c>
      <c r="B3003" t="s">
        <v>79</v>
      </c>
      <c r="C3003">
        <v>2003</v>
      </c>
      <c r="D3003" s="1">
        <v>6431466</v>
      </c>
    </row>
    <row r="3004" spans="1:4" x14ac:dyDescent="0.25">
      <c r="A3004" t="s">
        <v>80</v>
      </c>
      <c r="B3004" t="s">
        <v>81</v>
      </c>
      <c r="C3004">
        <v>2003</v>
      </c>
      <c r="D3004" s="1">
        <v>20086241</v>
      </c>
    </row>
    <row r="3005" spans="1:4" x14ac:dyDescent="0.25">
      <c r="A3005" t="s">
        <v>82</v>
      </c>
      <c r="B3005" t="s">
        <v>83</v>
      </c>
      <c r="C3005">
        <v>2003</v>
      </c>
      <c r="D3005" s="1">
        <v>55897232</v>
      </c>
    </row>
    <row r="3006" spans="1:4" x14ac:dyDescent="0.25">
      <c r="A3006" t="s">
        <v>84</v>
      </c>
      <c r="B3006" t="s">
        <v>85</v>
      </c>
      <c r="C3006">
        <v>2003</v>
      </c>
      <c r="D3006" s="1">
        <v>7416651</v>
      </c>
    </row>
    <row r="3007" spans="1:4" x14ac:dyDescent="0.25">
      <c r="A3007" t="s">
        <v>86</v>
      </c>
      <c r="B3007" t="s">
        <v>87</v>
      </c>
      <c r="C3007">
        <v>2003</v>
      </c>
      <c r="D3007" s="1">
        <v>682487</v>
      </c>
    </row>
    <row r="3008" spans="1:4" x14ac:dyDescent="0.25">
      <c r="A3008" t="s">
        <v>88</v>
      </c>
      <c r="B3008" t="s">
        <v>89</v>
      </c>
      <c r="C3008">
        <v>2003</v>
      </c>
      <c r="D3008" s="1">
        <v>11127483</v>
      </c>
    </row>
    <row r="3009" spans="1:4" x14ac:dyDescent="0.25">
      <c r="A3009" t="s">
        <v>90</v>
      </c>
      <c r="B3009" t="s">
        <v>91</v>
      </c>
      <c r="C3009">
        <v>2003</v>
      </c>
      <c r="D3009" s="1">
        <v>5690285</v>
      </c>
    </row>
    <row r="3010" spans="1:4" x14ac:dyDescent="0.25">
      <c r="A3010" t="s">
        <v>92</v>
      </c>
      <c r="B3010" t="s">
        <v>93</v>
      </c>
      <c r="C3010">
        <v>2003</v>
      </c>
      <c r="D3010" s="1">
        <v>822216</v>
      </c>
    </row>
    <row r="3011" spans="1:4" x14ac:dyDescent="0.25">
      <c r="A3011" t="s">
        <v>94</v>
      </c>
      <c r="B3011" t="s">
        <v>95</v>
      </c>
      <c r="C3011">
        <v>2003</v>
      </c>
      <c r="D3011" s="1">
        <v>1510771</v>
      </c>
    </row>
    <row r="3012" spans="1:4" x14ac:dyDescent="0.25">
      <c r="A3012" t="s">
        <v>96</v>
      </c>
      <c r="B3012" t="s">
        <v>97</v>
      </c>
      <c r="C3012">
        <v>2003</v>
      </c>
      <c r="D3012" s="1">
        <v>11962241</v>
      </c>
    </row>
    <row r="3013" spans="1:4" x14ac:dyDescent="0.25">
      <c r="A3013" t="s">
        <v>98</v>
      </c>
      <c r="B3013" t="s">
        <v>99</v>
      </c>
      <c r="C3013">
        <v>2003</v>
      </c>
      <c r="D3013" s="1">
        <v>1100377</v>
      </c>
    </row>
    <row r="3014" spans="1:4" x14ac:dyDescent="0.25">
      <c r="A3014" t="s">
        <v>100</v>
      </c>
      <c r="B3014" t="s">
        <v>101</v>
      </c>
      <c r="C3014">
        <v>2003</v>
      </c>
      <c r="D3014" s="1">
        <v>14456767</v>
      </c>
    </row>
    <row r="3015" spans="1:4" x14ac:dyDescent="0.25">
      <c r="A3015" t="s">
        <v>102</v>
      </c>
      <c r="B3015" t="s">
        <v>103</v>
      </c>
      <c r="C3015">
        <v>2003</v>
      </c>
      <c r="D3015" s="1">
        <v>56394966</v>
      </c>
    </row>
    <row r="3016" spans="1:4" x14ac:dyDescent="0.25">
      <c r="A3016" t="s">
        <v>104</v>
      </c>
      <c r="B3016" t="s">
        <v>105</v>
      </c>
      <c r="C3016">
        <v>2003</v>
      </c>
      <c r="D3016" s="1">
        <v>16599304</v>
      </c>
    </row>
    <row r="3017" spans="1:4" x14ac:dyDescent="0.25">
      <c r="A3017" t="s">
        <v>106</v>
      </c>
      <c r="B3017" t="s">
        <v>107</v>
      </c>
      <c r="C3017">
        <v>2003</v>
      </c>
      <c r="D3017" s="1">
        <v>10394447</v>
      </c>
    </row>
    <row r="3018" spans="1:4" x14ac:dyDescent="0.25">
      <c r="A3018" t="s">
        <v>108</v>
      </c>
      <c r="B3018" t="s">
        <v>109</v>
      </c>
      <c r="C3018">
        <v>2003</v>
      </c>
      <c r="D3018" s="1">
        <v>4782308</v>
      </c>
    </row>
    <row r="3019" spans="1:4" x14ac:dyDescent="0.25">
      <c r="A3019" t="s">
        <v>110</v>
      </c>
      <c r="B3019" t="s">
        <v>111</v>
      </c>
      <c r="C3019">
        <v>2003</v>
      </c>
      <c r="D3019" s="1">
        <v>770625</v>
      </c>
    </row>
    <row r="3020" spans="1:4" x14ac:dyDescent="0.25">
      <c r="A3020" t="s">
        <v>112</v>
      </c>
      <c r="C3020">
        <v>2003</v>
      </c>
      <c r="D3020" s="1">
        <v>16191805</v>
      </c>
    </row>
    <row r="3021" spans="1:4" x14ac:dyDescent="0.25">
      <c r="A3021" t="s">
        <v>113</v>
      </c>
      <c r="B3021" t="s">
        <v>114</v>
      </c>
      <c r="C3021">
        <v>2003</v>
      </c>
      <c r="D3021" s="1">
        <v>12639073</v>
      </c>
    </row>
    <row r="3022" spans="1:4" x14ac:dyDescent="0.25">
      <c r="A3022" t="s">
        <v>115</v>
      </c>
      <c r="C3022">
        <v>2003</v>
      </c>
      <c r="D3022" s="1">
        <v>1325194</v>
      </c>
    </row>
    <row r="3023" spans="1:4" x14ac:dyDescent="0.25">
      <c r="A3023" t="s">
        <v>116</v>
      </c>
      <c r="B3023" t="s">
        <v>117</v>
      </c>
      <c r="C3023">
        <v>2003</v>
      </c>
      <c r="D3023" s="1">
        <v>46607105</v>
      </c>
    </row>
    <row r="3024" spans="1:4" x14ac:dyDescent="0.25">
      <c r="A3024" t="s">
        <v>118</v>
      </c>
      <c r="B3024" t="s">
        <v>119</v>
      </c>
      <c r="C3024">
        <v>2003</v>
      </c>
      <c r="D3024" s="1">
        <v>13246391</v>
      </c>
    </row>
    <row r="3025" spans="1:4" x14ac:dyDescent="0.25">
      <c r="A3025" t="s">
        <v>120</v>
      </c>
      <c r="B3025" t="s">
        <v>121</v>
      </c>
      <c r="C3025">
        <v>2003</v>
      </c>
      <c r="D3025" s="1">
        <v>27861248</v>
      </c>
    </row>
    <row r="3026" spans="1:4" x14ac:dyDescent="0.25">
      <c r="A3026" t="s">
        <v>122</v>
      </c>
      <c r="C3026">
        <v>2003</v>
      </c>
      <c r="D3026" s="1">
        <v>1311858</v>
      </c>
    </row>
    <row r="3027" spans="1:4" x14ac:dyDescent="0.25">
      <c r="A3027" t="s">
        <v>123</v>
      </c>
      <c r="B3027" t="s">
        <v>124</v>
      </c>
      <c r="C3027">
        <v>2003</v>
      </c>
      <c r="D3027" s="1">
        <v>51024036</v>
      </c>
    </row>
    <row r="3028" spans="1:4" x14ac:dyDescent="0.25">
      <c r="A3028" t="s">
        <v>125</v>
      </c>
      <c r="B3028" t="s">
        <v>126</v>
      </c>
      <c r="C3028">
        <v>2003</v>
      </c>
      <c r="D3028" s="1">
        <v>68771614</v>
      </c>
    </row>
    <row r="3029" spans="1:4" x14ac:dyDescent="0.25">
      <c r="A3029" t="s">
        <v>127</v>
      </c>
      <c r="B3029" t="s">
        <v>128</v>
      </c>
      <c r="C3029">
        <v>2003</v>
      </c>
      <c r="D3029" s="1">
        <v>13724368</v>
      </c>
    </row>
    <row r="3030" spans="1:4" x14ac:dyDescent="0.25">
      <c r="A3030" t="s">
        <v>129</v>
      </c>
      <c r="B3030" t="s">
        <v>130</v>
      </c>
      <c r="C3030">
        <v>2003</v>
      </c>
      <c r="D3030" s="1">
        <v>112138435</v>
      </c>
    </row>
    <row r="3031" spans="1:4" x14ac:dyDescent="0.25">
      <c r="A3031" t="s">
        <v>131</v>
      </c>
      <c r="B3031" t="s">
        <v>132</v>
      </c>
      <c r="C3031">
        <v>2003</v>
      </c>
      <c r="D3031" s="1">
        <v>35918114</v>
      </c>
    </row>
    <row r="3032" spans="1:4" x14ac:dyDescent="0.25">
      <c r="A3032" t="s">
        <v>133</v>
      </c>
      <c r="C3032">
        <v>2003</v>
      </c>
      <c r="D3032" s="1">
        <v>13544768</v>
      </c>
    </row>
    <row r="3033" spans="1:4" x14ac:dyDescent="0.25">
      <c r="A3033" t="s">
        <v>134</v>
      </c>
      <c r="C3033">
        <v>2003</v>
      </c>
      <c r="D3033" s="1">
        <v>13524736</v>
      </c>
    </row>
    <row r="3034" spans="1:4" x14ac:dyDescent="0.25">
      <c r="A3034" t="s">
        <v>135</v>
      </c>
      <c r="B3034" t="s">
        <v>136</v>
      </c>
      <c r="C3034">
        <v>2003</v>
      </c>
      <c r="D3034" s="1">
        <v>16153468</v>
      </c>
    </row>
    <row r="3035" spans="1:4" x14ac:dyDescent="0.25">
      <c r="A3035" t="s">
        <v>137</v>
      </c>
      <c r="B3035" t="s">
        <v>138</v>
      </c>
      <c r="C3035">
        <v>2003</v>
      </c>
      <c r="D3035" s="1">
        <v>7481148</v>
      </c>
    </row>
    <row r="3036" spans="1:4" x14ac:dyDescent="0.25">
      <c r="A3036" t="s">
        <v>139</v>
      </c>
      <c r="B3036" t="s">
        <v>140</v>
      </c>
      <c r="C3036">
        <v>2003</v>
      </c>
      <c r="D3036" s="1">
        <v>79660126</v>
      </c>
    </row>
    <row r="3037" spans="1:4" x14ac:dyDescent="0.25">
      <c r="A3037" t="s">
        <v>141</v>
      </c>
      <c r="C3037">
        <v>2003</v>
      </c>
      <c r="D3037" s="1">
        <v>13997435</v>
      </c>
    </row>
    <row r="3038" spans="1:4" x14ac:dyDescent="0.25">
      <c r="A3038" t="s">
        <v>142</v>
      </c>
      <c r="B3038" t="s">
        <v>143</v>
      </c>
      <c r="C3038">
        <v>2003</v>
      </c>
      <c r="D3038" s="1">
        <v>58895267</v>
      </c>
    </row>
    <row r="3039" spans="1:4" x14ac:dyDescent="0.25">
      <c r="A3039" t="s">
        <v>144</v>
      </c>
      <c r="B3039" t="s">
        <v>145</v>
      </c>
      <c r="C3039">
        <v>2003</v>
      </c>
      <c r="D3039" s="1">
        <v>8313161</v>
      </c>
    </row>
    <row r="3040" spans="1:4" x14ac:dyDescent="0.25">
      <c r="A3040" t="s">
        <v>146</v>
      </c>
      <c r="B3040" t="s">
        <v>147</v>
      </c>
      <c r="C3040">
        <v>2003</v>
      </c>
      <c r="D3040" s="1">
        <v>13714053</v>
      </c>
    </row>
    <row r="3041" spans="1:4" x14ac:dyDescent="0.25">
      <c r="A3041" t="s">
        <v>148</v>
      </c>
      <c r="B3041" t="s">
        <v>149</v>
      </c>
      <c r="C3041">
        <v>2003</v>
      </c>
      <c r="D3041" s="1">
        <v>9845125</v>
      </c>
    </row>
    <row r="3042" spans="1:4" x14ac:dyDescent="0.25">
      <c r="A3042" t="s">
        <v>150</v>
      </c>
      <c r="B3042" t="s">
        <v>151</v>
      </c>
      <c r="C3042">
        <v>2003</v>
      </c>
      <c r="D3042" s="1">
        <v>4215473</v>
      </c>
    </row>
    <row r="3043" spans="1:4" x14ac:dyDescent="0.25">
      <c r="A3043" t="s">
        <v>152</v>
      </c>
      <c r="B3043" t="s">
        <v>153</v>
      </c>
      <c r="C3043">
        <v>2003</v>
      </c>
      <c r="D3043" s="1">
        <v>127332886</v>
      </c>
    </row>
    <row r="3044" spans="1:4" x14ac:dyDescent="0.25">
      <c r="A3044" t="s">
        <v>154</v>
      </c>
      <c r="B3044" t="s">
        <v>155</v>
      </c>
      <c r="C3044">
        <v>2003</v>
      </c>
      <c r="D3044" s="1">
        <v>28373978</v>
      </c>
    </row>
    <row r="3045" spans="1:4" x14ac:dyDescent="0.25">
      <c r="A3045" t="s">
        <v>156</v>
      </c>
      <c r="B3045" t="s">
        <v>157</v>
      </c>
      <c r="C3045">
        <v>2003</v>
      </c>
      <c r="D3045" s="1">
        <v>61095837</v>
      </c>
    </row>
    <row r="3046" spans="1:4" x14ac:dyDescent="0.25">
      <c r="A3046" t="s">
        <v>158</v>
      </c>
      <c r="B3046" t="s">
        <v>159</v>
      </c>
      <c r="C3046">
        <v>2003</v>
      </c>
      <c r="D3046" s="1">
        <v>8616087</v>
      </c>
    </row>
    <row r="3047" spans="1:4" x14ac:dyDescent="0.25">
      <c r="A3047" t="s">
        <v>160</v>
      </c>
      <c r="B3047" t="s">
        <v>161</v>
      </c>
      <c r="C3047">
        <v>2003</v>
      </c>
      <c r="D3047" s="1">
        <v>52324448</v>
      </c>
    </row>
    <row r="3048" spans="1:4" x14ac:dyDescent="0.25">
      <c r="A3048" t="s">
        <v>162</v>
      </c>
      <c r="B3048" t="s">
        <v>163</v>
      </c>
      <c r="C3048">
        <v>2003</v>
      </c>
      <c r="D3048" s="1">
        <v>8004791</v>
      </c>
    </row>
    <row r="3049" spans="1:4" x14ac:dyDescent="0.25">
      <c r="A3049" t="s">
        <v>164</v>
      </c>
      <c r="B3049" t="s">
        <v>165</v>
      </c>
      <c r="C3049">
        <v>2003</v>
      </c>
      <c r="D3049" s="1">
        <v>45175182</v>
      </c>
    </row>
    <row r="3050" spans="1:4" x14ac:dyDescent="0.25">
      <c r="A3050" t="s">
        <v>166</v>
      </c>
      <c r="B3050" t="s">
        <v>167</v>
      </c>
      <c r="C3050">
        <v>2003</v>
      </c>
      <c r="D3050" s="1">
        <v>83564545</v>
      </c>
    </row>
    <row r="3051" spans="1:4" x14ac:dyDescent="0.25">
      <c r="A3051" t="s">
        <v>168</v>
      </c>
      <c r="B3051" t="s">
        <v>169</v>
      </c>
      <c r="C3051">
        <v>2003</v>
      </c>
      <c r="D3051" s="1">
        <v>6396284</v>
      </c>
    </row>
    <row r="3052" spans="1:4" x14ac:dyDescent="0.25">
      <c r="A3052" t="s">
        <v>170</v>
      </c>
      <c r="C3052">
        <v>2003</v>
      </c>
      <c r="D3052" s="1">
        <v>105203224</v>
      </c>
    </row>
    <row r="3053" spans="1:4" x14ac:dyDescent="0.25">
      <c r="A3053" t="s">
        <v>171</v>
      </c>
      <c r="B3053" t="s">
        <v>172</v>
      </c>
      <c r="C3053">
        <v>2003</v>
      </c>
      <c r="D3053" s="1">
        <v>7533413</v>
      </c>
    </row>
    <row r="3054" spans="1:4" x14ac:dyDescent="0.25">
      <c r="A3054" t="s">
        <v>173</v>
      </c>
      <c r="B3054" t="s">
        <v>174</v>
      </c>
      <c r="C3054">
        <v>2003</v>
      </c>
      <c r="D3054" s="1">
        <v>17886357</v>
      </c>
    </row>
    <row r="3055" spans="1:4" x14ac:dyDescent="0.25">
      <c r="A3055" t="s">
        <v>175</v>
      </c>
      <c r="B3055" t="s">
        <v>176</v>
      </c>
      <c r="C3055">
        <v>2003</v>
      </c>
      <c r="D3055" s="1">
        <v>9537986</v>
      </c>
    </row>
    <row r="3056" spans="1:4" x14ac:dyDescent="0.25">
      <c r="A3056" t="s">
        <v>177</v>
      </c>
      <c r="B3056" t="s">
        <v>178</v>
      </c>
      <c r="C3056">
        <v>2003</v>
      </c>
      <c r="D3056" s="1">
        <v>13892842</v>
      </c>
    </row>
    <row r="3057" spans="1:4" x14ac:dyDescent="0.25">
      <c r="A3057" t="s">
        <v>179</v>
      </c>
      <c r="B3057" t="s">
        <v>180</v>
      </c>
      <c r="C3057">
        <v>2003</v>
      </c>
      <c r="D3057" s="1">
        <v>12661672</v>
      </c>
    </row>
    <row r="3058" spans="1:4" x14ac:dyDescent="0.25">
      <c r="A3058" t="s">
        <v>181</v>
      </c>
      <c r="B3058" t="s">
        <v>182</v>
      </c>
      <c r="C3058">
        <v>2003</v>
      </c>
      <c r="D3058" s="1">
        <v>7505942</v>
      </c>
    </row>
    <row r="3059" spans="1:4" x14ac:dyDescent="0.25">
      <c r="A3059" t="s">
        <v>183</v>
      </c>
      <c r="B3059" t="s">
        <v>184</v>
      </c>
      <c r="C3059">
        <v>2003</v>
      </c>
      <c r="D3059" s="1">
        <v>14892915</v>
      </c>
    </row>
    <row r="3060" spans="1:4" x14ac:dyDescent="0.25">
      <c r="A3060" t="s">
        <v>185</v>
      </c>
      <c r="B3060" t="s">
        <v>186</v>
      </c>
      <c r="C3060">
        <v>2003</v>
      </c>
      <c r="D3060" s="1">
        <v>14142683</v>
      </c>
    </row>
    <row r="3061" spans="1:4" x14ac:dyDescent="0.25">
      <c r="A3061" t="s">
        <v>187</v>
      </c>
      <c r="B3061" t="s">
        <v>188</v>
      </c>
      <c r="C3061">
        <v>2003</v>
      </c>
      <c r="D3061" s="1">
        <v>7957001</v>
      </c>
    </row>
    <row r="3062" spans="1:4" x14ac:dyDescent="0.25">
      <c r="A3062" t="s">
        <v>189</v>
      </c>
      <c r="B3062" t="s">
        <v>190</v>
      </c>
      <c r="C3062">
        <v>2003</v>
      </c>
      <c r="D3062" s="1">
        <v>8750983</v>
      </c>
    </row>
    <row r="3063" spans="1:4" x14ac:dyDescent="0.25">
      <c r="A3063" t="s">
        <v>191</v>
      </c>
      <c r="B3063" t="s">
        <v>192</v>
      </c>
      <c r="C3063">
        <v>2003</v>
      </c>
      <c r="D3063" s="1">
        <v>6414788</v>
      </c>
    </row>
    <row r="3064" spans="1:4" x14ac:dyDescent="0.25">
      <c r="A3064" t="s">
        <v>193</v>
      </c>
      <c r="B3064" t="s">
        <v>194</v>
      </c>
      <c r="C3064">
        <v>2003</v>
      </c>
      <c r="D3064" s="1">
        <v>757205</v>
      </c>
    </row>
    <row r="3065" spans="1:4" x14ac:dyDescent="0.25">
      <c r="A3065" t="s">
        <v>195</v>
      </c>
      <c r="B3065" t="s">
        <v>196</v>
      </c>
      <c r="C3065">
        <v>2003</v>
      </c>
      <c r="D3065" s="1">
        <v>11551419</v>
      </c>
    </row>
    <row r="3066" spans="1:4" x14ac:dyDescent="0.25">
      <c r="A3066" t="s">
        <v>197</v>
      </c>
      <c r="B3066" t="s">
        <v>198</v>
      </c>
      <c r="C3066">
        <v>2003</v>
      </c>
      <c r="D3066" s="1">
        <v>18619807</v>
      </c>
    </row>
    <row r="3067" spans="1:4" x14ac:dyDescent="0.25">
      <c r="A3067" t="s">
        <v>199</v>
      </c>
      <c r="B3067" t="s">
        <v>200</v>
      </c>
      <c r="C3067">
        <v>2003</v>
      </c>
      <c r="D3067" s="1">
        <v>7714536</v>
      </c>
    </row>
    <row r="3068" spans="1:4" x14ac:dyDescent="0.25">
      <c r="A3068" t="s">
        <v>201</v>
      </c>
      <c r="B3068" t="s">
        <v>202</v>
      </c>
      <c r="C3068">
        <v>2003</v>
      </c>
      <c r="D3068" s="1">
        <v>38747095</v>
      </c>
    </row>
    <row r="3069" spans="1:4" x14ac:dyDescent="0.25">
      <c r="A3069" t="s">
        <v>203</v>
      </c>
      <c r="B3069" t="s">
        <v>204</v>
      </c>
      <c r="C3069">
        <v>2003</v>
      </c>
      <c r="D3069" s="1">
        <v>7735115</v>
      </c>
    </row>
    <row r="3070" spans="1:4" x14ac:dyDescent="0.25">
      <c r="A3070" t="s">
        <v>205</v>
      </c>
      <c r="B3070" t="s">
        <v>206</v>
      </c>
      <c r="C3070">
        <v>2003</v>
      </c>
      <c r="D3070" s="1">
        <v>1574696</v>
      </c>
    </row>
    <row r="3071" spans="1:4" x14ac:dyDescent="0.25">
      <c r="A3071" t="s">
        <v>207</v>
      </c>
      <c r="B3071" t="s">
        <v>208</v>
      </c>
      <c r="C3071">
        <v>2003</v>
      </c>
      <c r="D3071" s="1">
        <v>19530666</v>
      </c>
    </row>
    <row r="3072" spans="1:4" x14ac:dyDescent="0.25">
      <c r="A3072" t="s">
        <v>209</v>
      </c>
      <c r="C3072">
        <v>2003</v>
      </c>
      <c r="D3072" s="1">
        <v>9067243</v>
      </c>
    </row>
    <row r="3073" spans="1:4" x14ac:dyDescent="0.25">
      <c r="A3073" t="s">
        <v>210</v>
      </c>
      <c r="B3073" t="s">
        <v>211</v>
      </c>
      <c r="C3073">
        <v>2003</v>
      </c>
      <c r="D3073" s="1">
        <v>14210704</v>
      </c>
    </row>
    <row r="3074" spans="1:4" x14ac:dyDescent="0.25">
      <c r="A3074" t="s">
        <v>212</v>
      </c>
      <c r="B3074" t="s">
        <v>213</v>
      </c>
      <c r="C3074">
        <v>2003</v>
      </c>
      <c r="D3074" s="1">
        <v>1394025</v>
      </c>
    </row>
    <row r="3075" spans="1:4" x14ac:dyDescent="0.25">
      <c r="A3075" t="s">
        <v>214</v>
      </c>
      <c r="B3075" t="s">
        <v>215</v>
      </c>
      <c r="C3075">
        <v>2003</v>
      </c>
      <c r="D3075" s="1">
        <v>17702776</v>
      </c>
    </row>
    <row r="3076" spans="1:4" x14ac:dyDescent="0.25">
      <c r="A3076" t="s">
        <v>216</v>
      </c>
      <c r="B3076" t="s">
        <v>217</v>
      </c>
      <c r="C3076">
        <v>2003</v>
      </c>
      <c r="D3076" s="1">
        <v>40463642</v>
      </c>
    </row>
    <row r="3077" spans="1:4" x14ac:dyDescent="0.25">
      <c r="A3077" t="s">
        <v>218</v>
      </c>
      <c r="B3077" t="s">
        <v>219</v>
      </c>
      <c r="C3077">
        <v>2003</v>
      </c>
      <c r="D3077" s="1">
        <v>8271502</v>
      </c>
    </row>
    <row r="3078" spans="1:4" x14ac:dyDescent="0.25">
      <c r="A3078" t="s">
        <v>220</v>
      </c>
      <c r="B3078" t="s">
        <v>221</v>
      </c>
      <c r="C3078">
        <v>2003</v>
      </c>
      <c r="D3078" s="1">
        <v>12235785</v>
      </c>
    </row>
    <row r="3079" spans="1:4" x14ac:dyDescent="0.25">
      <c r="A3079" t="s">
        <v>222</v>
      </c>
      <c r="C3079">
        <v>2003</v>
      </c>
      <c r="D3079" s="1">
        <v>90972305</v>
      </c>
    </row>
    <row r="3080" spans="1:4" x14ac:dyDescent="0.25">
      <c r="A3080" t="s">
        <v>223</v>
      </c>
      <c r="C3080">
        <v>2003</v>
      </c>
      <c r="D3080" s="1">
        <v>13348375</v>
      </c>
    </row>
    <row r="3081" spans="1:4" x14ac:dyDescent="0.25">
      <c r="A3081" t="s">
        <v>224</v>
      </c>
      <c r="B3081" t="s">
        <v>225</v>
      </c>
      <c r="C3081">
        <v>2003</v>
      </c>
      <c r="D3081" s="1">
        <v>103476105</v>
      </c>
    </row>
    <row r="3082" spans="1:4" x14ac:dyDescent="0.25">
      <c r="A3082" t="s">
        <v>226</v>
      </c>
      <c r="B3082" t="s">
        <v>227</v>
      </c>
      <c r="C3082">
        <v>2003</v>
      </c>
      <c r="D3082" s="1">
        <v>8817693</v>
      </c>
    </row>
    <row r="3083" spans="1:4" x14ac:dyDescent="0.25">
      <c r="A3083" t="s">
        <v>228</v>
      </c>
      <c r="B3083" t="s">
        <v>229</v>
      </c>
      <c r="C3083">
        <v>2003</v>
      </c>
      <c r="D3083" s="1">
        <v>9597411</v>
      </c>
    </row>
    <row r="3084" spans="1:4" x14ac:dyDescent="0.25">
      <c r="A3084" t="s">
        <v>230</v>
      </c>
      <c r="B3084" t="s">
        <v>231</v>
      </c>
      <c r="C3084">
        <v>2003</v>
      </c>
      <c r="D3084" s="1">
        <v>13035768</v>
      </c>
    </row>
    <row r="3085" spans="1:4" x14ac:dyDescent="0.25">
      <c r="A3085" t="s">
        <v>232</v>
      </c>
      <c r="B3085" t="s">
        <v>233</v>
      </c>
      <c r="C3085">
        <v>2003</v>
      </c>
      <c r="D3085" s="1">
        <v>1365107</v>
      </c>
    </row>
    <row r="3086" spans="1:4" x14ac:dyDescent="0.25">
      <c r="A3086" t="s">
        <v>234</v>
      </c>
      <c r="B3086" t="s">
        <v>235</v>
      </c>
      <c r="C3086">
        <v>2003</v>
      </c>
      <c r="D3086" s="1">
        <v>395486</v>
      </c>
    </row>
    <row r="3087" spans="1:4" x14ac:dyDescent="0.25">
      <c r="A3087" t="s">
        <v>236</v>
      </c>
      <c r="B3087" t="s">
        <v>237</v>
      </c>
      <c r="C3087">
        <v>2003</v>
      </c>
      <c r="D3087" s="1">
        <v>9511316</v>
      </c>
    </row>
    <row r="3088" spans="1:4" x14ac:dyDescent="0.25">
      <c r="A3088" t="s">
        <v>238</v>
      </c>
      <c r="B3088" t="s">
        <v>239</v>
      </c>
      <c r="C3088">
        <v>2003</v>
      </c>
      <c r="D3088" s="1">
        <v>16510275</v>
      </c>
    </row>
    <row r="3089" spans="1:4" x14ac:dyDescent="0.25">
      <c r="A3089" t="s">
        <v>240</v>
      </c>
      <c r="B3089" t="s">
        <v>241</v>
      </c>
      <c r="C3089">
        <v>2003</v>
      </c>
      <c r="D3089" s="1">
        <v>47208694</v>
      </c>
    </row>
    <row r="3090" spans="1:4" x14ac:dyDescent="0.25">
      <c r="A3090" t="s">
        <v>242</v>
      </c>
      <c r="B3090" t="s">
        <v>243</v>
      </c>
      <c r="C3090">
        <v>2003</v>
      </c>
      <c r="D3090" s="1">
        <v>10117732</v>
      </c>
    </row>
    <row r="3091" spans="1:4" x14ac:dyDescent="0.25">
      <c r="A3091" t="s">
        <v>244</v>
      </c>
      <c r="B3091" t="s">
        <v>245</v>
      </c>
      <c r="C3091">
        <v>2003</v>
      </c>
      <c r="D3091" s="1">
        <v>6577305</v>
      </c>
    </row>
    <row r="3092" spans="1:4" x14ac:dyDescent="0.25">
      <c r="A3092" t="s">
        <v>246</v>
      </c>
      <c r="B3092" t="s">
        <v>247</v>
      </c>
      <c r="C3092">
        <v>2003</v>
      </c>
      <c r="D3092" s="1">
        <v>24263618</v>
      </c>
    </row>
    <row r="3093" spans="1:4" x14ac:dyDescent="0.25">
      <c r="A3093" t="s">
        <v>248</v>
      </c>
      <c r="C3093">
        <v>2003</v>
      </c>
      <c r="D3093" s="1">
        <v>10574364</v>
      </c>
    </row>
    <row r="3094" spans="1:4" x14ac:dyDescent="0.25">
      <c r="A3094" t="s">
        <v>249</v>
      </c>
      <c r="C3094">
        <v>2003</v>
      </c>
      <c r="D3094" s="1">
        <v>16558641</v>
      </c>
    </row>
    <row r="3095" spans="1:4" x14ac:dyDescent="0.25">
      <c r="A3095" t="s">
        <v>250</v>
      </c>
      <c r="B3095" t="s">
        <v>251</v>
      </c>
      <c r="C3095">
        <v>2003</v>
      </c>
      <c r="D3095" s="1">
        <v>14043832</v>
      </c>
    </row>
    <row r="3096" spans="1:4" x14ac:dyDescent="0.25">
      <c r="A3096" t="s">
        <v>252</v>
      </c>
      <c r="B3096" t="s">
        <v>253</v>
      </c>
      <c r="C3096">
        <v>2003</v>
      </c>
      <c r="D3096" s="1">
        <v>1181405</v>
      </c>
    </row>
    <row r="3097" spans="1:4" x14ac:dyDescent="0.25">
      <c r="A3097" t="s">
        <v>254</v>
      </c>
      <c r="B3097" t="s">
        <v>255</v>
      </c>
      <c r="C3097">
        <v>2003</v>
      </c>
      <c r="D3097" s="1">
        <v>211183</v>
      </c>
    </row>
    <row r="3098" spans="1:4" x14ac:dyDescent="0.25">
      <c r="A3098" t="s">
        <v>256</v>
      </c>
      <c r="B3098" t="s">
        <v>257</v>
      </c>
      <c r="C3098">
        <v>2003</v>
      </c>
      <c r="D3098" s="1">
        <v>18989854</v>
      </c>
    </row>
    <row r="3099" spans="1:4" x14ac:dyDescent="0.25">
      <c r="A3099" t="s">
        <v>258</v>
      </c>
      <c r="B3099" t="s">
        <v>259</v>
      </c>
      <c r="C3099">
        <v>2003</v>
      </c>
      <c r="D3099" s="1">
        <v>8099504</v>
      </c>
    </row>
    <row r="3100" spans="1:4" x14ac:dyDescent="0.25">
      <c r="A3100" t="s">
        <v>260</v>
      </c>
      <c r="B3100" t="s">
        <v>261</v>
      </c>
      <c r="C3100">
        <v>2003</v>
      </c>
      <c r="D3100" s="1">
        <v>7549198</v>
      </c>
    </row>
    <row r="3101" spans="1:4" x14ac:dyDescent="0.25">
      <c r="A3101" t="s">
        <v>262</v>
      </c>
      <c r="B3101" t="s">
        <v>263</v>
      </c>
      <c r="C3101">
        <v>2003</v>
      </c>
      <c r="D3101" s="1">
        <v>25367508</v>
      </c>
    </row>
    <row r="3102" spans="1:4" x14ac:dyDescent="0.25">
      <c r="A3102" t="s">
        <v>264</v>
      </c>
      <c r="B3102" t="s">
        <v>265</v>
      </c>
      <c r="C3102">
        <v>2003</v>
      </c>
      <c r="D3102" s="1">
        <v>14844733</v>
      </c>
    </row>
    <row r="3103" spans="1:4" x14ac:dyDescent="0.25">
      <c r="A3103" t="s">
        <v>266</v>
      </c>
      <c r="B3103" t="s">
        <v>267</v>
      </c>
      <c r="C3103">
        <v>2003</v>
      </c>
      <c r="D3103" s="1">
        <v>3272181</v>
      </c>
    </row>
    <row r="3104" spans="1:4" x14ac:dyDescent="0.25">
      <c r="A3104" t="s">
        <v>268</v>
      </c>
      <c r="B3104" t="s">
        <v>269</v>
      </c>
      <c r="C3104">
        <v>2003</v>
      </c>
      <c r="D3104" s="1">
        <v>21525195</v>
      </c>
    </row>
    <row r="3105" spans="1:4" x14ac:dyDescent="0.25">
      <c r="A3105" t="s">
        <v>270</v>
      </c>
      <c r="B3105" t="s">
        <v>271</v>
      </c>
      <c r="C3105">
        <v>2003</v>
      </c>
      <c r="D3105" s="1">
        <v>12502415</v>
      </c>
    </row>
    <row r="3106" spans="1:4" x14ac:dyDescent="0.25">
      <c r="A3106" t="s">
        <v>272</v>
      </c>
      <c r="B3106" t="s">
        <v>273</v>
      </c>
      <c r="C3106">
        <v>2003</v>
      </c>
      <c r="D3106" s="1">
        <v>9337298</v>
      </c>
    </row>
    <row r="3107" spans="1:4" x14ac:dyDescent="0.25">
      <c r="A3107" t="s">
        <v>274</v>
      </c>
      <c r="B3107" t="s">
        <v>275</v>
      </c>
      <c r="C3107">
        <v>2003</v>
      </c>
      <c r="D3107" s="1">
        <v>5174516</v>
      </c>
    </row>
    <row r="3108" spans="1:4" x14ac:dyDescent="0.25">
      <c r="A3108" t="s">
        <v>276</v>
      </c>
      <c r="B3108" t="s">
        <v>277</v>
      </c>
      <c r="C3108">
        <v>2003</v>
      </c>
      <c r="D3108" s="1">
        <v>289148</v>
      </c>
    </row>
    <row r="3109" spans="1:4" x14ac:dyDescent="0.25">
      <c r="A3109" t="s">
        <v>278</v>
      </c>
      <c r="B3109" t="s">
        <v>279</v>
      </c>
      <c r="C3109">
        <v>2003</v>
      </c>
      <c r="D3109" s="1">
        <v>31695374</v>
      </c>
    </row>
    <row r="3110" spans="1:4" x14ac:dyDescent="0.25">
      <c r="A3110" t="s">
        <v>280</v>
      </c>
      <c r="B3110" t="s">
        <v>281</v>
      </c>
      <c r="C3110">
        <v>2003</v>
      </c>
      <c r="D3110" s="1">
        <v>14168024</v>
      </c>
    </row>
    <row r="3111" spans="1:4" x14ac:dyDescent="0.25">
      <c r="A3111" t="s">
        <v>282</v>
      </c>
      <c r="C3111">
        <v>2003</v>
      </c>
      <c r="D3111" s="1">
        <v>12523666</v>
      </c>
    </row>
    <row r="3112" spans="1:4" x14ac:dyDescent="0.25">
      <c r="A3112" t="s">
        <v>283</v>
      </c>
      <c r="B3112" t="s">
        <v>284</v>
      </c>
      <c r="C3112">
        <v>2003</v>
      </c>
      <c r="D3112" s="1">
        <v>15941586</v>
      </c>
    </row>
    <row r="3113" spans="1:4" x14ac:dyDescent="0.25">
      <c r="A3113" t="s">
        <v>285</v>
      </c>
      <c r="B3113" t="s">
        <v>286</v>
      </c>
      <c r="C3113">
        <v>2003</v>
      </c>
      <c r="D3113" s="1">
        <v>2199265</v>
      </c>
    </row>
    <row r="3114" spans="1:4" x14ac:dyDescent="0.25">
      <c r="A3114" t="s">
        <v>287</v>
      </c>
      <c r="C3114">
        <v>2003</v>
      </c>
      <c r="D3114" s="1">
        <v>12822684</v>
      </c>
    </row>
    <row r="3115" spans="1:4" x14ac:dyDescent="0.25">
      <c r="A3115" t="s">
        <v>288</v>
      </c>
      <c r="B3115" t="s">
        <v>289</v>
      </c>
      <c r="C3115">
        <v>2003</v>
      </c>
      <c r="D3115" s="1">
        <v>1395838</v>
      </c>
    </row>
    <row r="3116" spans="1:4" x14ac:dyDescent="0.25">
      <c r="A3116" t="s">
        <v>290</v>
      </c>
      <c r="B3116" t="s">
        <v>291</v>
      </c>
      <c r="C3116">
        <v>2003</v>
      </c>
      <c r="D3116" s="1">
        <v>9147757</v>
      </c>
    </row>
    <row r="3117" spans="1:4" x14ac:dyDescent="0.25">
      <c r="A3117" t="s">
        <v>292</v>
      </c>
      <c r="C3117">
        <v>2003</v>
      </c>
      <c r="D3117" s="1">
        <v>104867935</v>
      </c>
    </row>
    <row r="3118" spans="1:4" x14ac:dyDescent="0.25">
      <c r="A3118" t="s">
        <v>293</v>
      </c>
      <c r="B3118" t="s">
        <v>294</v>
      </c>
      <c r="C3118">
        <v>2003</v>
      </c>
      <c r="D3118" s="1">
        <v>9249785</v>
      </c>
    </row>
    <row r="3119" spans="1:4" x14ac:dyDescent="0.25">
      <c r="A3119" t="s">
        <v>295</v>
      </c>
      <c r="B3119" t="s">
        <v>296</v>
      </c>
      <c r="C3119">
        <v>2003</v>
      </c>
      <c r="D3119" s="1">
        <v>20221762</v>
      </c>
    </row>
    <row r="3120" spans="1:4" x14ac:dyDescent="0.25">
      <c r="A3120" t="s">
        <v>297</v>
      </c>
      <c r="B3120" t="s">
        <v>298</v>
      </c>
      <c r="C3120">
        <v>2003</v>
      </c>
      <c r="D3120" s="1">
        <v>16311224</v>
      </c>
    </row>
    <row r="3121" spans="1:4" x14ac:dyDescent="0.25">
      <c r="A3121" t="s">
        <v>299</v>
      </c>
      <c r="B3121" t="s">
        <v>300</v>
      </c>
      <c r="C3121">
        <v>2003</v>
      </c>
      <c r="D3121" s="1">
        <v>12606181</v>
      </c>
    </row>
    <row r="3122" spans="1:4" x14ac:dyDescent="0.25">
      <c r="A3122" t="s">
        <v>301</v>
      </c>
      <c r="B3122" t="s">
        <v>302</v>
      </c>
      <c r="C3122">
        <v>2003</v>
      </c>
      <c r="D3122" s="1">
        <v>4374255</v>
      </c>
    </row>
    <row r="3123" spans="1:4" x14ac:dyDescent="0.25">
      <c r="A3123" t="s">
        <v>303</v>
      </c>
      <c r="B3123" t="s">
        <v>304</v>
      </c>
      <c r="C3123">
        <v>2003</v>
      </c>
      <c r="D3123" s="1">
        <v>1814087</v>
      </c>
    </row>
    <row r="3124" spans="1:4" x14ac:dyDescent="0.25">
      <c r="A3124" t="s">
        <v>305</v>
      </c>
      <c r="B3124" t="s">
        <v>306</v>
      </c>
      <c r="C3124">
        <v>2003</v>
      </c>
      <c r="D3124" s="1">
        <v>9672492</v>
      </c>
    </row>
    <row r="3125" spans="1:4" x14ac:dyDescent="0.25">
      <c r="A3125" t="s">
        <v>307</v>
      </c>
      <c r="B3125" t="s">
        <v>308</v>
      </c>
      <c r="C3125">
        <v>2003</v>
      </c>
      <c r="D3125" s="1">
        <v>20005863</v>
      </c>
    </row>
    <row r="3126" spans="1:4" x14ac:dyDescent="0.25">
      <c r="A3126" t="s">
        <v>309</v>
      </c>
      <c r="B3126" t="s">
        <v>310</v>
      </c>
      <c r="C3126">
        <v>2003</v>
      </c>
      <c r="D3126" s="1">
        <v>16278256</v>
      </c>
    </row>
    <row r="3127" spans="1:4" x14ac:dyDescent="0.25">
      <c r="A3127" t="s">
        <v>311</v>
      </c>
      <c r="B3127" t="s">
        <v>312</v>
      </c>
      <c r="C3127">
        <v>2003</v>
      </c>
      <c r="D3127" s="1">
        <v>15297025</v>
      </c>
    </row>
    <row r="3128" spans="1:4" x14ac:dyDescent="0.25">
      <c r="A3128" t="s">
        <v>313</v>
      </c>
      <c r="B3128" t="s">
        <v>314</v>
      </c>
      <c r="C3128">
        <v>2003</v>
      </c>
      <c r="D3128" s="1">
        <v>7848561</v>
      </c>
    </row>
    <row r="3129" spans="1:4" x14ac:dyDescent="0.25">
      <c r="A3129" t="s">
        <v>315</v>
      </c>
      <c r="B3129" t="s">
        <v>316</v>
      </c>
      <c r="C3129">
        <v>2003</v>
      </c>
      <c r="D3129" s="1">
        <v>53211647</v>
      </c>
    </row>
    <row r="3130" spans="1:4" x14ac:dyDescent="0.25">
      <c r="A3130" t="s">
        <v>317</v>
      </c>
      <c r="B3130" t="s">
        <v>318</v>
      </c>
      <c r="C3130">
        <v>2003</v>
      </c>
      <c r="D3130" s="1">
        <v>9622131</v>
      </c>
    </row>
    <row r="3131" spans="1:4" x14ac:dyDescent="0.25">
      <c r="A3131" t="s">
        <v>319</v>
      </c>
      <c r="C3131">
        <v>2003</v>
      </c>
      <c r="D3131" s="1">
        <v>10961815</v>
      </c>
    </row>
    <row r="3132" spans="1:4" x14ac:dyDescent="0.25">
      <c r="A3132" t="s">
        <v>320</v>
      </c>
      <c r="B3132" t="s">
        <v>321</v>
      </c>
      <c r="C3132">
        <v>2003</v>
      </c>
      <c r="D3132" s="1">
        <v>1525414</v>
      </c>
    </row>
    <row r="3133" spans="1:4" x14ac:dyDescent="0.25">
      <c r="A3133" t="s">
        <v>322</v>
      </c>
      <c r="B3133" t="s">
        <v>323</v>
      </c>
      <c r="C3133">
        <v>2003</v>
      </c>
      <c r="D3133" s="1">
        <v>1923982</v>
      </c>
    </row>
    <row r="3134" spans="1:4" x14ac:dyDescent="0.25">
      <c r="A3134" t="s">
        <v>324</v>
      </c>
      <c r="B3134" t="s">
        <v>325</v>
      </c>
      <c r="C3134">
        <v>2003</v>
      </c>
      <c r="D3134" s="1">
        <v>13803963</v>
      </c>
    </row>
    <row r="3135" spans="1:4" x14ac:dyDescent="0.25">
      <c r="A3135" t="s">
        <v>326</v>
      </c>
      <c r="B3135" t="s">
        <v>327</v>
      </c>
      <c r="C3135">
        <v>2003</v>
      </c>
      <c r="D3135" s="1">
        <v>46369976</v>
      </c>
    </row>
    <row r="3136" spans="1:4" x14ac:dyDescent="0.25">
      <c r="A3136" t="s">
        <v>328</v>
      </c>
      <c r="B3136" t="s">
        <v>329</v>
      </c>
      <c r="C3136">
        <v>2003</v>
      </c>
      <c r="D3136" s="1">
        <v>6101443</v>
      </c>
    </row>
    <row r="3137" spans="1:4" x14ac:dyDescent="0.25">
      <c r="A3137" t="s">
        <v>330</v>
      </c>
      <c r="B3137" t="s">
        <v>331</v>
      </c>
      <c r="C3137">
        <v>2003</v>
      </c>
      <c r="D3137" s="1">
        <v>4604634</v>
      </c>
    </row>
    <row r="3138" spans="1:4" x14ac:dyDescent="0.25">
      <c r="A3138" t="s">
        <v>332</v>
      </c>
      <c r="B3138" t="s">
        <v>333</v>
      </c>
      <c r="C3138">
        <v>2003</v>
      </c>
      <c r="D3138" s="1">
        <v>19099837</v>
      </c>
    </row>
    <row r="3139" spans="1:4" x14ac:dyDescent="0.25">
      <c r="A3139" t="s">
        <v>334</v>
      </c>
      <c r="B3139" t="s">
        <v>335</v>
      </c>
      <c r="C3139">
        <v>2003</v>
      </c>
      <c r="D3139" s="1">
        <v>72383446</v>
      </c>
    </row>
    <row r="3140" spans="1:4" x14ac:dyDescent="0.25">
      <c r="A3140" t="s">
        <v>336</v>
      </c>
      <c r="B3140" t="s">
        <v>337</v>
      </c>
      <c r="C3140">
        <v>2003</v>
      </c>
      <c r="D3140" s="1">
        <v>43395054</v>
      </c>
    </row>
    <row r="3141" spans="1:4" x14ac:dyDescent="0.25">
      <c r="A3141" t="s">
        <v>338</v>
      </c>
      <c r="B3141" t="s">
        <v>339</v>
      </c>
      <c r="C3141">
        <v>2003</v>
      </c>
      <c r="D3141" s="1">
        <v>7137187</v>
      </c>
    </row>
    <row r="3142" spans="1:4" x14ac:dyDescent="0.25">
      <c r="A3142" t="s">
        <v>340</v>
      </c>
      <c r="C3142">
        <v>2003</v>
      </c>
      <c r="D3142" s="1">
        <v>173518</v>
      </c>
    </row>
    <row r="3143" spans="1:4" x14ac:dyDescent="0.25">
      <c r="A3143" t="s">
        <v>341</v>
      </c>
      <c r="B3143" t="s">
        <v>342</v>
      </c>
      <c r="C3143">
        <v>2003</v>
      </c>
      <c r="D3143" s="1">
        <v>5739482</v>
      </c>
    </row>
    <row r="3144" spans="1:4" x14ac:dyDescent="0.25">
      <c r="A3144" t="s">
        <v>343</v>
      </c>
      <c r="B3144" t="s">
        <v>344</v>
      </c>
      <c r="C3144">
        <v>2003</v>
      </c>
      <c r="D3144" s="1">
        <v>18595166</v>
      </c>
    </row>
    <row r="3145" spans="1:4" x14ac:dyDescent="0.25">
      <c r="A3145" t="s">
        <v>345</v>
      </c>
      <c r="B3145" t="s">
        <v>346</v>
      </c>
      <c r="C3145">
        <v>2003</v>
      </c>
      <c r="D3145" s="1">
        <v>118680954</v>
      </c>
    </row>
    <row r="3146" spans="1:4" x14ac:dyDescent="0.25">
      <c r="A3146" t="s">
        <v>347</v>
      </c>
      <c r="B3146" t="s">
        <v>348</v>
      </c>
      <c r="C3146">
        <v>2003</v>
      </c>
      <c r="D3146" s="1">
        <v>7729592</v>
      </c>
    </row>
    <row r="3147" spans="1:4" x14ac:dyDescent="0.25">
      <c r="A3147" t="s">
        <v>349</v>
      </c>
      <c r="B3147" t="s">
        <v>350</v>
      </c>
      <c r="C3147">
        <v>2003</v>
      </c>
      <c r="D3147" s="1">
        <v>7124189</v>
      </c>
    </row>
    <row r="3148" spans="1:4" x14ac:dyDescent="0.25">
      <c r="A3148" t="s">
        <v>351</v>
      </c>
      <c r="B3148" t="s">
        <v>352</v>
      </c>
      <c r="C3148">
        <v>2003</v>
      </c>
      <c r="D3148" s="1">
        <v>1272613</v>
      </c>
    </row>
    <row r="3149" spans="1:4" x14ac:dyDescent="0.25">
      <c r="A3149" t="s">
        <v>353</v>
      </c>
      <c r="B3149" t="s">
        <v>354</v>
      </c>
      <c r="C3149">
        <v>2003</v>
      </c>
      <c r="D3149" s="1">
        <v>9894335</v>
      </c>
    </row>
    <row r="3150" spans="1:4" x14ac:dyDescent="0.25">
      <c r="A3150" t="s">
        <v>355</v>
      </c>
      <c r="B3150" t="s">
        <v>356</v>
      </c>
      <c r="C3150">
        <v>2003</v>
      </c>
      <c r="D3150" s="1">
        <v>34711575</v>
      </c>
    </row>
    <row r="3151" spans="1:4" x14ac:dyDescent="0.25">
      <c r="A3151" t="s">
        <v>357</v>
      </c>
      <c r="B3151" t="s">
        <v>358</v>
      </c>
      <c r="C3151">
        <v>2003</v>
      </c>
      <c r="D3151" s="1">
        <v>9830463</v>
      </c>
    </row>
    <row r="3152" spans="1:4" x14ac:dyDescent="0.25">
      <c r="A3152" t="s">
        <v>359</v>
      </c>
      <c r="B3152" t="s">
        <v>360</v>
      </c>
      <c r="C3152">
        <v>2003</v>
      </c>
      <c r="D3152" s="1">
        <v>15693938</v>
      </c>
    </row>
    <row r="3153" spans="1:4" x14ac:dyDescent="0.25">
      <c r="A3153" t="s">
        <v>361</v>
      </c>
      <c r="C3153">
        <v>2003</v>
      </c>
      <c r="D3153" s="1">
        <v>14339526</v>
      </c>
    </row>
    <row r="3154" spans="1:4" x14ac:dyDescent="0.25">
      <c r="A3154" t="s">
        <v>362</v>
      </c>
      <c r="B3154" t="s">
        <v>363</v>
      </c>
      <c r="C3154">
        <v>2003</v>
      </c>
      <c r="D3154" s="1">
        <v>102788994</v>
      </c>
    </row>
    <row r="3155" spans="1:4" x14ac:dyDescent="0.25">
      <c r="A3155" t="s">
        <v>364</v>
      </c>
      <c r="B3155" t="s">
        <v>365</v>
      </c>
      <c r="C3155">
        <v>2003</v>
      </c>
      <c r="D3155" s="1">
        <v>6899567</v>
      </c>
    </row>
    <row r="3156" spans="1:4" x14ac:dyDescent="0.25">
      <c r="A3156" t="s">
        <v>366</v>
      </c>
      <c r="C3156">
        <v>2003</v>
      </c>
      <c r="D3156" s="1">
        <v>13807935</v>
      </c>
    </row>
    <row r="3157" spans="1:4" x14ac:dyDescent="0.25">
      <c r="A3157" t="s">
        <v>367</v>
      </c>
      <c r="B3157" t="s">
        <v>368</v>
      </c>
      <c r="C3157">
        <v>2003</v>
      </c>
      <c r="D3157" s="1">
        <v>95008354</v>
      </c>
    </row>
    <row r="3158" spans="1:4" x14ac:dyDescent="0.25">
      <c r="A3158" t="s">
        <v>369</v>
      </c>
      <c r="B3158" t="s">
        <v>370</v>
      </c>
      <c r="C3158">
        <v>2003</v>
      </c>
      <c r="D3158" s="1">
        <v>810519</v>
      </c>
    </row>
    <row r="3159" spans="1:4" x14ac:dyDescent="0.25">
      <c r="A3159" t="s">
        <v>371</v>
      </c>
      <c r="C3159">
        <v>2003</v>
      </c>
      <c r="D3159" s="1">
        <v>7534477</v>
      </c>
    </row>
    <row r="3160" spans="1:4" x14ac:dyDescent="0.25">
      <c r="A3160" t="s">
        <v>372</v>
      </c>
      <c r="B3160" t="s">
        <v>373</v>
      </c>
      <c r="C3160">
        <v>2003</v>
      </c>
      <c r="D3160" s="1">
        <v>11167726</v>
      </c>
    </row>
    <row r="3161" spans="1:4" x14ac:dyDescent="0.25">
      <c r="A3161" t="s">
        <v>374</v>
      </c>
      <c r="B3161" t="s">
        <v>375</v>
      </c>
      <c r="C3161">
        <v>2003</v>
      </c>
      <c r="D3161" s="1">
        <v>10281572</v>
      </c>
    </row>
    <row r="3162" spans="1:4" x14ac:dyDescent="0.25">
      <c r="A3162" t="s">
        <v>376</v>
      </c>
      <c r="B3162" t="s">
        <v>377</v>
      </c>
      <c r="C3162">
        <v>2003</v>
      </c>
      <c r="D3162" s="1">
        <v>795013</v>
      </c>
    </row>
    <row r="3163" spans="1:4" x14ac:dyDescent="0.25">
      <c r="A3163" t="s">
        <v>378</v>
      </c>
      <c r="B3163" t="s">
        <v>379</v>
      </c>
      <c r="C3163">
        <v>2003</v>
      </c>
      <c r="D3163" s="1">
        <v>7947763</v>
      </c>
    </row>
    <row r="3164" spans="1:4" x14ac:dyDescent="0.25">
      <c r="A3164" t="s">
        <v>380</v>
      </c>
      <c r="B3164" t="s">
        <v>381</v>
      </c>
      <c r="C3164">
        <v>2003</v>
      </c>
      <c r="D3164" s="1">
        <v>13994241</v>
      </c>
    </row>
    <row r="3165" spans="1:4" x14ac:dyDescent="0.25">
      <c r="A3165" t="s">
        <v>382</v>
      </c>
      <c r="B3165" t="s">
        <v>383</v>
      </c>
      <c r="C3165">
        <v>2003</v>
      </c>
      <c r="D3165" s="1">
        <v>90343925</v>
      </c>
    </row>
    <row r="3166" spans="1:4" x14ac:dyDescent="0.25">
      <c r="A3166" t="s">
        <v>384</v>
      </c>
      <c r="B3166" t="s">
        <v>385</v>
      </c>
      <c r="C3166">
        <v>2003</v>
      </c>
      <c r="D3166" s="1">
        <v>12311499</v>
      </c>
    </row>
    <row r="3167" spans="1:4" x14ac:dyDescent="0.25">
      <c r="A3167" t="s">
        <v>386</v>
      </c>
      <c r="B3167" t="s">
        <v>387</v>
      </c>
      <c r="C3167">
        <v>2003</v>
      </c>
      <c r="D3167" s="1">
        <v>9974818</v>
      </c>
    </row>
    <row r="3168" spans="1:4" x14ac:dyDescent="0.25">
      <c r="A3168" t="s">
        <v>388</v>
      </c>
      <c r="B3168" t="s">
        <v>389</v>
      </c>
      <c r="C3168">
        <v>2003</v>
      </c>
      <c r="D3168" s="1">
        <v>9595698</v>
      </c>
    </row>
    <row r="3169" spans="1:4" x14ac:dyDescent="0.25">
      <c r="A3169" t="s">
        <v>390</v>
      </c>
      <c r="B3169" t="s">
        <v>391</v>
      </c>
      <c r="C3169">
        <v>2003</v>
      </c>
      <c r="D3169" s="1">
        <v>10009778</v>
      </c>
    </row>
    <row r="3170" spans="1:4" x14ac:dyDescent="0.25">
      <c r="A3170" t="s">
        <v>392</v>
      </c>
      <c r="B3170" t="s">
        <v>393</v>
      </c>
      <c r="C3170">
        <v>2003</v>
      </c>
      <c r="D3170" s="1">
        <v>13345372</v>
      </c>
    </row>
    <row r="3171" spans="1:4" x14ac:dyDescent="0.25">
      <c r="A3171" t="s">
        <v>394</v>
      </c>
      <c r="B3171" t="s">
        <v>395</v>
      </c>
      <c r="C3171">
        <v>2003</v>
      </c>
      <c r="D3171" s="1">
        <v>16564531</v>
      </c>
    </row>
    <row r="3172" spans="1:4" x14ac:dyDescent="0.25">
      <c r="A3172" t="s">
        <v>396</v>
      </c>
      <c r="B3172" t="s">
        <v>397</v>
      </c>
      <c r="C3172">
        <v>2003</v>
      </c>
      <c r="D3172" s="1">
        <v>8551828</v>
      </c>
    </row>
    <row r="3173" spans="1:4" x14ac:dyDescent="0.25">
      <c r="A3173" t="s">
        <v>398</v>
      </c>
      <c r="B3173" t="s">
        <v>399</v>
      </c>
      <c r="C3173">
        <v>2003</v>
      </c>
      <c r="D3173" s="1">
        <v>11402944</v>
      </c>
    </row>
    <row r="3174" spans="1:4" x14ac:dyDescent="0.25">
      <c r="A3174" t="s">
        <v>400</v>
      </c>
      <c r="B3174" t="s">
        <v>401</v>
      </c>
      <c r="C3174">
        <v>2003</v>
      </c>
      <c r="D3174" s="1">
        <v>12467419</v>
      </c>
    </row>
    <row r="3175" spans="1:4" x14ac:dyDescent="0.25">
      <c r="A3175" t="s">
        <v>402</v>
      </c>
      <c r="B3175" t="s">
        <v>403</v>
      </c>
      <c r="C3175">
        <v>2003</v>
      </c>
      <c r="D3175" s="1">
        <v>14618684</v>
      </c>
    </row>
    <row r="3176" spans="1:4" x14ac:dyDescent="0.25">
      <c r="A3176" t="s">
        <v>404</v>
      </c>
      <c r="B3176" t="s">
        <v>405</v>
      </c>
      <c r="C3176">
        <v>2003</v>
      </c>
      <c r="D3176" s="1">
        <v>18755809</v>
      </c>
    </row>
    <row r="3177" spans="1:4" x14ac:dyDescent="0.25">
      <c r="A3177" t="s">
        <v>406</v>
      </c>
      <c r="B3177" t="s">
        <v>407</v>
      </c>
      <c r="C3177">
        <v>2003</v>
      </c>
      <c r="D3177" s="1">
        <v>7054963</v>
      </c>
    </row>
    <row r="3178" spans="1:4" x14ac:dyDescent="0.25">
      <c r="A3178" t="s">
        <v>408</v>
      </c>
      <c r="B3178" t="s">
        <v>409</v>
      </c>
      <c r="C3178">
        <v>2003</v>
      </c>
      <c r="D3178" s="1">
        <v>17791252</v>
      </c>
    </row>
    <row r="3179" spans="1:4" x14ac:dyDescent="0.25">
      <c r="A3179" t="s">
        <v>410</v>
      </c>
      <c r="B3179" t="s">
        <v>411</v>
      </c>
      <c r="C3179">
        <v>2003</v>
      </c>
      <c r="D3179" s="1">
        <v>13973103</v>
      </c>
    </row>
    <row r="3180" spans="1:4" x14ac:dyDescent="0.25">
      <c r="A3180" t="s">
        <v>412</v>
      </c>
      <c r="B3180" t="s">
        <v>413</v>
      </c>
      <c r="C3180">
        <v>2003</v>
      </c>
      <c r="D3180" s="1">
        <v>13562317</v>
      </c>
    </row>
    <row r="3181" spans="1:4" x14ac:dyDescent="0.25">
      <c r="A3181" t="s">
        <v>414</v>
      </c>
      <c r="B3181" t="s">
        <v>415</v>
      </c>
      <c r="C3181">
        <v>2003</v>
      </c>
      <c r="D3181" s="1">
        <v>127592354</v>
      </c>
    </row>
    <row r="3182" spans="1:4" x14ac:dyDescent="0.25">
      <c r="A3182" t="s">
        <v>416</v>
      </c>
      <c r="B3182" t="s">
        <v>417</v>
      </c>
      <c r="C3182">
        <v>2003</v>
      </c>
      <c r="D3182" s="1">
        <v>53871162</v>
      </c>
    </row>
    <row r="3183" spans="1:4" x14ac:dyDescent="0.25">
      <c r="A3183" t="s">
        <v>418</v>
      </c>
      <c r="B3183" t="s">
        <v>419</v>
      </c>
      <c r="C3183">
        <v>2003</v>
      </c>
      <c r="D3183" s="1">
        <v>1181007</v>
      </c>
    </row>
    <row r="3184" spans="1:4" x14ac:dyDescent="0.25">
      <c r="A3184" t="s">
        <v>420</v>
      </c>
      <c r="B3184" t="s">
        <v>421</v>
      </c>
      <c r="C3184">
        <v>2003</v>
      </c>
      <c r="D3184" s="1">
        <v>11123769</v>
      </c>
    </row>
    <row r="3185" spans="1:4" x14ac:dyDescent="0.25">
      <c r="A3185" t="s">
        <v>422</v>
      </c>
      <c r="B3185" t="s">
        <v>423</v>
      </c>
      <c r="C3185">
        <v>2003</v>
      </c>
      <c r="D3185" s="1">
        <v>1602757</v>
      </c>
    </row>
    <row r="3186" spans="1:4" x14ac:dyDescent="0.25">
      <c r="A3186" t="s">
        <v>424</v>
      </c>
      <c r="B3186" t="s">
        <v>425</v>
      </c>
      <c r="C3186">
        <v>2003</v>
      </c>
      <c r="D3186" s="1">
        <v>7964606</v>
      </c>
    </row>
    <row r="3187" spans="1:4" x14ac:dyDescent="0.25">
      <c r="A3187" t="s">
        <v>426</v>
      </c>
      <c r="B3187" t="s">
        <v>427</v>
      </c>
      <c r="C3187">
        <v>2003</v>
      </c>
      <c r="D3187" s="1">
        <v>13293233</v>
      </c>
    </row>
    <row r="3188" spans="1:4" x14ac:dyDescent="0.25">
      <c r="A3188" t="s">
        <v>428</v>
      </c>
      <c r="C3188">
        <v>2003</v>
      </c>
      <c r="D3188" s="1">
        <v>14641664</v>
      </c>
    </row>
    <row r="3189" spans="1:4" x14ac:dyDescent="0.25">
      <c r="A3189" t="s">
        <v>429</v>
      </c>
      <c r="C3189">
        <v>2003</v>
      </c>
      <c r="D3189" s="1">
        <v>16512161</v>
      </c>
    </row>
    <row r="3190" spans="1:4" x14ac:dyDescent="0.25">
      <c r="A3190" t="s">
        <v>430</v>
      </c>
      <c r="B3190" t="s">
        <v>431</v>
      </c>
      <c r="C3190">
        <v>2003</v>
      </c>
      <c r="D3190" s="1">
        <v>13492728</v>
      </c>
    </row>
    <row r="3191" spans="1:4" x14ac:dyDescent="0.25">
      <c r="A3191" t="s">
        <v>432</v>
      </c>
      <c r="B3191" t="s">
        <v>433</v>
      </c>
      <c r="C3191">
        <v>2003</v>
      </c>
      <c r="D3191" s="1">
        <v>15187334</v>
      </c>
    </row>
    <row r="3192" spans="1:4" x14ac:dyDescent="0.25">
      <c r="A3192" t="s">
        <v>434</v>
      </c>
      <c r="B3192" t="s">
        <v>435</v>
      </c>
      <c r="C3192">
        <v>2003</v>
      </c>
      <c r="D3192" s="1">
        <v>11761466</v>
      </c>
    </row>
    <row r="3193" spans="1:4" x14ac:dyDescent="0.25">
      <c r="A3193" t="s">
        <v>436</v>
      </c>
      <c r="B3193" t="s">
        <v>437</v>
      </c>
      <c r="C3193">
        <v>2003</v>
      </c>
      <c r="D3193" s="1">
        <v>15655705</v>
      </c>
    </row>
    <row r="3194" spans="1:4" x14ac:dyDescent="0.25">
      <c r="A3194" t="s">
        <v>4</v>
      </c>
      <c r="B3194" t="s">
        <v>5</v>
      </c>
      <c r="C3194">
        <v>2004</v>
      </c>
      <c r="D3194" s="1">
        <v>8039753</v>
      </c>
    </row>
    <row r="3195" spans="1:4" x14ac:dyDescent="0.25">
      <c r="A3195" t="s">
        <v>6</v>
      </c>
      <c r="C3195">
        <v>2004</v>
      </c>
      <c r="D3195" s="1">
        <v>73017586</v>
      </c>
    </row>
    <row r="3196" spans="1:4" x14ac:dyDescent="0.25">
      <c r="A3196" t="s">
        <v>8</v>
      </c>
      <c r="B3196" t="s">
        <v>9</v>
      </c>
      <c r="C3196">
        <v>2004</v>
      </c>
      <c r="D3196" s="1">
        <v>11314623</v>
      </c>
    </row>
    <row r="3197" spans="1:4" x14ac:dyDescent="0.25">
      <c r="A3197" t="s">
        <v>10</v>
      </c>
      <c r="B3197" t="s">
        <v>11</v>
      </c>
      <c r="C3197">
        <v>2004</v>
      </c>
      <c r="D3197" s="1">
        <v>9909454</v>
      </c>
    </row>
    <row r="3198" spans="1:4" x14ac:dyDescent="0.25">
      <c r="A3198" t="s">
        <v>12</v>
      </c>
      <c r="B3198" t="s">
        <v>13</v>
      </c>
      <c r="C3198">
        <v>2004</v>
      </c>
      <c r="D3198" s="1">
        <v>13265178</v>
      </c>
    </row>
    <row r="3199" spans="1:4" x14ac:dyDescent="0.25">
      <c r="A3199" t="s">
        <v>14</v>
      </c>
      <c r="B3199" t="s">
        <v>15</v>
      </c>
      <c r="C3199">
        <v>2004</v>
      </c>
      <c r="D3199" s="1">
        <v>8932431</v>
      </c>
    </row>
    <row r="3200" spans="1:4" x14ac:dyDescent="0.25">
      <c r="A3200" t="s">
        <v>16</v>
      </c>
      <c r="B3200" t="s">
        <v>17</v>
      </c>
      <c r="C3200">
        <v>2004</v>
      </c>
      <c r="D3200" s="1">
        <v>9466228</v>
      </c>
    </row>
    <row r="3201" spans="1:4" x14ac:dyDescent="0.25">
      <c r="A3201" t="s">
        <v>18</v>
      </c>
      <c r="B3201" t="s">
        <v>19</v>
      </c>
      <c r="C3201">
        <v>2004</v>
      </c>
      <c r="D3201" s="1">
        <v>3944838</v>
      </c>
    </row>
    <row r="3202" spans="1:4" x14ac:dyDescent="0.25">
      <c r="A3202" t="s">
        <v>20</v>
      </c>
      <c r="B3202" t="s">
        <v>21</v>
      </c>
      <c r="C3202">
        <v>2004</v>
      </c>
      <c r="D3202" s="1">
        <v>11276554</v>
      </c>
    </row>
    <row r="3203" spans="1:4" x14ac:dyDescent="0.25">
      <c r="A3203" t="s">
        <v>22</v>
      </c>
      <c r="B3203" t="s">
        <v>23</v>
      </c>
      <c r="C3203">
        <v>2004</v>
      </c>
      <c r="D3203" s="1">
        <v>14079784</v>
      </c>
    </row>
    <row r="3204" spans="1:4" x14ac:dyDescent="0.25">
      <c r="A3204" t="s">
        <v>24</v>
      </c>
      <c r="B3204" t="s">
        <v>25</v>
      </c>
      <c r="C3204">
        <v>2004</v>
      </c>
      <c r="D3204" s="1">
        <v>6632981</v>
      </c>
    </row>
    <row r="3205" spans="1:4" x14ac:dyDescent="0.25">
      <c r="A3205" t="s">
        <v>26</v>
      </c>
      <c r="B3205" t="s">
        <v>27</v>
      </c>
      <c r="C3205">
        <v>2004</v>
      </c>
      <c r="D3205" s="1">
        <v>8257505</v>
      </c>
    </row>
    <row r="3206" spans="1:4" x14ac:dyDescent="0.25">
      <c r="A3206" t="s">
        <v>28</v>
      </c>
      <c r="B3206" t="s">
        <v>29</v>
      </c>
      <c r="C3206">
        <v>2004</v>
      </c>
      <c r="D3206" s="1">
        <v>1427395</v>
      </c>
    </row>
    <row r="3207" spans="1:4" x14ac:dyDescent="0.25">
      <c r="A3207" t="s">
        <v>30</v>
      </c>
      <c r="B3207" t="s">
        <v>31</v>
      </c>
      <c r="C3207">
        <v>2004</v>
      </c>
      <c r="D3207" s="1">
        <v>44507835</v>
      </c>
    </row>
    <row r="3208" spans="1:4" x14ac:dyDescent="0.25">
      <c r="A3208" t="s">
        <v>32</v>
      </c>
      <c r="B3208" t="s">
        <v>33</v>
      </c>
      <c r="C3208">
        <v>2004</v>
      </c>
      <c r="D3208" s="1">
        <v>15579974</v>
      </c>
    </row>
    <row r="3209" spans="1:4" x14ac:dyDescent="0.25">
      <c r="A3209" t="s">
        <v>34</v>
      </c>
      <c r="B3209" t="s">
        <v>35</v>
      </c>
      <c r="C3209">
        <v>2004</v>
      </c>
      <c r="D3209" s="1">
        <v>13948302</v>
      </c>
    </row>
    <row r="3210" spans="1:4" x14ac:dyDescent="0.25">
      <c r="A3210" t="s">
        <v>36</v>
      </c>
      <c r="B3210" t="s">
        <v>37</v>
      </c>
      <c r="C3210">
        <v>2004</v>
      </c>
      <c r="D3210" s="1">
        <v>3892811</v>
      </c>
    </row>
    <row r="3211" spans="1:4" x14ac:dyDescent="0.25">
      <c r="A3211" t="s">
        <v>38</v>
      </c>
      <c r="B3211" t="s">
        <v>39</v>
      </c>
      <c r="C3211">
        <v>2004</v>
      </c>
      <c r="D3211" s="1">
        <v>18632802</v>
      </c>
    </row>
    <row r="3212" spans="1:4" x14ac:dyDescent="0.25">
      <c r="A3212" t="s">
        <v>40</v>
      </c>
      <c r="B3212" t="s">
        <v>41</v>
      </c>
      <c r="C3212">
        <v>2004</v>
      </c>
      <c r="D3212" s="1">
        <v>11178485</v>
      </c>
    </row>
    <row r="3213" spans="1:4" x14ac:dyDescent="0.25">
      <c r="A3213" t="s">
        <v>42</v>
      </c>
      <c r="B3213" t="s">
        <v>43</v>
      </c>
      <c r="C3213">
        <v>2004</v>
      </c>
      <c r="D3213" s="1">
        <v>5992412</v>
      </c>
    </row>
    <row r="3214" spans="1:4" x14ac:dyDescent="0.25">
      <c r="A3214" t="s">
        <v>44</v>
      </c>
      <c r="B3214" t="s">
        <v>45</v>
      </c>
      <c r="C3214">
        <v>2004</v>
      </c>
      <c r="D3214" s="1">
        <v>5797536</v>
      </c>
    </row>
    <row r="3215" spans="1:4" x14ac:dyDescent="0.25">
      <c r="A3215" t="s">
        <v>46</v>
      </c>
      <c r="B3215" t="s">
        <v>47</v>
      </c>
      <c r="C3215">
        <v>2004</v>
      </c>
      <c r="D3215" s="1">
        <v>566741</v>
      </c>
    </row>
    <row r="3216" spans="1:4" x14ac:dyDescent="0.25">
      <c r="A3216" t="s">
        <v>48</v>
      </c>
      <c r="B3216" t="s">
        <v>49</v>
      </c>
      <c r="C3216">
        <v>2004</v>
      </c>
      <c r="D3216" s="1">
        <v>80336945</v>
      </c>
    </row>
    <row r="3217" spans="1:4" x14ac:dyDescent="0.25">
      <c r="A3217" t="s">
        <v>50</v>
      </c>
      <c r="B3217" t="s">
        <v>51</v>
      </c>
      <c r="C3217">
        <v>2004</v>
      </c>
      <c r="D3217" s="1">
        <v>5097258</v>
      </c>
    </row>
    <row r="3218" spans="1:4" x14ac:dyDescent="0.25">
      <c r="A3218" t="s">
        <v>52</v>
      </c>
      <c r="B3218" t="s">
        <v>53</v>
      </c>
      <c r="C3218">
        <v>2004</v>
      </c>
      <c r="D3218" s="1">
        <v>15214424</v>
      </c>
    </row>
    <row r="3219" spans="1:4" x14ac:dyDescent="0.25">
      <c r="A3219" t="s">
        <v>54</v>
      </c>
      <c r="B3219" t="s">
        <v>55</v>
      </c>
      <c r="C3219">
        <v>2004</v>
      </c>
      <c r="D3219" s="1">
        <v>19869453</v>
      </c>
    </row>
    <row r="3220" spans="1:4" x14ac:dyDescent="0.25">
      <c r="A3220" t="s">
        <v>56</v>
      </c>
      <c r="B3220" t="s">
        <v>57</v>
      </c>
      <c r="C3220">
        <v>2004</v>
      </c>
      <c r="D3220" s="1">
        <v>12385258</v>
      </c>
    </row>
    <row r="3221" spans="1:4" x14ac:dyDescent="0.25">
      <c r="A3221" t="s">
        <v>58</v>
      </c>
      <c r="B3221" t="s">
        <v>59</v>
      </c>
      <c r="C3221">
        <v>2004</v>
      </c>
      <c r="D3221" s="1">
        <v>16863713</v>
      </c>
    </row>
    <row r="3222" spans="1:4" x14ac:dyDescent="0.25">
      <c r="A3222" t="s">
        <v>60</v>
      </c>
      <c r="B3222" t="s">
        <v>61</v>
      </c>
      <c r="C3222">
        <v>2004</v>
      </c>
      <c r="D3222" s="1">
        <v>19037306</v>
      </c>
    </row>
    <row r="3223" spans="1:4" x14ac:dyDescent="0.25">
      <c r="A3223" t="s">
        <v>62</v>
      </c>
      <c r="B3223" t="s">
        <v>63</v>
      </c>
      <c r="C3223">
        <v>2004</v>
      </c>
      <c r="D3223" s="1">
        <v>36062878</v>
      </c>
    </row>
    <row r="3224" spans="1:4" x14ac:dyDescent="0.25">
      <c r="A3224" t="s">
        <v>64</v>
      </c>
      <c r="B3224" t="s">
        <v>65</v>
      </c>
      <c r="C3224">
        <v>2004</v>
      </c>
      <c r="D3224" s="1">
        <v>9116712</v>
      </c>
    </row>
    <row r="3225" spans="1:4" x14ac:dyDescent="0.25">
      <c r="A3225" t="s">
        <v>66</v>
      </c>
      <c r="B3225" t="s">
        <v>67</v>
      </c>
      <c r="C3225">
        <v>2004</v>
      </c>
      <c r="D3225" s="1">
        <v>19160826</v>
      </c>
    </row>
    <row r="3226" spans="1:4" x14ac:dyDescent="0.25">
      <c r="A3226" t="s">
        <v>68</v>
      </c>
      <c r="B3226" t="s">
        <v>69</v>
      </c>
      <c r="C3226">
        <v>2004</v>
      </c>
      <c r="D3226" s="1">
        <v>63865177</v>
      </c>
    </row>
    <row r="3227" spans="1:4" x14ac:dyDescent="0.25">
      <c r="A3227" t="s">
        <v>70</v>
      </c>
      <c r="B3227" t="s">
        <v>71</v>
      </c>
      <c r="C3227">
        <v>2004</v>
      </c>
      <c r="D3227" s="1">
        <v>1021165</v>
      </c>
    </row>
    <row r="3228" spans="1:4" x14ac:dyDescent="0.25">
      <c r="A3228" t="s">
        <v>72</v>
      </c>
      <c r="B3228" t="s">
        <v>73</v>
      </c>
      <c r="C3228">
        <v>2004</v>
      </c>
      <c r="D3228" s="1">
        <v>42458363</v>
      </c>
    </row>
    <row r="3229" spans="1:4" x14ac:dyDescent="0.25">
      <c r="A3229" t="s">
        <v>74</v>
      </c>
      <c r="B3229" t="s">
        <v>75</v>
      </c>
      <c r="C3229">
        <v>2004</v>
      </c>
      <c r="D3229" s="1">
        <v>10851218</v>
      </c>
    </row>
    <row r="3230" spans="1:4" x14ac:dyDescent="0.25">
      <c r="A3230" t="s">
        <v>76</v>
      </c>
      <c r="B3230" t="s">
        <v>77</v>
      </c>
      <c r="C3230">
        <v>2004</v>
      </c>
      <c r="D3230" s="1">
        <v>728375</v>
      </c>
    </row>
    <row r="3231" spans="1:4" x14ac:dyDescent="0.25">
      <c r="A3231" t="s">
        <v>78</v>
      </c>
      <c r="B3231" t="s">
        <v>79</v>
      </c>
      <c r="C3231">
        <v>2004</v>
      </c>
      <c r="D3231" s="1">
        <v>63081825</v>
      </c>
    </row>
    <row r="3232" spans="1:4" x14ac:dyDescent="0.25">
      <c r="A3232" t="s">
        <v>80</v>
      </c>
      <c r="B3232" t="s">
        <v>81</v>
      </c>
      <c r="C3232">
        <v>2004</v>
      </c>
      <c r="D3232" s="1">
        <v>19955438</v>
      </c>
    </row>
    <row r="3233" spans="1:4" x14ac:dyDescent="0.25">
      <c r="A3233" t="s">
        <v>82</v>
      </c>
      <c r="B3233" t="s">
        <v>83</v>
      </c>
      <c r="C3233">
        <v>2004</v>
      </c>
      <c r="D3233" s="1">
        <v>53621754</v>
      </c>
    </row>
    <row r="3234" spans="1:4" x14ac:dyDescent="0.25">
      <c r="A3234" t="s">
        <v>84</v>
      </c>
      <c r="B3234" t="s">
        <v>85</v>
      </c>
      <c r="C3234">
        <v>2004</v>
      </c>
      <c r="D3234" s="1">
        <v>70336</v>
      </c>
    </row>
    <row r="3235" spans="1:4" x14ac:dyDescent="0.25">
      <c r="A3235" t="s">
        <v>86</v>
      </c>
      <c r="B3235" t="s">
        <v>87</v>
      </c>
      <c r="C3235">
        <v>2004</v>
      </c>
      <c r="D3235" s="1">
        <v>6565593</v>
      </c>
    </row>
    <row r="3236" spans="1:4" x14ac:dyDescent="0.25">
      <c r="A3236" t="s">
        <v>88</v>
      </c>
      <c r="B3236" t="s">
        <v>89</v>
      </c>
      <c r="C3236">
        <v>2004</v>
      </c>
      <c r="D3236" s="1">
        <v>10861903</v>
      </c>
    </row>
    <row r="3237" spans="1:4" x14ac:dyDescent="0.25">
      <c r="A3237" t="s">
        <v>90</v>
      </c>
      <c r="B3237" t="s">
        <v>91</v>
      </c>
      <c r="C3237">
        <v>2004</v>
      </c>
      <c r="D3237" s="1">
        <v>56081356</v>
      </c>
    </row>
    <row r="3238" spans="1:4" x14ac:dyDescent="0.25">
      <c r="A3238" t="s">
        <v>92</v>
      </c>
      <c r="B3238" t="s">
        <v>93</v>
      </c>
      <c r="C3238">
        <v>2004</v>
      </c>
      <c r="D3238" s="1">
        <v>81972664</v>
      </c>
    </row>
    <row r="3239" spans="1:4" x14ac:dyDescent="0.25">
      <c r="A3239" t="s">
        <v>94</v>
      </c>
      <c r="B3239" t="s">
        <v>95</v>
      </c>
      <c r="C3239">
        <v>2004</v>
      </c>
      <c r="D3239" s="1">
        <v>1426084</v>
      </c>
    </row>
    <row r="3240" spans="1:4" x14ac:dyDescent="0.25">
      <c r="A3240" t="s">
        <v>96</v>
      </c>
      <c r="B3240" t="s">
        <v>97</v>
      </c>
      <c r="C3240">
        <v>2004</v>
      </c>
      <c r="D3240" s="1">
        <v>1199781</v>
      </c>
    </row>
    <row r="3241" spans="1:4" x14ac:dyDescent="0.25">
      <c r="A3241" t="s">
        <v>98</v>
      </c>
      <c r="B3241" t="s">
        <v>99</v>
      </c>
      <c r="C3241">
        <v>2004</v>
      </c>
      <c r="D3241" s="1">
        <v>108367905</v>
      </c>
    </row>
    <row r="3242" spans="1:4" x14ac:dyDescent="0.25">
      <c r="A3242" t="s">
        <v>100</v>
      </c>
      <c r="B3242" t="s">
        <v>101</v>
      </c>
      <c r="C3242">
        <v>2004</v>
      </c>
      <c r="D3242" s="1">
        <v>13786266</v>
      </c>
    </row>
    <row r="3243" spans="1:4" x14ac:dyDescent="0.25">
      <c r="A3243" t="s">
        <v>102</v>
      </c>
      <c r="B3243" t="s">
        <v>103</v>
      </c>
      <c r="C3243">
        <v>2004</v>
      </c>
      <c r="D3243" s="1">
        <v>544361</v>
      </c>
    </row>
    <row r="3244" spans="1:4" x14ac:dyDescent="0.25">
      <c r="A3244" t="s">
        <v>104</v>
      </c>
      <c r="B3244" t="s">
        <v>105</v>
      </c>
      <c r="C3244">
        <v>2004</v>
      </c>
      <c r="D3244" s="1">
        <v>1603003</v>
      </c>
    </row>
    <row r="3245" spans="1:4" x14ac:dyDescent="0.25">
      <c r="A3245" t="s">
        <v>106</v>
      </c>
      <c r="B3245" t="s">
        <v>107</v>
      </c>
      <c r="C3245">
        <v>2004</v>
      </c>
      <c r="D3245" s="1">
        <v>104038536</v>
      </c>
    </row>
    <row r="3246" spans="1:4" x14ac:dyDescent="0.25">
      <c r="A3246" t="s">
        <v>108</v>
      </c>
      <c r="B3246" t="s">
        <v>109</v>
      </c>
      <c r="C3246">
        <v>2004</v>
      </c>
      <c r="D3246" s="1">
        <v>4696376</v>
      </c>
    </row>
    <row r="3247" spans="1:4" x14ac:dyDescent="0.25">
      <c r="A3247" t="s">
        <v>110</v>
      </c>
      <c r="B3247" t="s">
        <v>111</v>
      </c>
      <c r="C3247">
        <v>2004</v>
      </c>
      <c r="D3247" s="1">
        <v>8205333</v>
      </c>
    </row>
    <row r="3248" spans="1:4" x14ac:dyDescent="0.25">
      <c r="A3248" t="s">
        <v>112</v>
      </c>
      <c r="C3248">
        <v>2004</v>
      </c>
      <c r="D3248" s="1">
        <v>16064581</v>
      </c>
    </row>
    <row r="3249" spans="1:4" x14ac:dyDescent="0.25">
      <c r="A3249" t="s">
        <v>113</v>
      </c>
      <c r="B3249" t="s">
        <v>114</v>
      </c>
      <c r="C3249">
        <v>2004</v>
      </c>
      <c r="D3249" s="1">
        <v>12440821</v>
      </c>
    </row>
    <row r="3250" spans="1:4" x14ac:dyDescent="0.25">
      <c r="A3250" t="s">
        <v>115</v>
      </c>
      <c r="C3250">
        <v>2004</v>
      </c>
      <c r="D3250" s="1">
        <v>13041342</v>
      </c>
    </row>
    <row r="3251" spans="1:4" x14ac:dyDescent="0.25">
      <c r="A3251" t="s">
        <v>116</v>
      </c>
      <c r="B3251" t="s">
        <v>117</v>
      </c>
      <c r="C3251">
        <v>2004</v>
      </c>
      <c r="D3251" s="1">
        <v>4660788</v>
      </c>
    </row>
    <row r="3252" spans="1:4" x14ac:dyDescent="0.25">
      <c r="A3252" t="s">
        <v>118</v>
      </c>
      <c r="B3252" t="s">
        <v>119</v>
      </c>
      <c r="C3252">
        <v>2004</v>
      </c>
      <c r="D3252" s="1">
        <v>13210875</v>
      </c>
    </row>
    <row r="3253" spans="1:4" x14ac:dyDescent="0.25">
      <c r="A3253" t="s">
        <v>120</v>
      </c>
      <c r="B3253" t="s">
        <v>121</v>
      </c>
      <c r="C3253">
        <v>2004</v>
      </c>
      <c r="D3253" s="1">
        <v>28647474</v>
      </c>
    </row>
    <row r="3254" spans="1:4" x14ac:dyDescent="0.25">
      <c r="A3254" t="s">
        <v>122</v>
      </c>
      <c r="C3254">
        <v>2004</v>
      </c>
      <c r="D3254" s="1">
        <v>12451092</v>
      </c>
    </row>
    <row r="3255" spans="1:4" x14ac:dyDescent="0.25">
      <c r="A3255" t="s">
        <v>123</v>
      </c>
      <c r="B3255" t="s">
        <v>124</v>
      </c>
      <c r="C3255">
        <v>2004</v>
      </c>
      <c r="D3255" s="1">
        <v>49131027</v>
      </c>
    </row>
    <row r="3256" spans="1:4" x14ac:dyDescent="0.25">
      <c r="A3256" t="s">
        <v>125</v>
      </c>
      <c r="B3256" t="s">
        <v>126</v>
      </c>
      <c r="C3256">
        <v>2004</v>
      </c>
      <c r="D3256" s="1">
        <v>6731149</v>
      </c>
    </row>
    <row r="3257" spans="1:4" x14ac:dyDescent="0.25">
      <c r="A3257" t="s">
        <v>127</v>
      </c>
      <c r="B3257" t="s">
        <v>128</v>
      </c>
      <c r="C3257">
        <v>2004</v>
      </c>
      <c r="D3257" s="1">
        <v>13293199</v>
      </c>
    </row>
    <row r="3258" spans="1:4" x14ac:dyDescent="0.25">
      <c r="A3258" t="s">
        <v>129</v>
      </c>
      <c r="B3258" t="s">
        <v>130</v>
      </c>
      <c r="C3258">
        <v>2004</v>
      </c>
      <c r="D3258" s="1">
        <v>112388336</v>
      </c>
    </row>
    <row r="3259" spans="1:4" x14ac:dyDescent="0.25">
      <c r="A3259" t="s">
        <v>131</v>
      </c>
      <c r="B3259" t="s">
        <v>132</v>
      </c>
      <c r="C3259">
        <v>2004</v>
      </c>
      <c r="D3259" s="1">
        <v>3405802</v>
      </c>
    </row>
    <row r="3260" spans="1:4" x14ac:dyDescent="0.25">
      <c r="A3260" t="s">
        <v>133</v>
      </c>
      <c r="C3260">
        <v>2004</v>
      </c>
      <c r="D3260" s="1">
        <v>130882</v>
      </c>
    </row>
    <row r="3261" spans="1:4" x14ac:dyDescent="0.25">
      <c r="A3261" t="s">
        <v>134</v>
      </c>
      <c r="C3261">
        <v>2004</v>
      </c>
      <c r="D3261" s="1">
        <v>1306773</v>
      </c>
    </row>
    <row r="3262" spans="1:4" x14ac:dyDescent="0.25">
      <c r="A3262" t="s">
        <v>135</v>
      </c>
      <c r="B3262" t="s">
        <v>136</v>
      </c>
      <c r="C3262">
        <v>2004</v>
      </c>
      <c r="D3262" s="1">
        <v>15022717</v>
      </c>
    </row>
    <row r="3263" spans="1:4" x14ac:dyDescent="0.25">
      <c r="A3263" t="s">
        <v>137</v>
      </c>
      <c r="B3263" t="s">
        <v>138</v>
      </c>
      <c r="C3263">
        <v>2004</v>
      </c>
      <c r="D3263" s="1">
        <v>7215427</v>
      </c>
    </row>
    <row r="3264" spans="1:4" x14ac:dyDescent="0.25">
      <c r="A3264" t="s">
        <v>139</v>
      </c>
      <c r="B3264" t="s">
        <v>140</v>
      </c>
      <c r="C3264">
        <v>2004</v>
      </c>
      <c r="D3264" s="1">
        <v>7524906</v>
      </c>
    </row>
    <row r="3265" spans="1:4" x14ac:dyDescent="0.25">
      <c r="A3265" t="s">
        <v>141</v>
      </c>
      <c r="C3265">
        <v>2004</v>
      </c>
      <c r="D3265" s="1">
        <v>13586261</v>
      </c>
    </row>
    <row r="3266" spans="1:4" x14ac:dyDescent="0.25">
      <c r="A3266" t="s">
        <v>142</v>
      </c>
      <c r="B3266" t="s">
        <v>143</v>
      </c>
      <c r="C3266">
        <v>2004</v>
      </c>
      <c r="D3266" s="1">
        <v>5849874</v>
      </c>
    </row>
    <row r="3267" spans="1:4" x14ac:dyDescent="0.25">
      <c r="A3267" t="s">
        <v>144</v>
      </c>
      <c r="B3267" t="s">
        <v>145</v>
      </c>
      <c r="C3267">
        <v>2004</v>
      </c>
      <c r="D3267" s="1">
        <v>8637761</v>
      </c>
    </row>
    <row r="3268" spans="1:4" x14ac:dyDescent="0.25">
      <c r="A3268" t="s">
        <v>146</v>
      </c>
      <c r="B3268" t="s">
        <v>147</v>
      </c>
      <c r="C3268">
        <v>2004</v>
      </c>
      <c r="D3268" s="1">
        <v>1364927</v>
      </c>
    </row>
    <row r="3269" spans="1:4" x14ac:dyDescent="0.25">
      <c r="A3269" t="s">
        <v>148</v>
      </c>
      <c r="B3269" t="s">
        <v>149</v>
      </c>
      <c r="C3269">
        <v>2004</v>
      </c>
      <c r="D3269" s="1">
        <v>9380776</v>
      </c>
    </row>
    <row r="3270" spans="1:4" x14ac:dyDescent="0.25">
      <c r="A3270" t="s">
        <v>150</v>
      </c>
      <c r="B3270" t="s">
        <v>151</v>
      </c>
      <c r="C3270">
        <v>2004</v>
      </c>
      <c r="D3270" s="1">
        <v>41733433</v>
      </c>
    </row>
    <row r="3271" spans="1:4" x14ac:dyDescent="0.25">
      <c r="A3271" t="s">
        <v>152</v>
      </c>
      <c r="B3271" t="s">
        <v>153</v>
      </c>
      <c r="C3271">
        <v>2004</v>
      </c>
      <c r="D3271" s="1">
        <v>12508749</v>
      </c>
    </row>
    <row r="3272" spans="1:4" x14ac:dyDescent="0.25">
      <c r="A3272" t="s">
        <v>154</v>
      </c>
      <c r="B3272" t="s">
        <v>155</v>
      </c>
      <c r="C3272">
        <v>2004</v>
      </c>
      <c r="D3272" s="1">
        <v>25968536</v>
      </c>
    </row>
    <row r="3273" spans="1:4" x14ac:dyDescent="0.25">
      <c r="A3273" t="s">
        <v>156</v>
      </c>
      <c r="B3273" t="s">
        <v>157</v>
      </c>
      <c r="C3273">
        <v>2004</v>
      </c>
      <c r="D3273" s="1">
        <v>6109775</v>
      </c>
    </row>
    <row r="3274" spans="1:4" x14ac:dyDescent="0.25">
      <c r="A3274" t="s">
        <v>158</v>
      </c>
      <c r="B3274" t="s">
        <v>159</v>
      </c>
      <c r="C3274">
        <v>2004</v>
      </c>
      <c r="D3274" s="1">
        <v>84587425</v>
      </c>
    </row>
    <row r="3275" spans="1:4" x14ac:dyDescent="0.25">
      <c r="A3275" t="s">
        <v>160</v>
      </c>
      <c r="B3275" t="s">
        <v>161</v>
      </c>
      <c r="C3275">
        <v>2004</v>
      </c>
      <c r="D3275" s="1">
        <v>51010468</v>
      </c>
    </row>
    <row r="3276" spans="1:4" x14ac:dyDescent="0.25">
      <c r="A3276" t="s">
        <v>162</v>
      </c>
      <c r="B3276" t="s">
        <v>163</v>
      </c>
      <c r="C3276">
        <v>2004</v>
      </c>
      <c r="D3276" s="1">
        <v>8039241</v>
      </c>
    </row>
    <row r="3277" spans="1:4" x14ac:dyDescent="0.25">
      <c r="A3277" t="s">
        <v>164</v>
      </c>
      <c r="B3277" t="s">
        <v>165</v>
      </c>
      <c r="C3277">
        <v>2004</v>
      </c>
      <c r="D3277" s="1">
        <v>45075</v>
      </c>
    </row>
    <row r="3278" spans="1:4" x14ac:dyDescent="0.25">
      <c r="A3278" t="s">
        <v>166</v>
      </c>
      <c r="B3278" t="s">
        <v>167</v>
      </c>
      <c r="C3278">
        <v>2004</v>
      </c>
      <c r="D3278" s="1">
        <v>8287543</v>
      </c>
    </row>
    <row r="3279" spans="1:4" x14ac:dyDescent="0.25">
      <c r="A3279" t="s">
        <v>168</v>
      </c>
      <c r="B3279" t="s">
        <v>169</v>
      </c>
      <c r="C3279">
        <v>2004</v>
      </c>
      <c r="D3279" s="1">
        <v>6284754</v>
      </c>
    </row>
    <row r="3280" spans="1:4" x14ac:dyDescent="0.25">
      <c r="A3280" t="s">
        <v>170</v>
      </c>
      <c r="C3280">
        <v>2004</v>
      </c>
      <c r="D3280" s="1">
        <v>101220055</v>
      </c>
    </row>
    <row r="3281" spans="1:4" x14ac:dyDescent="0.25">
      <c r="A3281" t="s">
        <v>171</v>
      </c>
      <c r="B3281" t="s">
        <v>172</v>
      </c>
      <c r="C3281">
        <v>2004</v>
      </c>
      <c r="D3281" s="1">
        <v>7506167</v>
      </c>
    </row>
    <row r="3282" spans="1:4" x14ac:dyDescent="0.25">
      <c r="A3282" t="s">
        <v>173</v>
      </c>
      <c r="B3282" t="s">
        <v>174</v>
      </c>
      <c r="C3282">
        <v>2004</v>
      </c>
      <c r="D3282" s="1">
        <v>17465536</v>
      </c>
    </row>
    <row r="3283" spans="1:4" x14ac:dyDescent="0.25">
      <c r="A3283" t="s">
        <v>175</v>
      </c>
      <c r="B3283" t="s">
        <v>176</v>
      </c>
      <c r="C3283">
        <v>2004</v>
      </c>
      <c r="D3283" s="1">
        <v>919202</v>
      </c>
    </row>
    <row r="3284" spans="1:4" x14ac:dyDescent="0.25">
      <c r="A3284" t="s">
        <v>177</v>
      </c>
      <c r="B3284" t="s">
        <v>178</v>
      </c>
      <c r="C3284">
        <v>2004</v>
      </c>
      <c r="D3284" s="1">
        <v>12791515</v>
      </c>
    </row>
    <row r="3285" spans="1:4" x14ac:dyDescent="0.25">
      <c r="A3285" t="s">
        <v>179</v>
      </c>
      <c r="B3285" t="s">
        <v>180</v>
      </c>
      <c r="C3285">
        <v>2004</v>
      </c>
      <c r="D3285" s="1">
        <v>12820932</v>
      </c>
    </row>
    <row r="3286" spans="1:4" x14ac:dyDescent="0.25">
      <c r="A3286" t="s">
        <v>181</v>
      </c>
      <c r="B3286" t="s">
        <v>182</v>
      </c>
      <c r="C3286">
        <v>2004</v>
      </c>
      <c r="D3286" s="1">
        <v>72841644</v>
      </c>
    </row>
    <row r="3287" spans="1:4" x14ac:dyDescent="0.25">
      <c r="A3287" t="s">
        <v>183</v>
      </c>
      <c r="B3287" t="s">
        <v>184</v>
      </c>
      <c r="C3287">
        <v>2004</v>
      </c>
      <c r="D3287" s="1">
        <v>14554756</v>
      </c>
    </row>
    <row r="3288" spans="1:4" x14ac:dyDescent="0.25">
      <c r="A3288" t="s">
        <v>185</v>
      </c>
      <c r="B3288" t="s">
        <v>186</v>
      </c>
      <c r="C3288">
        <v>2004</v>
      </c>
      <c r="D3288" s="1">
        <v>1345696</v>
      </c>
    </row>
    <row r="3289" spans="1:4" x14ac:dyDescent="0.25">
      <c r="A3289" t="s">
        <v>187</v>
      </c>
      <c r="B3289" t="s">
        <v>188</v>
      </c>
      <c r="C3289">
        <v>2004</v>
      </c>
      <c r="D3289" s="1">
        <v>7602374</v>
      </c>
    </row>
    <row r="3290" spans="1:4" x14ac:dyDescent="0.25">
      <c r="A3290" t="s">
        <v>189</v>
      </c>
      <c r="B3290" t="s">
        <v>190</v>
      </c>
      <c r="C3290">
        <v>2004</v>
      </c>
      <c r="D3290" s="1">
        <v>8267486</v>
      </c>
    </row>
    <row r="3291" spans="1:4" x14ac:dyDescent="0.25">
      <c r="A3291" t="s">
        <v>191</v>
      </c>
      <c r="B3291" t="s">
        <v>192</v>
      </c>
      <c r="C3291">
        <v>2004</v>
      </c>
      <c r="D3291" s="1">
        <v>60931778</v>
      </c>
    </row>
    <row r="3292" spans="1:4" x14ac:dyDescent="0.25">
      <c r="A3292" t="s">
        <v>193</v>
      </c>
      <c r="B3292" t="s">
        <v>194</v>
      </c>
      <c r="C3292">
        <v>2004</v>
      </c>
      <c r="D3292" s="1">
        <v>7398935</v>
      </c>
    </row>
    <row r="3293" spans="1:4" x14ac:dyDescent="0.25">
      <c r="A3293" t="s">
        <v>195</v>
      </c>
      <c r="B3293" t="s">
        <v>196</v>
      </c>
      <c r="C3293">
        <v>2004</v>
      </c>
      <c r="D3293" s="1">
        <v>11337583</v>
      </c>
    </row>
    <row r="3294" spans="1:4" x14ac:dyDescent="0.25">
      <c r="A3294" t="s">
        <v>197</v>
      </c>
      <c r="B3294" t="s">
        <v>198</v>
      </c>
      <c r="C3294">
        <v>2004</v>
      </c>
      <c r="D3294" s="1">
        <v>18020908</v>
      </c>
    </row>
    <row r="3295" spans="1:4" x14ac:dyDescent="0.25">
      <c r="A3295" t="s">
        <v>199</v>
      </c>
      <c r="B3295" t="s">
        <v>200</v>
      </c>
      <c r="C3295">
        <v>2004</v>
      </c>
      <c r="D3295" s="1">
        <v>7776573</v>
      </c>
    </row>
    <row r="3296" spans="1:4" x14ac:dyDescent="0.25">
      <c r="A3296" t="s">
        <v>201</v>
      </c>
      <c r="B3296" t="s">
        <v>202</v>
      </c>
      <c r="C3296">
        <v>2004</v>
      </c>
      <c r="D3296" s="1">
        <v>38659927</v>
      </c>
    </row>
    <row r="3297" spans="1:4" x14ac:dyDescent="0.25">
      <c r="A3297" t="s">
        <v>203</v>
      </c>
      <c r="B3297" t="s">
        <v>204</v>
      </c>
      <c r="C3297">
        <v>2004</v>
      </c>
      <c r="D3297" s="1">
        <v>7870678</v>
      </c>
    </row>
    <row r="3298" spans="1:4" x14ac:dyDescent="0.25">
      <c r="A3298" t="s">
        <v>205</v>
      </c>
      <c r="B3298" t="s">
        <v>206</v>
      </c>
      <c r="C3298">
        <v>2004</v>
      </c>
      <c r="D3298" s="1">
        <v>15136876</v>
      </c>
    </row>
    <row r="3299" spans="1:4" x14ac:dyDescent="0.25">
      <c r="A3299" t="s">
        <v>207</v>
      </c>
      <c r="B3299" t="s">
        <v>208</v>
      </c>
      <c r="C3299">
        <v>2004</v>
      </c>
      <c r="D3299" s="1">
        <v>19098361</v>
      </c>
    </row>
    <row r="3300" spans="1:4" x14ac:dyDescent="0.25">
      <c r="A3300" t="s">
        <v>209</v>
      </c>
      <c r="C3300">
        <v>2004</v>
      </c>
      <c r="D3300" s="1">
        <v>87942665</v>
      </c>
    </row>
    <row r="3301" spans="1:4" x14ac:dyDescent="0.25">
      <c r="A3301" t="s">
        <v>210</v>
      </c>
      <c r="B3301" t="s">
        <v>211</v>
      </c>
      <c r="C3301">
        <v>2004</v>
      </c>
      <c r="D3301" s="1">
        <v>13914082</v>
      </c>
    </row>
    <row r="3302" spans="1:4" x14ac:dyDescent="0.25">
      <c r="A3302" t="s">
        <v>212</v>
      </c>
      <c r="B3302" t="s">
        <v>213</v>
      </c>
      <c r="C3302">
        <v>2004</v>
      </c>
      <c r="D3302" s="1">
        <v>14185318</v>
      </c>
    </row>
    <row r="3303" spans="1:4" x14ac:dyDescent="0.25">
      <c r="A3303" t="s">
        <v>214</v>
      </c>
      <c r="B3303" t="s">
        <v>215</v>
      </c>
      <c r="C3303">
        <v>2004</v>
      </c>
      <c r="D3303" s="1">
        <v>18306657</v>
      </c>
    </row>
    <row r="3304" spans="1:4" x14ac:dyDescent="0.25">
      <c r="A3304" t="s">
        <v>216</v>
      </c>
      <c r="B3304" t="s">
        <v>217</v>
      </c>
      <c r="C3304">
        <v>2004</v>
      </c>
      <c r="D3304" s="1">
        <v>3973769</v>
      </c>
    </row>
    <row r="3305" spans="1:4" x14ac:dyDescent="0.25">
      <c r="A3305" t="s">
        <v>218</v>
      </c>
      <c r="B3305" t="s">
        <v>219</v>
      </c>
      <c r="C3305">
        <v>2004</v>
      </c>
      <c r="D3305" s="1">
        <v>75571815</v>
      </c>
    </row>
    <row r="3306" spans="1:4" x14ac:dyDescent="0.25">
      <c r="A3306" t="s">
        <v>220</v>
      </c>
      <c r="B3306" t="s">
        <v>221</v>
      </c>
      <c r="C3306">
        <v>2004</v>
      </c>
      <c r="D3306" s="1">
        <v>12132617</v>
      </c>
    </row>
    <row r="3307" spans="1:4" x14ac:dyDescent="0.25">
      <c r="A3307" t="s">
        <v>222</v>
      </c>
      <c r="C3307">
        <v>2004</v>
      </c>
      <c r="D3307" s="1">
        <v>8999713</v>
      </c>
    </row>
    <row r="3308" spans="1:4" x14ac:dyDescent="0.25">
      <c r="A3308" t="s">
        <v>223</v>
      </c>
      <c r="C3308">
        <v>2004</v>
      </c>
      <c r="D3308" s="1">
        <v>12831158</v>
      </c>
    </row>
    <row r="3309" spans="1:4" x14ac:dyDescent="0.25">
      <c r="A3309" t="s">
        <v>224</v>
      </c>
      <c r="B3309" t="s">
        <v>225</v>
      </c>
      <c r="C3309">
        <v>2004</v>
      </c>
      <c r="D3309" s="1">
        <v>10229953</v>
      </c>
    </row>
    <row r="3310" spans="1:4" x14ac:dyDescent="0.25">
      <c r="A3310" t="s">
        <v>226</v>
      </c>
      <c r="B3310" t="s">
        <v>227</v>
      </c>
      <c r="C3310">
        <v>2004</v>
      </c>
      <c r="D3310" s="1">
        <v>8418025</v>
      </c>
    </row>
    <row r="3311" spans="1:4" x14ac:dyDescent="0.25">
      <c r="A3311" t="s">
        <v>228</v>
      </c>
      <c r="B3311" t="s">
        <v>229</v>
      </c>
      <c r="C3311">
        <v>2004</v>
      </c>
      <c r="D3311" s="1">
        <v>949729</v>
      </c>
    </row>
    <row r="3312" spans="1:4" x14ac:dyDescent="0.25">
      <c r="A3312" t="s">
        <v>230</v>
      </c>
      <c r="B3312" t="s">
        <v>231</v>
      </c>
      <c r="C3312">
        <v>2004</v>
      </c>
      <c r="D3312" s="1">
        <v>1244726</v>
      </c>
    </row>
    <row r="3313" spans="1:4" x14ac:dyDescent="0.25">
      <c r="A3313" t="s">
        <v>232</v>
      </c>
      <c r="B3313" t="s">
        <v>233</v>
      </c>
      <c r="C3313">
        <v>2004</v>
      </c>
      <c r="D3313" s="1">
        <v>12765452</v>
      </c>
    </row>
    <row r="3314" spans="1:4" x14ac:dyDescent="0.25">
      <c r="A3314" t="s">
        <v>234</v>
      </c>
      <c r="B3314" t="s">
        <v>235</v>
      </c>
      <c r="C3314">
        <v>2004</v>
      </c>
      <c r="D3314" s="1">
        <v>39772007</v>
      </c>
    </row>
    <row r="3315" spans="1:4" x14ac:dyDescent="0.25">
      <c r="A3315" t="s">
        <v>236</v>
      </c>
      <c r="B3315" t="s">
        <v>237</v>
      </c>
      <c r="C3315">
        <v>2004</v>
      </c>
      <c r="D3315" s="1">
        <v>9088282</v>
      </c>
    </row>
    <row r="3316" spans="1:4" x14ac:dyDescent="0.25">
      <c r="A3316" t="s">
        <v>238</v>
      </c>
      <c r="B3316" t="s">
        <v>239</v>
      </c>
      <c r="C3316">
        <v>2004</v>
      </c>
      <c r="D3316" s="1">
        <v>16479292</v>
      </c>
    </row>
    <row r="3317" spans="1:4" x14ac:dyDescent="0.25">
      <c r="A3317" t="s">
        <v>240</v>
      </c>
      <c r="B3317" t="s">
        <v>241</v>
      </c>
      <c r="C3317">
        <v>2004</v>
      </c>
      <c r="D3317" s="1">
        <v>47056164</v>
      </c>
    </row>
    <row r="3318" spans="1:4" x14ac:dyDescent="0.25">
      <c r="A3318" t="s">
        <v>242</v>
      </c>
      <c r="B3318" t="s">
        <v>243</v>
      </c>
      <c r="C3318">
        <v>2004</v>
      </c>
      <c r="D3318" s="1">
        <v>9477917</v>
      </c>
    </row>
    <row r="3319" spans="1:4" x14ac:dyDescent="0.25">
      <c r="A3319" t="s">
        <v>244</v>
      </c>
      <c r="B3319" t="s">
        <v>245</v>
      </c>
      <c r="C3319">
        <v>2004</v>
      </c>
      <c r="D3319" s="1">
        <v>6284883</v>
      </c>
    </row>
    <row r="3320" spans="1:4" x14ac:dyDescent="0.25">
      <c r="A3320" t="s">
        <v>246</v>
      </c>
      <c r="B3320" t="s">
        <v>247</v>
      </c>
      <c r="C3320">
        <v>2004</v>
      </c>
      <c r="D3320" s="1">
        <v>24089752</v>
      </c>
    </row>
    <row r="3321" spans="1:4" x14ac:dyDescent="0.25">
      <c r="A3321" t="s">
        <v>248</v>
      </c>
      <c r="C3321">
        <v>2004</v>
      </c>
      <c r="D3321" s="1">
        <v>103715744</v>
      </c>
    </row>
    <row r="3322" spans="1:4" x14ac:dyDescent="0.25">
      <c r="A3322" t="s">
        <v>249</v>
      </c>
      <c r="C3322">
        <v>2004</v>
      </c>
      <c r="D3322" s="1">
        <v>16294838</v>
      </c>
    </row>
    <row r="3323" spans="1:4" x14ac:dyDescent="0.25">
      <c r="A3323" t="s">
        <v>250</v>
      </c>
      <c r="B3323" t="s">
        <v>251</v>
      </c>
      <c r="C3323">
        <v>2004</v>
      </c>
      <c r="D3323" s="1">
        <v>1401796</v>
      </c>
    </row>
    <row r="3324" spans="1:4" x14ac:dyDescent="0.25">
      <c r="A3324" t="s">
        <v>252</v>
      </c>
      <c r="B3324" t="s">
        <v>253</v>
      </c>
      <c r="C3324">
        <v>2004</v>
      </c>
      <c r="D3324" s="1">
        <v>11771992</v>
      </c>
    </row>
    <row r="3325" spans="1:4" x14ac:dyDescent="0.25">
      <c r="A3325" t="s">
        <v>254</v>
      </c>
      <c r="B3325" t="s">
        <v>255</v>
      </c>
      <c r="C3325">
        <v>2004</v>
      </c>
      <c r="D3325" s="1">
        <v>20289633</v>
      </c>
    </row>
    <row r="3326" spans="1:4" x14ac:dyDescent="0.25">
      <c r="A3326" t="s">
        <v>256</v>
      </c>
      <c r="B3326" t="s">
        <v>257</v>
      </c>
      <c r="C3326">
        <v>2004</v>
      </c>
      <c r="D3326" s="1">
        <v>19245195</v>
      </c>
    </row>
    <row r="3327" spans="1:4" x14ac:dyDescent="0.25">
      <c r="A3327" t="s">
        <v>258</v>
      </c>
      <c r="B3327" t="s">
        <v>259</v>
      </c>
      <c r="C3327">
        <v>2004</v>
      </c>
      <c r="D3327" s="1">
        <v>7932602</v>
      </c>
    </row>
    <row r="3328" spans="1:4" x14ac:dyDescent="0.25">
      <c r="A3328" t="s">
        <v>260</v>
      </c>
      <c r="B3328" t="s">
        <v>261</v>
      </c>
      <c r="C3328">
        <v>2004</v>
      </c>
      <c r="D3328" s="1">
        <v>76034035</v>
      </c>
    </row>
    <row r="3329" spans="1:4" x14ac:dyDescent="0.25">
      <c r="A3329" t="s">
        <v>262</v>
      </c>
      <c r="B3329" t="s">
        <v>263</v>
      </c>
      <c r="C3329">
        <v>2004</v>
      </c>
      <c r="D3329" s="1">
        <v>24704915</v>
      </c>
    </row>
    <row r="3330" spans="1:4" x14ac:dyDescent="0.25">
      <c r="A3330" t="s">
        <v>264</v>
      </c>
      <c r="B3330" t="s">
        <v>265</v>
      </c>
      <c r="C3330">
        <v>2004</v>
      </c>
      <c r="D3330" s="1">
        <v>1445544</v>
      </c>
    </row>
    <row r="3331" spans="1:4" x14ac:dyDescent="0.25">
      <c r="A3331" t="s">
        <v>266</v>
      </c>
      <c r="B3331" t="s">
        <v>267</v>
      </c>
      <c r="C3331">
        <v>2004</v>
      </c>
      <c r="D3331" s="1">
        <v>3264463</v>
      </c>
    </row>
    <row r="3332" spans="1:4" x14ac:dyDescent="0.25">
      <c r="A3332" t="s">
        <v>268</v>
      </c>
      <c r="B3332" t="s">
        <v>269</v>
      </c>
      <c r="C3332">
        <v>2004</v>
      </c>
      <c r="D3332" s="1">
        <v>21427754</v>
      </c>
    </row>
    <row r="3333" spans="1:4" x14ac:dyDescent="0.25">
      <c r="A3333" t="s">
        <v>270</v>
      </c>
      <c r="B3333" t="s">
        <v>271</v>
      </c>
      <c r="C3333">
        <v>2004</v>
      </c>
      <c r="D3333" s="1">
        <v>12053155</v>
      </c>
    </row>
    <row r="3334" spans="1:4" x14ac:dyDescent="0.25">
      <c r="A3334" t="s">
        <v>272</v>
      </c>
      <c r="B3334" t="s">
        <v>273</v>
      </c>
      <c r="C3334">
        <v>2004</v>
      </c>
      <c r="D3334" s="1">
        <v>89535446</v>
      </c>
    </row>
    <row r="3335" spans="1:4" x14ac:dyDescent="0.25">
      <c r="A3335" t="s">
        <v>274</v>
      </c>
      <c r="B3335" t="s">
        <v>275</v>
      </c>
      <c r="C3335">
        <v>2004</v>
      </c>
      <c r="D3335" s="1">
        <v>51039673</v>
      </c>
    </row>
    <row r="3336" spans="1:4" x14ac:dyDescent="0.25">
      <c r="A3336" t="s">
        <v>276</v>
      </c>
      <c r="B3336" t="s">
        <v>277</v>
      </c>
      <c r="C3336">
        <v>2004</v>
      </c>
      <c r="D3336" s="1">
        <v>2848289</v>
      </c>
    </row>
    <row r="3337" spans="1:4" x14ac:dyDescent="0.25">
      <c r="A3337" t="s">
        <v>278</v>
      </c>
      <c r="B3337" t="s">
        <v>279</v>
      </c>
      <c r="C3337">
        <v>2004</v>
      </c>
      <c r="D3337" s="1">
        <v>31002316</v>
      </c>
    </row>
    <row r="3338" spans="1:4" x14ac:dyDescent="0.25">
      <c r="A3338" t="s">
        <v>280</v>
      </c>
      <c r="B3338" t="s">
        <v>281</v>
      </c>
      <c r="C3338">
        <v>2004</v>
      </c>
      <c r="D3338" s="1">
        <v>14044424</v>
      </c>
    </row>
    <row r="3339" spans="1:4" x14ac:dyDescent="0.25">
      <c r="A3339" t="s">
        <v>282</v>
      </c>
      <c r="C3339">
        <v>2004</v>
      </c>
      <c r="D3339" s="1">
        <v>1203037</v>
      </c>
    </row>
    <row r="3340" spans="1:4" x14ac:dyDescent="0.25">
      <c r="A3340" t="s">
        <v>283</v>
      </c>
      <c r="B3340" t="s">
        <v>284</v>
      </c>
      <c r="C3340">
        <v>2004</v>
      </c>
      <c r="D3340" s="1">
        <v>15959273</v>
      </c>
    </row>
    <row r="3341" spans="1:4" x14ac:dyDescent="0.25">
      <c r="A3341" t="s">
        <v>285</v>
      </c>
      <c r="B3341" t="s">
        <v>286</v>
      </c>
      <c r="C3341">
        <v>2004</v>
      </c>
      <c r="D3341" s="1">
        <v>21304164</v>
      </c>
    </row>
    <row r="3342" spans="1:4" x14ac:dyDescent="0.25">
      <c r="A3342" t="s">
        <v>287</v>
      </c>
      <c r="C3342">
        <v>2004</v>
      </c>
      <c r="D3342" s="1">
        <v>12444451</v>
      </c>
    </row>
    <row r="3343" spans="1:4" x14ac:dyDescent="0.25">
      <c r="A3343" t="s">
        <v>288</v>
      </c>
      <c r="B3343" t="s">
        <v>289</v>
      </c>
      <c r="C3343">
        <v>2004</v>
      </c>
      <c r="D3343" s="1">
        <v>13861836</v>
      </c>
    </row>
    <row r="3344" spans="1:4" x14ac:dyDescent="0.25">
      <c r="A3344" t="s">
        <v>290</v>
      </c>
      <c r="B3344" t="s">
        <v>291</v>
      </c>
      <c r="C3344">
        <v>2004</v>
      </c>
      <c r="D3344" s="1">
        <v>8813167</v>
      </c>
    </row>
    <row r="3345" spans="1:4" x14ac:dyDescent="0.25">
      <c r="A3345" t="s">
        <v>292</v>
      </c>
      <c r="C3345">
        <v>2004</v>
      </c>
      <c r="D3345" s="1">
        <v>10077725</v>
      </c>
    </row>
    <row r="3346" spans="1:4" x14ac:dyDescent="0.25">
      <c r="A3346" t="s">
        <v>293</v>
      </c>
      <c r="B3346" t="s">
        <v>294</v>
      </c>
      <c r="C3346">
        <v>2004</v>
      </c>
      <c r="D3346" s="1">
        <v>87981125</v>
      </c>
    </row>
    <row r="3347" spans="1:4" x14ac:dyDescent="0.25">
      <c r="A3347" t="s">
        <v>295</v>
      </c>
      <c r="B3347" t="s">
        <v>296</v>
      </c>
      <c r="C3347">
        <v>2004</v>
      </c>
      <c r="D3347" s="1">
        <v>20017998</v>
      </c>
    </row>
    <row r="3348" spans="1:4" x14ac:dyDescent="0.25">
      <c r="A3348" t="s">
        <v>297</v>
      </c>
      <c r="B3348" t="s">
        <v>298</v>
      </c>
      <c r="C3348">
        <v>2004</v>
      </c>
      <c r="D3348" s="1">
        <v>16136809</v>
      </c>
    </row>
    <row r="3349" spans="1:4" x14ac:dyDescent="0.25">
      <c r="A3349" t="s">
        <v>299</v>
      </c>
      <c r="B3349" t="s">
        <v>300</v>
      </c>
      <c r="C3349">
        <v>2004</v>
      </c>
      <c r="D3349" s="1">
        <v>12377129</v>
      </c>
    </row>
    <row r="3350" spans="1:4" x14ac:dyDescent="0.25">
      <c r="A3350" t="s">
        <v>301</v>
      </c>
      <c r="B3350" t="s">
        <v>302</v>
      </c>
      <c r="C3350">
        <v>2004</v>
      </c>
      <c r="D3350" s="1">
        <v>4200891</v>
      </c>
    </row>
    <row r="3351" spans="1:4" x14ac:dyDescent="0.25">
      <c r="A3351" t="s">
        <v>303</v>
      </c>
      <c r="B3351" t="s">
        <v>304</v>
      </c>
      <c r="C3351">
        <v>2004</v>
      </c>
      <c r="D3351" s="1">
        <v>18273499</v>
      </c>
    </row>
    <row r="3352" spans="1:4" x14ac:dyDescent="0.25">
      <c r="A3352" t="s">
        <v>305</v>
      </c>
      <c r="B3352" t="s">
        <v>306</v>
      </c>
      <c r="C3352">
        <v>2004</v>
      </c>
      <c r="D3352" s="1">
        <v>9932706</v>
      </c>
    </row>
    <row r="3353" spans="1:4" x14ac:dyDescent="0.25">
      <c r="A3353" t="s">
        <v>307</v>
      </c>
      <c r="B3353" t="s">
        <v>308</v>
      </c>
      <c r="C3353">
        <v>2004</v>
      </c>
      <c r="D3353" s="1">
        <v>1933165</v>
      </c>
    </row>
    <row r="3354" spans="1:4" x14ac:dyDescent="0.25">
      <c r="A3354" t="s">
        <v>309</v>
      </c>
      <c r="B3354" t="s">
        <v>310</v>
      </c>
      <c r="C3354">
        <v>2004</v>
      </c>
      <c r="D3354" s="1">
        <v>16144875</v>
      </c>
    </row>
    <row r="3355" spans="1:4" x14ac:dyDescent="0.25">
      <c r="A3355" t="s">
        <v>311</v>
      </c>
      <c r="B3355" t="s">
        <v>312</v>
      </c>
      <c r="C3355">
        <v>2004</v>
      </c>
      <c r="D3355" s="1">
        <v>15100435</v>
      </c>
    </row>
    <row r="3356" spans="1:4" x14ac:dyDescent="0.25">
      <c r="A3356" t="s">
        <v>313</v>
      </c>
      <c r="B3356" t="s">
        <v>314</v>
      </c>
      <c r="C3356">
        <v>2004</v>
      </c>
      <c r="D3356" s="1">
        <v>7409405</v>
      </c>
    </row>
    <row r="3357" spans="1:4" x14ac:dyDescent="0.25">
      <c r="A3357" t="s">
        <v>315</v>
      </c>
      <c r="B3357" t="s">
        <v>316</v>
      </c>
      <c r="C3357">
        <v>2004</v>
      </c>
      <c r="D3357" s="1">
        <v>5286366</v>
      </c>
    </row>
    <row r="3358" spans="1:4" x14ac:dyDescent="0.25">
      <c r="A3358" t="s">
        <v>317</v>
      </c>
      <c r="B3358" t="s">
        <v>318</v>
      </c>
      <c r="C3358">
        <v>2004</v>
      </c>
      <c r="D3358" s="1">
        <v>9117963</v>
      </c>
    </row>
    <row r="3359" spans="1:4" x14ac:dyDescent="0.25">
      <c r="A3359" t="s">
        <v>319</v>
      </c>
      <c r="C3359">
        <v>2004</v>
      </c>
      <c r="D3359" s="1">
        <v>10557516</v>
      </c>
    </row>
    <row r="3360" spans="1:4" x14ac:dyDescent="0.25">
      <c r="A3360" t="s">
        <v>320</v>
      </c>
      <c r="B3360" t="s">
        <v>321</v>
      </c>
      <c r="C3360">
        <v>2004</v>
      </c>
      <c r="D3360" s="1">
        <v>1453227</v>
      </c>
    </row>
    <row r="3361" spans="1:4" x14ac:dyDescent="0.25">
      <c r="A3361" t="s">
        <v>322</v>
      </c>
      <c r="B3361" t="s">
        <v>323</v>
      </c>
      <c r="C3361">
        <v>2004</v>
      </c>
      <c r="D3361" s="1">
        <v>18608939</v>
      </c>
    </row>
    <row r="3362" spans="1:4" x14ac:dyDescent="0.25">
      <c r="A3362" t="s">
        <v>324</v>
      </c>
      <c r="B3362" t="s">
        <v>325</v>
      </c>
      <c r="C3362">
        <v>2004</v>
      </c>
      <c r="D3362" s="1">
        <v>13110744</v>
      </c>
    </row>
    <row r="3363" spans="1:4" x14ac:dyDescent="0.25">
      <c r="A3363" t="s">
        <v>326</v>
      </c>
      <c r="B3363" t="s">
        <v>327</v>
      </c>
      <c r="C3363">
        <v>2004</v>
      </c>
      <c r="D3363" s="1">
        <v>46830368</v>
      </c>
    </row>
    <row r="3364" spans="1:4" x14ac:dyDescent="0.25">
      <c r="A3364" t="s">
        <v>328</v>
      </c>
      <c r="B3364" t="s">
        <v>329</v>
      </c>
      <c r="C3364">
        <v>2004</v>
      </c>
      <c r="D3364" s="1">
        <v>60052387</v>
      </c>
    </row>
    <row r="3365" spans="1:4" x14ac:dyDescent="0.25">
      <c r="A3365" t="s">
        <v>330</v>
      </c>
      <c r="B3365" t="s">
        <v>331</v>
      </c>
      <c r="C3365">
        <v>2004</v>
      </c>
      <c r="D3365" s="1">
        <v>4542474</v>
      </c>
    </row>
    <row r="3366" spans="1:4" x14ac:dyDescent="0.25">
      <c r="A3366" t="s">
        <v>332</v>
      </c>
      <c r="B3366" t="s">
        <v>333</v>
      </c>
      <c r="C3366">
        <v>2004</v>
      </c>
      <c r="D3366" s="1">
        <v>18933578</v>
      </c>
    </row>
    <row r="3367" spans="1:4" x14ac:dyDescent="0.25">
      <c r="A3367" t="s">
        <v>334</v>
      </c>
      <c r="B3367" t="s">
        <v>335</v>
      </c>
      <c r="C3367">
        <v>2004</v>
      </c>
      <c r="D3367" s="1">
        <v>7262842</v>
      </c>
    </row>
    <row r="3368" spans="1:4" x14ac:dyDescent="0.25">
      <c r="A3368" t="s">
        <v>336</v>
      </c>
      <c r="B3368" t="s">
        <v>337</v>
      </c>
      <c r="C3368">
        <v>2004</v>
      </c>
      <c r="D3368" s="1">
        <v>44375565</v>
      </c>
    </row>
    <row r="3369" spans="1:4" x14ac:dyDescent="0.25">
      <c r="A3369" t="s">
        <v>338</v>
      </c>
      <c r="B3369" t="s">
        <v>339</v>
      </c>
      <c r="C3369">
        <v>2004</v>
      </c>
      <c r="D3369" s="1">
        <v>71899864</v>
      </c>
    </row>
    <row r="3370" spans="1:4" x14ac:dyDescent="0.25">
      <c r="A3370" t="s">
        <v>340</v>
      </c>
      <c r="C3370">
        <v>2004</v>
      </c>
      <c r="D3370" s="1">
        <v>16700673</v>
      </c>
    </row>
    <row r="3371" spans="1:4" x14ac:dyDescent="0.25">
      <c r="A3371" t="s">
        <v>341</v>
      </c>
      <c r="B3371" t="s">
        <v>342</v>
      </c>
      <c r="C3371">
        <v>2004</v>
      </c>
      <c r="D3371" s="1">
        <v>57739853</v>
      </c>
    </row>
    <row r="3372" spans="1:4" x14ac:dyDescent="0.25">
      <c r="A3372" t="s">
        <v>343</v>
      </c>
      <c r="B3372" t="s">
        <v>344</v>
      </c>
      <c r="C3372">
        <v>2004</v>
      </c>
      <c r="D3372" s="1">
        <v>18689973</v>
      </c>
    </row>
    <row r="3373" spans="1:4" x14ac:dyDescent="0.25">
      <c r="A3373" t="s">
        <v>345</v>
      </c>
      <c r="B3373" t="s">
        <v>346</v>
      </c>
      <c r="C3373">
        <v>2004</v>
      </c>
      <c r="D3373" s="1">
        <v>11654409</v>
      </c>
    </row>
    <row r="3374" spans="1:4" x14ac:dyDescent="0.25">
      <c r="A3374" t="s">
        <v>347</v>
      </c>
      <c r="B3374" t="s">
        <v>348</v>
      </c>
      <c r="C3374">
        <v>2004</v>
      </c>
      <c r="D3374" s="1">
        <v>7675634</v>
      </c>
    </row>
    <row r="3375" spans="1:4" x14ac:dyDescent="0.25">
      <c r="A3375" t="s">
        <v>349</v>
      </c>
      <c r="B3375" t="s">
        <v>350</v>
      </c>
      <c r="C3375">
        <v>2004</v>
      </c>
      <c r="D3375" s="1">
        <v>6760502</v>
      </c>
    </row>
    <row r="3376" spans="1:4" x14ac:dyDescent="0.25">
      <c r="A3376" t="s">
        <v>351</v>
      </c>
      <c r="B3376" t="s">
        <v>352</v>
      </c>
      <c r="C3376">
        <v>2004</v>
      </c>
      <c r="D3376" s="1">
        <v>12132971</v>
      </c>
    </row>
    <row r="3377" spans="1:4" x14ac:dyDescent="0.25">
      <c r="A3377" t="s">
        <v>353</v>
      </c>
      <c r="B3377" t="s">
        <v>354</v>
      </c>
      <c r="C3377">
        <v>2004</v>
      </c>
      <c r="D3377" s="1">
        <v>9299363</v>
      </c>
    </row>
    <row r="3378" spans="1:4" x14ac:dyDescent="0.25">
      <c r="A3378" t="s">
        <v>355</v>
      </c>
      <c r="B3378" t="s">
        <v>356</v>
      </c>
      <c r="C3378">
        <v>2004</v>
      </c>
      <c r="D3378" s="1">
        <v>34348917</v>
      </c>
    </row>
    <row r="3379" spans="1:4" x14ac:dyDescent="0.25">
      <c r="A3379" t="s">
        <v>357</v>
      </c>
      <c r="B3379" t="s">
        <v>358</v>
      </c>
      <c r="C3379">
        <v>2004</v>
      </c>
      <c r="D3379" s="1">
        <v>9668271</v>
      </c>
    </row>
    <row r="3380" spans="1:4" x14ac:dyDescent="0.25">
      <c r="A3380" t="s">
        <v>359</v>
      </c>
      <c r="B3380" t="s">
        <v>360</v>
      </c>
      <c r="C3380">
        <v>2004</v>
      </c>
      <c r="D3380" s="1">
        <v>14951573</v>
      </c>
    </row>
    <row r="3381" spans="1:4" x14ac:dyDescent="0.25">
      <c r="A3381" t="s">
        <v>361</v>
      </c>
      <c r="C3381">
        <v>2004</v>
      </c>
      <c r="D3381" s="1">
        <v>13435228</v>
      </c>
    </row>
    <row r="3382" spans="1:4" x14ac:dyDescent="0.25">
      <c r="A3382" t="s">
        <v>362</v>
      </c>
      <c r="B3382" t="s">
        <v>363</v>
      </c>
      <c r="C3382">
        <v>2004</v>
      </c>
      <c r="D3382" s="1">
        <v>9866053</v>
      </c>
    </row>
    <row r="3383" spans="1:4" x14ac:dyDescent="0.25">
      <c r="A3383" t="s">
        <v>364</v>
      </c>
      <c r="B3383" t="s">
        <v>365</v>
      </c>
      <c r="C3383">
        <v>2004</v>
      </c>
      <c r="D3383" s="1">
        <v>68203636</v>
      </c>
    </row>
    <row r="3384" spans="1:4" x14ac:dyDescent="0.25">
      <c r="A3384" t="s">
        <v>366</v>
      </c>
      <c r="C3384">
        <v>2004</v>
      </c>
      <c r="D3384" s="1">
        <v>13075186</v>
      </c>
    </row>
    <row r="3385" spans="1:4" x14ac:dyDescent="0.25">
      <c r="A3385" t="s">
        <v>367</v>
      </c>
      <c r="B3385" t="s">
        <v>368</v>
      </c>
      <c r="C3385">
        <v>2004</v>
      </c>
      <c r="D3385" s="1">
        <v>91738396</v>
      </c>
    </row>
    <row r="3386" spans="1:4" x14ac:dyDescent="0.25">
      <c r="A3386" t="s">
        <v>369</v>
      </c>
      <c r="B3386" t="s">
        <v>370</v>
      </c>
      <c r="C3386">
        <v>2004</v>
      </c>
      <c r="D3386" s="1">
        <v>7859069</v>
      </c>
    </row>
    <row r="3387" spans="1:4" x14ac:dyDescent="0.25">
      <c r="A3387" t="s">
        <v>371</v>
      </c>
      <c r="C3387">
        <v>2004</v>
      </c>
      <c r="D3387" s="1">
        <v>7347377</v>
      </c>
    </row>
    <row r="3388" spans="1:4" x14ac:dyDescent="0.25">
      <c r="A3388" t="s">
        <v>372</v>
      </c>
      <c r="B3388" t="s">
        <v>373</v>
      </c>
      <c r="C3388">
        <v>2004</v>
      </c>
      <c r="D3388" s="1">
        <v>110308945</v>
      </c>
    </row>
    <row r="3389" spans="1:4" x14ac:dyDescent="0.25">
      <c r="A3389" t="s">
        <v>374</v>
      </c>
      <c r="B3389" t="s">
        <v>375</v>
      </c>
      <c r="C3389">
        <v>2004</v>
      </c>
      <c r="D3389" s="1">
        <v>9985615</v>
      </c>
    </row>
    <row r="3390" spans="1:4" x14ac:dyDescent="0.25">
      <c r="A3390" t="s">
        <v>376</v>
      </c>
      <c r="B3390" t="s">
        <v>377</v>
      </c>
      <c r="C3390">
        <v>2004</v>
      </c>
      <c r="D3390" s="1">
        <v>7792532</v>
      </c>
    </row>
    <row r="3391" spans="1:4" x14ac:dyDescent="0.25">
      <c r="A3391" t="s">
        <v>378</v>
      </c>
      <c r="B3391" t="s">
        <v>379</v>
      </c>
      <c r="C3391">
        <v>2004</v>
      </c>
      <c r="D3391" s="1">
        <v>7653187</v>
      </c>
    </row>
    <row r="3392" spans="1:4" x14ac:dyDescent="0.25">
      <c r="A3392" t="s">
        <v>380</v>
      </c>
      <c r="B3392" t="s">
        <v>381</v>
      </c>
      <c r="C3392">
        <v>2004</v>
      </c>
      <c r="D3392" s="1">
        <v>13595325</v>
      </c>
    </row>
    <row r="3393" spans="1:4" x14ac:dyDescent="0.25">
      <c r="A3393" t="s">
        <v>382</v>
      </c>
      <c r="B3393" t="s">
        <v>383</v>
      </c>
      <c r="C3393">
        <v>2004</v>
      </c>
      <c r="D3393" s="1">
        <v>9084445</v>
      </c>
    </row>
    <row r="3394" spans="1:4" x14ac:dyDescent="0.25">
      <c r="A3394" t="s">
        <v>384</v>
      </c>
      <c r="B3394" t="s">
        <v>385</v>
      </c>
      <c r="C3394">
        <v>2004</v>
      </c>
      <c r="D3394" s="1">
        <v>123991035</v>
      </c>
    </row>
    <row r="3395" spans="1:4" x14ac:dyDescent="0.25">
      <c r="A3395" t="s">
        <v>386</v>
      </c>
      <c r="B3395" t="s">
        <v>387</v>
      </c>
      <c r="C3395">
        <v>2004</v>
      </c>
      <c r="D3395" s="1">
        <v>9788421</v>
      </c>
    </row>
    <row r="3396" spans="1:4" x14ac:dyDescent="0.25">
      <c r="A3396" t="s">
        <v>388</v>
      </c>
      <c r="B3396" t="s">
        <v>389</v>
      </c>
      <c r="C3396">
        <v>2004</v>
      </c>
      <c r="D3396" s="1">
        <v>94204414</v>
      </c>
    </row>
    <row r="3397" spans="1:4" x14ac:dyDescent="0.25">
      <c r="A3397" t="s">
        <v>390</v>
      </c>
      <c r="B3397" t="s">
        <v>391</v>
      </c>
      <c r="C3397">
        <v>2004</v>
      </c>
      <c r="D3397" s="1">
        <v>96804665</v>
      </c>
    </row>
    <row r="3398" spans="1:4" x14ac:dyDescent="0.25">
      <c r="A3398" t="s">
        <v>392</v>
      </c>
      <c r="B3398" t="s">
        <v>393</v>
      </c>
      <c r="C3398">
        <v>2004</v>
      </c>
      <c r="D3398" s="1">
        <v>13196591</v>
      </c>
    </row>
    <row r="3399" spans="1:4" x14ac:dyDescent="0.25">
      <c r="A3399" t="s">
        <v>394</v>
      </c>
      <c r="B3399" t="s">
        <v>395</v>
      </c>
      <c r="C3399">
        <v>2004</v>
      </c>
      <c r="D3399" s="1">
        <v>15864767</v>
      </c>
    </row>
    <row r="3400" spans="1:4" x14ac:dyDescent="0.25">
      <c r="A3400" t="s">
        <v>396</v>
      </c>
      <c r="B3400" t="s">
        <v>397</v>
      </c>
      <c r="C3400">
        <v>2004</v>
      </c>
      <c r="D3400" s="1">
        <v>8092813</v>
      </c>
    </row>
    <row r="3401" spans="1:4" x14ac:dyDescent="0.25">
      <c r="A3401" t="s">
        <v>398</v>
      </c>
      <c r="B3401" t="s">
        <v>399</v>
      </c>
      <c r="C3401">
        <v>2004</v>
      </c>
      <c r="D3401" s="1">
        <v>11170722</v>
      </c>
    </row>
    <row r="3402" spans="1:4" x14ac:dyDescent="0.25">
      <c r="A3402" t="s">
        <v>400</v>
      </c>
      <c r="B3402" t="s">
        <v>401</v>
      </c>
      <c r="C3402">
        <v>2004</v>
      </c>
      <c r="D3402" s="1">
        <v>12024758</v>
      </c>
    </row>
    <row r="3403" spans="1:4" x14ac:dyDescent="0.25">
      <c r="A3403" t="s">
        <v>402</v>
      </c>
      <c r="B3403" t="s">
        <v>403</v>
      </c>
      <c r="C3403">
        <v>2004</v>
      </c>
      <c r="D3403" s="1">
        <v>14992516</v>
      </c>
    </row>
    <row r="3404" spans="1:4" x14ac:dyDescent="0.25">
      <c r="A3404" t="s">
        <v>404</v>
      </c>
      <c r="B3404" t="s">
        <v>405</v>
      </c>
      <c r="C3404">
        <v>2004</v>
      </c>
      <c r="D3404" s="1">
        <v>18568825</v>
      </c>
    </row>
    <row r="3405" spans="1:4" x14ac:dyDescent="0.25">
      <c r="A3405" t="s">
        <v>406</v>
      </c>
      <c r="B3405" t="s">
        <v>407</v>
      </c>
      <c r="C3405">
        <v>2004</v>
      </c>
      <c r="D3405" s="1">
        <v>69395065</v>
      </c>
    </row>
    <row r="3406" spans="1:4" x14ac:dyDescent="0.25">
      <c r="A3406" t="s">
        <v>408</v>
      </c>
      <c r="B3406" t="s">
        <v>409</v>
      </c>
      <c r="C3406">
        <v>2004</v>
      </c>
      <c r="D3406" s="1">
        <v>18084894</v>
      </c>
    </row>
    <row r="3407" spans="1:4" x14ac:dyDescent="0.25">
      <c r="A3407" t="s">
        <v>410</v>
      </c>
      <c r="B3407" t="s">
        <v>411</v>
      </c>
      <c r="C3407">
        <v>2004</v>
      </c>
      <c r="D3407" s="1">
        <v>140233</v>
      </c>
    </row>
    <row r="3408" spans="1:4" x14ac:dyDescent="0.25">
      <c r="A3408" t="s">
        <v>412</v>
      </c>
      <c r="B3408" t="s">
        <v>413</v>
      </c>
      <c r="C3408">
        <v>2004</v>
      </c>
      <c r="D3408" s="1">
        <v>12913892</v>
      </c>
    </row>
    <row r="3409" spans="1:4" x14ac:dyDescent="0.25">
      <c r="A3409" t="s">
        <v>414</v>
      </c>
      <c r="B3409" t="s">
        <v>415</v>
      </c>
      <c r="C3409">
        <v>2004</v>
      </c>
      <c r="D3409" s="1">
        <v>12250224</v>
      </c>
    </row>
    <row r="3410" spans="1:4" x14ac:dyDescent="0.25">
      <c r="A3410" t="s">
        <v>416</v>
      </c>
      <c r="B3410" t="s">
        <v>417</v>
      </c>
      <c r="C3410">
        <v>2004</v>
      </c>
      <c r="D3410" s="1">
        <v>5365347</v>
      </c>
    </row>
    <row r="3411" spans="1:4" x14ac:dyDescent="0.25">
      <c r="A3411" t="s">
        <v>418</v>
      </c>
      <c r="B3411" t="s">
        <v>419</v>
      </c>
      <c r="C3411">
        <v>2004</v>
      </c>
      <c r="D3411" s="1">
        <v>115982994</v>
      </c>
    </row>
    <row r="3412" spans="1:4" x14ac:dyDescent="0.25">
      <c r="A3412" t="s">
        <v>420</v>
      </c>
      <c r="B3412" t="s">
        <v>421</v>
      </c>
      <c r="C3412">
        <v>2004</v>
      </c>
      <c r="D3412" s="1">
        <v>11362338</v>
      </c>
    </row>
    <row r="3413" spans="1:4" x14ac:dyDescent="0.25">
      <c r="A3413" t="s">
        <v>422</v>
      </c>
      <c r="B3413" t="s">
        <v>423</v>
      </c>
      <c r="C3413">
        <v>2004</v>
      </c>
      <c r="D3413" s="1">
        <v>15894757</v>
      </c>
    </row>
    <row r="3414" spans="1:4" x14ac:dyDescent="0.25">
      <c r="A3414" t="s">
        <v>424</v>
      </c>
      <c r="B3414" t="s">
        <v>425</v>
      </c>
      <c r="C3414">
        <v>2004</v>
      </c>
      <c r="D3414" s="1">
        <v>73771835</v>
      </c>
    </row>
    <row r="3415" spans="1:4" x14ac:dyDescent="0.25">
      <c r="A3415" t="s">
        <v>426</v>
      </c>
      <c r="B3415" t="s">
        <v>427</v>
      </c>
      <c r="C3415">
        <v>2004</v>
      </c>
      <c r="D3415" s="1">
        <v>13312788</v>
      </c>
    </row>
    <row r="3416" spans="1:4" x14ac:dyDescent="0.25">
      <c r="A3416" t="s">
        <v>428</v>
      </c>
      <c r="C3416">
        <v>2004</v>
      </c>
      <c r="D3416" s="1">
        <v>14175127</v>
      </c>
    </row>
    <row r="3417" spans="1:4" x14ac:dyDescent="0.25">
      <c r="A3417" t="s">
        <v>429</v>
      </c>
      <c r="C3417">
        <v>2004</v>
      </c>
      <c r="D3417" s="1">
        <v>16375499</v>
      </c>
    </row>
    <row r="3418" spans="1:4" x14ac:dyDescent="0.25">
      <c r="A3418" t="s">
        <v>430</v>
      </c>
      <c r="B3418" t="s">
        <v>431</v>
      </c>
      <c r="C3418">
        <v>2004</v>
      </c>
      <c r="D3418" s="1">
        <v>13134978</v>
      </c>
    </row>
    <row r="3419" spans="1:4" x14ac:dyDescent="0.25">
      <c r="A3419" t="s">
        <v>432</v>
      </c>
      <c r="B3419" t="s">
        <v>433</v>
      </c>
      <c r="C3419">
        <v>2004</v>
      </c>
      <c r="D3419" s="1">
        <v>15021407</v>
      </c>
    </row>
    <row r="3420" spans="1:4" x14ac:dyDescent="0.25">
      <c r="A3420" t="s">
        <v>434</v>
      </c>
      <c r="B3420" t="s">
        <v>435</v>
      </c>
      <c r="C3420">
        <v>2004</v>
      </c>
      <c r="D3420" s="1">
        <v>11519956</v>
      </c>
    </row>
    <row r="3421" spans="1:4" x14ac:dyDescent="0.25">
      <c r="A3421" t="s">
        <v>436</v>
      </c>
      <c r="B3421" t="s">
        <v>437</v>
      </c>
      <c r="C3421">
        <v>2004</v>
      </c>
      <c r="D3421" s="1">
        <v>15784392</v>
      </c>
    </row>
    <row r="3422" spans="1:4" x14ac:dyDescent="0.25">
      <c r="A3422" t="s">
        <v>4</v>
      </c>
      <c r="B3422" t="s">
        <v>5</v>
      </c>
      <c r="C3422">
        <v>2005</v>
      </c>
      <c r="D3422" s="1">
        <v>797832</v>
      </c>
    </row>
    <row r="3423" spans="1:4" x14ac:dyDescent="0.25">
      <c r="A3423" t="s">
        <v>6</v>
      </c>
      <c r="C3423">
        <v>2005</v>
      </c>
      <c r="D3423" s="1">
        <v>711136</v>
      </c>
    </row>
    <row r="3424" spans="1:4" x14ac:dyDescent="0.25">
      <c r="A3424" t="s">
        <v>8</v>
      </c>
      <c r="B3424" t="s">
        <v>9</v>
      </c>
      <c r="C3424">
        <v>2005</v>
      </c>
      <c r="D3424" s="1">
        <v>108335754</v>
      </c>
    </row>
    <row r="3425" spans="1:4" x14ac:dyDescent="0.25">
      <c r="A3425" t="s">
        <v>10</v>
      </c>
      <c r="B3425" t="s">
        <v>11</v>
      </c>
      <c r="C3425">
        <v>2005</v>
      </c>
      <c r="D3425" s="1">
        <v>9669759</v>
      </c>
    </row>
    <row r="3426" spans="1:4" x14ac:dyDescent="0.25">
      <c r="A3426" t="s">
        <v>12</v>
      </c>
      <c r="B3426" t="s">
        <v>13</v>
      </c>
      <c r="C3426">
        <v>2005</v>
      </c>
      <c r="D3426" s="1">
        <v>13074992</v>
      </c>
    </row>
    <row r="3427" spans="1:4" x14ac:dyDescent="0.25">
      <c r="A3427" t="s">
        <v>14</v>
      </c>
      <c r="B3427" t="s">
        <v>15</v>
      </c>
      <c r="C3427">
        <v>2005</v>
      </c>
      <c r="D3427" s="1">
        <v>8763332</v>
      </c>
    </row>
    <row r="3428" spans="1:4" x14ac:dyDescent="0.25">
      <c r="A3428" t="s">
        <v>16</v>
      </c>
      <c r="B3428" t="s">
        <v>17</v>
      </c>
      <c r="C3428">
        <v>2005</v>
      </c>
      <c r="D3428" s="1">
        <v>9060067</v>
      </c>
    </row>
    <row r="3429" spans="1:4" x14ac:dyDescent="0.25">
      <c r="A3429" t="s">
        <v>18</v>
      </c>
      <c r="B3429" t="s">
        <v>19</v>
      </c>
      <c r="C3429">
        <v>2005</v>
      </c>
      <c r="D3429" s="1">
        <v>3912151</v>
      </c>
    </row>
    <row r="3430" spans="1:4" x14ac:dyDescent="0.25">
      <c r="A3430" t="s">
        <v>20</v>
      </c>
      <c r="B3430" t="s">
        <v>21</v>
      </c>
      <c r="C3430">
        <v>2005</v>
      </c>
      <c r="D3430" s="1">
        <v>109610245</v>
      </c>
    </row>
    <row r="3431" spans="1:4" x14ac:dyDescent="0.25">
      <c r="A3431" t="s">
        <v>22</v>
      </c>
      <c r="B3431" t="s">
        <v>23</v>
      </c>
      <c r="C3431">
        <v>2005</v>
      </c>
      <c r="D3431" s="1">
        <v>14113335</v>
      </c>
    </row>
    <row r="3432" spans="1:4" x14ac:dyDescent="0.25">
      <c r="A3432" t="s">
        <v>24</v>
      </c>
      <c r="B3432" t="s">
        <v>25</v>
      </c>
      <c r="C3432">
        <v>2005</v>
      </c>
      <c r="D3432" s="1">
        <v>6316741</v>
      </c>
    </row>
    <row r="3433" spans="1:4" x14ac:dyDescent="0.25">
      <c r="A3433" t="s">
        <v>26</v>
      </c>
      <c r="B3433" t="s">
        <v>27</v>
      </c>
      <c r="C3433">
        <v>2005</v>
      </c>
      <c r="D3433" s="1">
        <v>8088056</v>
      </c>
    </row>
    <row r="3434" spans="1:4" x14ac:dyDescent="0.25">
      <c r="A3434" t="s">
        <v>28</v>
      </c>
      <c r="B3434" t="s">
        <v>29</v>
      </c>
      <c r="C3434">
        <v>2005</v>
      </c>
      <c r="D3434" s="1">
        <v>14633093</v>
      </c>
    </row>
    <row r="3435" spans="1:4" x14ac:dyDescent="0.25">
      <c r="A3435" t="s">
        <v>30</v>
      </c>
      <c r="B3435" t="s">
        <v>31</v>
      </c>
      <c r="C3435">
        <v>2005</v>
      </c>
      <c r="D3435" s="1">
        <v>4241752</v>
      </c>
    </row>
    <row r="3436" spans="1:4" x14ac:dyDescent="0.25">
      <c r="A3436" t="s">
        <v>32</v>
      </c>
      <c r="B3436" t="s">
        <v>33</v>
      </c>
      <c r="C3436">
        <v>2005</v>
      </c>
      <c r="D3436" s="1">
        <v>14872365</v>
      </c>
    </row>
    <row r="3437" spans="1:4" x14ac:dyDescent="0.25">
      <c r="A3437" t="s">
        <v>34</v>
      </c>
      <c r="B3437" t="s">
        <v>35</v>
      </c>
      <c r="C3437">
        <v>2005</v>
      </c>
      <c r="D3437" s="1">
        <v>13815407</v>
      </c>
    </row>
    <row r="3438" spans="1:4" x14ac:dyDescent="0.25">
      <c r="A3438" t="s">
        <v>36</v>
      </c>
      <c r="B3438" t="s">
        <v>37</v>
      </c>
      <c r="C3438">
        <v>2005</v>
      </c>
      <c r="D3438" s="1">
        <v>37386433</v>
      </c>
    </row>
    <row r="3439" spans="1:4" x14ac:dyDescent="0.25">
      <c r="A3439" t="s">
        <v>38</v>
      </c>
      <c r="B3439" t="s">
        <v>39</v>
      </c>
      <c r="C3439">
        <v>2005</v>
      </c>
      <c r="D3439" s="1">
        <v>18925705</v>
      </c>
    </row>
    <row r="3440" spans="1:4" x14ac:dyDescent="0.25">
      <c r="A3440" t="s">
        <v>40</v>
      </c>
      <c r="B3440" t="s">
        <v>41</v>
      </c>
      <c r="C3440">
        <v>2005</v>
      </c>
      <c r="D3440" s="1">
        <v>10846622</v>
      </c>
    </row>
    <row r="3441" spans="1:4" x14ac:dyDescent="0.25">
      <c r="A3441" t="s">
        <v>42</v>
      </c>
      <c r="B3441" t="s">
        <v>43</v>
      </c>
      <c r="C3441">
        <v>2005</v>
      </c>
      <c r="D3441" s="1">
        <v>5772105</v>
      </c>
    </row>
    <row r="3442" spans="1:4" x14ac:dyDescent="0.25">
      <c r="A3442" t="s">
        <v>44</v>
      </c>
      <c r="B3442" t="s">
        <v>45</v>
      </c>
      <c r="C3442">
        <v>2005</v>
      </c>
      <c r="D3442" s="1">
        <v>56440117</v>
      </c>
    </row>
    <row r="3443" spans="1:4" x14ac:dyDescent="0.25">
      <c r="A3443" t="s">
        <v>46</v>
      </c>
      <c r="B3443" t="s">
        <v>47</v>
      </c>
      <c r="C3443">
        <v>2005</v>
      </c>
      <c r="D3443" s="1">
        <v>5551928</v>
      </c>
    </row>
    <row r="3444" spans="1:4" x14ac:dyDescent="0.25">
      <c r="A3444" t="s">
        <v>48</v>
      </c>
      <c r="B3444" t="s">
        <v>49</v>
      </c>
      <c r="C3444">
        <v>2005</v>
      </c>
      <c r="D3444" s="1">
        <v>79331215</v>
      </c>
    </row>
    <row r="3445" spans="1:4" x14ac:dyDescent="0.25">
      <c r="A3445" t="s">
        <v>50</v>
      </c>
      <c r="B3445" t="s">
        <v>51</v>
      </c>
      <c r="C3445">
        <v>2005</v>
      </c>
      <c r="D3445" s="1">
        <v>49113224</v>
      </c>
    </row>
    <row r="3446" spans="1:4" x14ac:dyDescent="0.25">
      <c r="A3446" t="s">
        <v>52</v>
      </c>
      <c r="B3446" t="s">
        <v>53</v>
      </c>
      <c r="C3446">
        <v>2005</v>
      </c>
      <c r="D3446" s="1">
        <v>15681804</v>
      </c>
    </row>
    <row r="3447" spans="1:4" x14ac:dyDescent="0.25">
      <c r="A3447" t="s">
        <v>54</v>
      </c>
      <c r="B3447" t="s">
        <v>55</v>
      </c>
      <c r="C3447">
        <v>2005</v>
      </c>
      <c r="D3447" s="1">
        <v>18663249</v>
      </c>
    </row>
    <row r="3448" spans="1:4" x14ac:dyDescent="0.25">
      <c r="A3448" t="s">
        <v>56</v>
      </c>
      <c r="B3448" t="s">
        <v>57</v>
      </c>
      <c r="C3448">
        <v>2005</v>
      </c>
      <c r="D3448" s="1">
        <v>11715125</v>
      </c>
    </row>
    <row r="3449" spans="1:4" x14ac:dyDescent="0.25">
      <c r="A3449" t="s">
        <v>58</v>
      </c>
      <c r="B3449" t="s">
        <v>59</v>
      </c>
      <c r="C3449">
        <v>2005</v>
      </c>
      <c r="D3449" s="1">
        <v>16610977</v>
      </c>
    </row>
    <row r="3450" spans="1:4" x14ac:dyDescent="0.25">
      <c r="A3450" t="s">
        <v>60</v>
      </c>
      <c r="B3450" t="s">
        <v>61</v>
      </c>
      <c r="C3450">
        <v>2005</v>
      </c>
      <c r="D3450" s="1">
        <v>19053851</v>
      </c>
    </row>
    <row r="3451" spans="1:4" x14ac:dyDescent="0.25">
      <c r="A3451" t="s">
        <v>62</v>
      </c>
      <c r="B3451" t="s">
        <v>63</v>
      </c>
      <c r="C3451">
        <v>2005</v>
      </c>
      <c r="D3451" s="1">
        <v>35640118</v>
      </c>
    </row>
    <row r="3452" spans="1:4" x14ac:dyDescent="0.25">
      <c r="A3452" t="s">
        <v>64</v>
      </c>
      <c r="B3452" t="s">
        <v>65</v>
      </c>
      <c r="C3452">
        <v>2005</v>
      </c>
      <c r="D3452" s="1">
        <v>8737079</v>
      </c>
    </row>
    <row r="3453" spans="1:4" x14ac:dyDescent="0.25">
      <c r="A3453" t="s">
        <v>66</v>
      </c>
      <c r="B3453" t="s">
        <v>67</v>
      </c>
      <c r="C3453">
        <v>2005</v>
      </c>
      <c r="D3453" s="1">
        <v>18898198</v>
      </c>
    </row>
    <row r="3454" spans="1:4" x14ac:dyDescent="0.25">
      <c r="A3454" t="s">
        <v>68</v>
      </c>
      <c r="B3454" t="s">
        <v>69</v>
      </c>
      <c r="C3454">
        <v>2005</v>
      </c>
      <c r="D3454" s="1">
        <v>6320873</v>
      </c>
    </row>
    <row r="3455" spans="1:4" x14ac:dyDescent="0.25">
      <c r="A3455" t="s">
        <v>70</v>
      </c>
      <c r="B3455" t="s">
        <v>71</v>
      </c>
      <c r="C3455">
        <v>2005</v>
      </c>
      <c r="D3455" s="1">
        <v>9887975</v>
      </c>
    </row>
    <row r="3456" spans="1:4" x14ac:dyDescent="0.25">
      <c r="A3456" t="s">
        <v>72</v>
      </c>
      <c r="B3456" t="s">
        <v>73</v>
      </c>
      <c r="C3456">
        <v>2005</v>
      </c>
      <c r="D3456" s="1">
        <v>4156387</v>
      </c>
    </row>
    <row r="3457" spans="1:4" x14ac:dyDescent="0.25">
      <c r="A3457" t="s">
        <v>74</v>
      </c>
      <c r="B3457" t="s">
        <v>75</v>
      </c>
      <c r="C3457">
        <v>2005</v>
      </c>
      <c r="D3457" s="1">
        <v>10616551</v>
      </c>
    </row>
    <row r="3458" spans="1:4" x14ac:dyDescent="0.25">
      <c r="A3458" t="s">
        <v>76</v>
      </c>
      <c r="B3458" t="s">
        <v>77</v>
      </c>
      <c r="C3458">
        <v>2005</v>
      </c>
      <c r="D3458" s="1">
        <v>7129395</v>
      </c>
    </row>
    <row r="3459" spans="1:4" x14ac:dyDescent="0.25">
      <c r="A3459" t="s">
        <v>78</v>
      </c>
      <c r="B3459" t="s">
        <v>79</v>
      </c>
      <c r="C3459">
        <v>2005</v>
      </c>
      <c r="D3459" s="1">
        <v>61094955</v>
      </c>
    </row>
    <row r="3460" spans="1:4" x14ac:dyDescent="0.25">
      <c r="A3460" t="s">
        <v>80</v>
      </c>
      <c r="B3460" t="s">
        <v>81</v>
      </c>
      <c r="C3460">
        <v>2005</v>
      </c>
      <c r="D3460" s="1">
        <v>1940491</v>
      </c>
    </row>
    <row r="3461" spans="1:4" x14ac:dyDescent="0.25">
      <c r="A3461" t="s">
        <v>82</v>
      </c>
      <c r="B3461" t="s">
        <v>83</v>
      </c>
      <c r="C3461">
        <v>2005</v>
      </c>
      <c r="D3461" s="1">
        <v>49553555</v>
      </c>
    </row>
    <row r="3462" spans="1:4" x14ac:dyDescent="0.25">
      <c r="A3462" t="s">
        <v>84</v>
      </c>
      <c r="B3462" t="s">
        <v>85</v>
      </c>
      <c r="C3462">
        <v>2005</v>
      </c>
      <c r="D3462" s="1">
        <v>6971068</v>
      </c>
    </row>
    <row r="3463" spans="1:4" x14ac:dyDescent="0.25">
      <c r="A3463" t="s">
        <v>86</v>
      </c>
      <c r="B3463" t="s">
        <v>87</v>
      </c>
      <c r="C3463">
        <v>2005</v>
      </c>
      <c r="D3463" s="1">
        <v>62920715</v>
      </c>
    </row>
    <row r="3464" spans="1:4" x14ac:dyDescent="0.25">
      <c r="A3464" t="s">
        <v>88</v>
      </c>
      <c r="B3464" t="s">
        <v>89</v>
      </c>
      <c r="C3464">
        <v>2005</v>
      </c>
      <c r="D3464" s="1">
        <v>10537454</v>
      </c>
    </row>
    <row r="3465" spans="1:4" x14ac:dyDescent="0.25">
      <c r="A3465" t="s">
        <v>90</v>
      </c>
      <c r="B3465" t="s">
        <v>91</v>
      </c>
      <c r="C3465">
        <v>2005</v>
      </c>
      <c r="D3465" s="1">
        <v>50730587</v>
      </c>
    </row>
    <row r="3466" spans="1:4" x14ac:dyDescent="0.25">
      <c r="A3466" t="s">
        <v>92</v>
      </c>
      <c r="B3466" t="s">
        <v>93</v>
      </c>
      <c r="C3466">
        <v>2005</v>
      </c>
      <c r="D3466" s="1">
        <v>8070228</v>
      </c>
    </row>
    <row r="3467" spans="1:4" x14ac:dyDescent="0.25">
      <c r="A3467" t="s">
        <v>94</v>
      </c>
      <c r="B3467" t="s">
        <v>95</v>
      </c>
      <c r="C3467">
        <v>2005</v>
      </c>
      <c r="D3467" s="1">
        <v>14306746</v>
      </c>
    </row>
    <row r="3468" spans="1:4" x14ac:dyDescent="0.25">
      <c r="A3468" t="s">
        <v>96</v>
      </c>
      <c r="B3468" t="s">
        <v>97</v>
      </c>
      <c r="C3468">
        <v>2005</v>
      </c>
      <c r="D3468" s="1">
        <v>12139717</v>
      </c>
    </row>
    <row r="3469" spans="1:4" x14ac:dyDescent="0.25">
      <c r="A3469" t="s">
        <v>98</v>
      </c>
      <c r="B3469" t="s">
        <v>99</v>
      </c>
      <c r="C3469">
        <v>2005</v>
      </c>
      <c r="D3469" s="1">
        <v>108052605</v>
      </c>
    </row>
    <row r="3470" spans="1:4" x14ac:dyDescent="0.25">
      <c r="A3470" t="s">
        <v>100</v>
      </c>
      <c r="B3470" t="s">
        <v>101</v>
      </c>
      <c r="C3470">
        <v>2005</v>
      </c>
      <c r="D3470" s="1">
        <v>13417198</v>
      </c>
    </row>
    <row r="3471" spans="1:4" x14ac:dyDescent="0.25">
      <c r="A3471" t="s">
        <v>102</v>
      </c>
      <c r="B3471" t="s">
        <v>103</v>
      </c>
      <c r="C3471">
        <v>2005</v>
      </c>
      <c r="D3471" s="1">
        <v>52526245</v>
      </c>
    </row>
    <row r="3472" spans="1:4" x14ac:dyDescent="0.25">
      <c r="A3472" t="s">
        <v>104</v>
      </c>
      <c r="B3472" t="s">
        <v>105</v>
      </c>
      <c r="C3472">
        <v>2005</v>
      </c>
      <c r="D3472" s="1">
        <v>15420125</v>
      </c>
    </row>
    <row r="3473" spans="1:4" x14ac:dyDescent="0.25">
      <c r="A3473" t="s">
        <v>106</v>
      </c>
      <c r="B3473" t="s">
        <v>107</v>
      </c>
      <c r="C3473">
        <v>2005</v>
      </c>
      <c r="D3473" s="1">
        <v>10203832</v>
      </c>
    </row>
    <row r="3474" spans="1:4" x14ac:dyDescent="0.25">
      <c r="A3474" t="s">
        <v>108</v>
      </c>
      <c r="B3474" t="s">
        <v>109</v>
      </c>
      <c r="C3474">
        <v>2005</v>
      </c>
      <c r="D3474" s="1">
        <v>45794086</v>
      </c>
    </row>
    <row r="3475" spans="1:4" x14ac:dyDescent="0.25">
      <c r="A3475" t="s">
        <v>110</v>
      </c>
      <c r="B3475" t="s">
        <v>111</v>
      </c>
      <c r="C3475">
        <v>2005</v>
      </c>
      <c r="D3475" s="1">
        <v>8488757</v>
      </c>
    </row>
    <row r="3476" spans="1:4" x14ac:dyDescent="0.25">
      <c r="A3476" t="s">
        <v>112</v>
      </c>
      <c r="C3476">
        <v>2005</v>
      </c>
      <c r="D3476" s="1">
        <v>15694298</v>
      </c>
    </row>
    <row r="3477" spans="1:4" x14ac:dyDescent="0.25">
      <c r="A3477" t="s">
        <v>113</v>
      </c>
      <c r="B3477" t="s">
        <v>114</v>
      </c>
      <c r="C3477">
        <v>2005</v>
      </c>
      <c r="D3477" s="1">
        <v>12192118</v>
      </c>
    </row>
    <row r="3478" spans="1:4" x14ac:dyDescent="0.25">
      <c r="A3478" t="s">
        <v>115</v>
      </c>
      <c r="C3478">
        <v>2005</v>
      </c>
      <c r="D3478" s="1">
        <v>127936646</v>
      </c>
    </row>
    <row r="3479" spans="1:4" x14ac:dyDescent="0.25">
      <c r="A3479" t="s">
        <v>116</v>
      </c>
      <c r="B3479" t="s">
        <v>117</v>
      </c>
      <c r="C3479">
        <v>2005</v>
      </c>
      <c r="D3479" s="1">
        <v>474714</v>
      </c>
    </row>
    <row r="3480" spans="1:4" x14ac:dyDescent="0.25">
      <c r="A3480" t="s">
        <v>118</v>
      </c>
      <c r="B3480" t="s">
        <v>119</v>
      </c>
      <c r="C3480">
        <v>2005</v>
      </c>
      <c r="D3480" s="1">
        <v>127903206</v>
      </c>
    </row>
    <row r="3481" spans="1:4" x14ac:dyDescent="0.25">
      <c r="A3481" t="s">
        <v>120</v>
      </c>
      <c r="B3481" t="s">
        <v>121</v>
      </c>
      <c r="C3481">
        <v>2005</v>
      </c>
      <c r="D3481" s="1">
        <v>28717209</v>
      </c>
    </row>
    <row r="3482" spans="1:4" x14ac:dyDescent="0.25">
      <c r="A3482" t="s">
        <v>122</v>
      </c>
      <c r="C3482">
        <v>2005</v>
      </c>
      <c r="D3482" s="1">
        <v>11930375</v>
      </c>
    </row>
    <row r="3483" spans="1:4" x14ac:dyDescent="0.25">
      <c r="A3483" t="s">
        <v>123</v>
      </c>
      <c r="B3483" t="s">
        <v>124</v>
      </c>
      <c r="C3483">
        <v>2005</v>
      </c>
      <c r="D3483" s="1">
        <v>47379417</v>
      </c>
    </row>
    <row r="3484" spans="1:4" x14ac:dyDescent="0.25">
      <c r="A3484" t="s">
        <v>125</v>
      </c>
      <c r="B3484" t="s">
        <v>126</v>
      </c>
      <c r="C3484">
        <v>2005</v>
      </c>
      <c r="D3484" s="1">
        <v>6557548</v>
      </c>
    </row>
    <row r="3485" spans="1:4" x14ac:dyDescent="0.25">
      <c r="A3485" t="s">
        <v>127</v>
      </c>
      <c r="B3485" t="s">
        <v>128</v>
      </c>
      <c r="C3485">
        <v>2005</v>
      </c>
      <c r="D3485" s="1">
        <v>12654662</v>
      </c>
    </row>
    <row r="3486" spans="1:4" x14ac:dyDescent="0.25">
      <c r="A3486" t="s">
        <v>129</v>
      </c>
      <c r="B3486" t="s">
        <v>130</v>
      </c>
      <c r="C3486">
        <v>2005</v>
      </c>
      <c r="D3486" s="1">
        <v>11082535</v>
      </c>
    </row>
    <row r="3487" spans="1:4" x14ac:dyDescent="0.25">
      <c r="A3487" t="s">
        <v>131</v>
      </c>
      <c r="B3487" t="s">
        <v>132</v>
      </c>
      <c r="C3487">
        <v>2005</v>
      </c>
      <c r="D3487" s="1">
        <v>3228684</v>
      </c>
    </row>
    <row r="3488" spans="1:4" x14ac:dyDescent="0.25">
      <c r="A3488" t="s">
        <v>133</v>
      </c>
      <c r="C3488">
        <v>2005</v>
      </c>
      <c r="D3488" s="1">
        <v>12988689</v>
      </c>
    </row>
    <row r="3489" spans="1:4" x14ac:dyDescent="0.25">
      <c r="A3489" t="s">
        <v>134</v>
      </c>
      <c r="C3489">
        <v>2005</v>
      </c>
      <c r="D3489" s="1">
        <v>12966699</v>
      </c>
    </row>
    <row r="3490" spans="1:4" x14ac:dyDescent="0.25">
      <c r="A3490" t="s">
        <v>135</v>
      </c>
      <c r="B3490" t="s">
        <v>136</v>
      </c>
      <c r="C3490">
        <v>2005</v>
      </c>
      <c r="D3490" s="1">
        <v>14848538</v>
      </c>
    </row>
    <row r="3491" spans="1:4" x14ac:dyDescent="0.25">
      <c r="A3491" t="s">
        <v>137</v>
      </c>
      <c r="B3491" t="s">
        <v>138</v>
      </c>
      <c r="C3491">
        <v>2005</v>
      </c>
      <c r="D3491" s="1">
        <v>6972547</v>
      </c>
    </row>
    <row r="3492" spans="1:4" x14ac:dyDescent="0.25">
      <c r="A3492" t="s">
        <v>139</v>
      </c>
      <c r="B3492" t="s">
        <v>140</v>
      </c>
      <c r="C3492">
        <v>2005</v>
      </c>
      <c r="D3492" s="1">
        <v>7370241</v>
      </c>
    </row>
    <row r="3493" spans="1:4" x14ac:dyDescent="0.25">
      <c r="A3493" t="s">
        <v>141</v>
      </c>
      <c r="C3493">
        <v>2005</v>
      </c>
      <c r="D3493" s="1">
        <v>1332146</v>
      </c>
    </row>
    <row r="3494" spans="1:4" x14ac:dyDescent="0.25">
      <c r="A3494" t="s">
        <v>142</v>
      </c>
      <c r="B3494" t="s">
        <v>143</v>
      </c>
      <c r="C3494">
        <v>2005</v>
      </c>
      <c r="D3494" s="1">
        <v>57620987</v>
      </c>
    </row>
    <row r="3495" spans="1:4" x14ac:dyDescent="0.25">
      <c r="A3495" t="s">
        <v>144</v>
      </c>
      <c r="B3495" t="s">
        <v>145</v>
      </c>
      <c r="C3495">
        <v>2005</v>
      </c>
      <c r="D3495" s="1">
        <v>8595735</v>
      </c>
    </row>
    <row r="3496" spans="1:4" x14ac:dyDescent="0.25">
      <c r="A3496" t="s">
        <v>146</v>
      </c>
      <c r="B3496" t="s">
        <v>147</v>
      </c>
      <c r="C3496">
        <v>2005</v>
      </c>
      <c r="D3496" s="1">
        <v>13146396</v>
      </c>
    </row>
    <row r="3497" spans="1:4" x14ac:dyDescent="0.25">
      <c r="A3497" t="s">
        <v>148</v>
      </c>
      <c r="B3497" t="s">
        <v>149</v>
      </c>
      <c r="C3497">
        <v>2005</v>
      </c>
      <c r="D3497" s="1">
        <v>9095019</v>
      </c>
    </row>
    <row r="3498" spans="1:4" x14ac:dyDescent="0.25">
      <c r="A3498" t="s">
        <v>150</v>
      </c>
      <c r="B3498" t="s">
        <v>151</v>
      </c>
      <c r="C3498">
        <v>2005</v>
      </c>
      <c r="D3498" s="1">
        <v>41393616</v>
      </c>
    </row>
    <row r="3499" spans="1:4" x14ac:dyDescent="0.25">
      <c r="A3499" t="s">
        <v>152</v>
      </c>
      <c r="B3499" t="s">
        <v>153</v>
      </c>
      <c r="C3499">
        <v>2005</v>
      </c>
      <c r="D3499" s="1">
        <v>122380684</v>
      </c>
    </row>
    <row r="3500" spans="1:4" x14ac:dyDescent="0.25">
      <c r="A3500" t="s">
        <v>154</v>
      </c>
      <c r="B3500" t="s">
        <v>155</v>
      </c>
      <c r="C3500">
        <v>2005</v>
      </c>
      <c r="D3500" s="1">
        <v>25460835</v>
      </c>
    </row>
    <row r="3501" spans="1:4" x14ac:dyDescent="0.25">
      <c r="A3501" t="s">
        <v>156</v>
      </c>
      <c r="B3501" t="s">
        <v>157</v>
      </c>
      <c r="C3501">
        <v>2005</v>
      </c>
      <c r="D3501" s="1">
        <v>59292652</v>
      </c>
    </row>
    <row r="3502" spans="1:4" x14ac:dyDescent="0.25">
      <c r="A3502" t="s">
        <v>158</v>
      </c>
      <c r="B3502" t="s">
        <v>159</v>
      </c>
      <c r="C3502">
        <v>2005</v>
      </c>
      <c r="D3502" s="1">
        <v>8177444</v>
      </c>
    </row>
    <row r="3503" spans="1:4" x14ac:dyDescent="0.25">
      <c r="A3503" t="s">
        <v>160</v>
      </c>
      <c r="B3503" t="s">
        <v>161</v>
      </c>
      <c r="C3503">
        <v>2005</v>
      </c>
      <c r="D3503" s="1">
        <v>4931956</v>
      </c>
    </row>
    <row r="3504" spans="1:4" x14ac:dyDescent="0.25">
      <c r="A3504" t="s">
        <v>162</v>
      </c>
      <c r="B3504" t="s">
        <v>163</v>
      </c>
      <c r="C3504">
        <v>2005</v>
      </c>
      <c r="D3504" s="1">
        <v>8068915</v>
      </c>
    </row>
    <row r="3505" spans="1:4" x14ac:dyDescent="0.25">
      <c r="A3505" t="s">
        <v>164</v>
      </c>
      <c r="B3505" t="s">
        <v>165</v>
      </c>
      <c r="C3505">
        <v>2005</v>
      </c>
      <c r="D3505" s="1">
        <v>4427612</v>
      </c>
    </row>
    <row r="3506" spans="1:4" x14ac:dyDescent="0.25">
      <c r="A3506" t="s">
        <v>166</v>
      </c>
      <c r="B3506" t="s">
        <v>167</v>
      </c>
      <c r="C3506">
        <v>2005</v>
      </c>
      <c r="D3506" s="1">
        <v>80608955</v>
      </c>
    </row>
    <row r="3507" spans="1:4" x14ac:dyDescent="0.25">
      <c r="A3507" t="s">
        <v>168</v>
      </c>
      <c r="B3507" t="s">
        <v>169</v>
      </c>
      <c r="C3507">
        <v>2005</v>
      </c>
      <c r="D3507" s="1">
        <v>61758564</v>
      </c>
    </row>
    <row r="3508" spans="1:4" x14ac:dyDescent="0.25">
      <c r="A3508" t="s">
        <v>170</v>
      </c>
      <c r="C3508">
        <v>2005</v>
      </c>
      <c r="D3508" s="1">
        <v>9880196</v>
      </c>
    </row>
    <row r="3509" spans="1:4" x14ac:dyDescent="0.25">
      <c r="A3509" t="s">
        <v>171</v>
      </c>
      <c r="B3509" t="s">
        <v>172</v>
      </c>
      <c r="C3509">
        <v>2005</v>
      </c>
      <c r="D3509" s="1">
        <v>7422355</v>
      </c>
    </row>
    <row r="3510" spans="1:4" x14ac:dyDescent="0.25">
      <c r="A3510" t="s">
        <v>173</v>
      </c>
      <c r="B3510" t="s">
        <v>174</v>
      </c>
      <c r="C3510">
        <v>2005</v>
      </c>
      <c r="D3510" s="1">
        <v>17606429</v>
      </c>
    </row>
    <row r="3511" spans="1:4" x14ac:dyDescent="0.25">
      <c r="A3511" t="s">
        <v>175</v>
      </c>
      <c r="B3511" t="s">
        <v>176</v>
      </c>
      <c r="C3511">
        <v>2005</v>
      </c>
      <c r="D3511" s="1">
        <v>9010181</v>
      </c>
    </row>
    <row r="3512" spans="1:4" x14ac:dyDescent="0.25">
      <c r="A3512" t="s">
        <v>177</v>
      </c>
      <c r="B3512" t="s">
        <v>178</v>
      </c>
      <c r="C3512">
        <v>2005</v>
      </c>
      <c r="D3512" s="1">
        <v>12696118</v>
      </c>
    </row>
    <row r="3513" spans="1:4" x14ac:dyDescent="0.25">
      <c r="A3513" t="s">
        <v>179</v>
      </c>
      <c r="B3513" t="s">
        <v>180</v>
      </c>
      <c r="C3513">
        <v>2005</v>
      </c>
      <c r="D3513" s="1">
        <v>12986752</v>
      </c>
    </row>
    <row r="3514" spans="1:4" x14ac:dyDescent="0.25">
      <c r="A3514" t="s">
        <v>181</v>
      </c>
      <c r="B3514" t="s">
        <v>182</v>
      </c>
      <c r="C3514">
        <v>2005</v>
      </c>
      <c r="D3514" s="1">
        <v>70839</v>
      </c>
    </row>
    <row r="3515" spans="1:4" x14ac:dyDescent="0.25">
      <c r="A3515" t="s">
        <v>183</v>
      </c>
      <c r="B3515" t="s">
        <v>184</v>
      </c>
      <c r="C3515">
        <v>2005</v>
      </c>
      <c r="D3515" s="1">
        <v>14255403</v>
      </c>
    </row>
    <row r="3516" spans="1:4" x14ac:dyDescent="0.25">
      <c r="A3516" t="s">
        <v>185</v>
      </c>
      <c r="B3516" t="s">
        <v>186</v>
      </c>
      <c r="C3516">
        <v>2005</v>
      </c>
      <c r="D3516" s="1">
        <v>1265179</v>
      </c>
    </row>
    <row r="3517" spans="1:4" x14ac:dyDescent="0.25">
      <c r="A3517" t="s">
        <v>187</v>
      </c>
      <c r="B3517" t="s">
        <v>188</v>
      </c>
      <c r="C3517">
        <v>2005</v>
      </c>
      <c r="D3517" s="1">
        <v>7346185</v>
      </c>
    </row>
    <row r="3518" spans="1:4" x14ac:dyDescent="0.25">
      <c r="A3518" t="s">
        <v>189</v>
      </c>
      <c r="B3518" t="s">
        <v>190</v>
      </c>
      <c r="C3518">
        <v>2005</v>
      </c>
      <c r="D3518" s="1">
        <v>7998072</v>
      </c>
    </row>
    <row r="3519" spans="1:4" x14ac:dyDescent="0.25">
      <c r="A3519" t="s">
        <v>191</v>
      </c>
      <c r="B3519" t="s">
        <v>192</v>
      </c>
      <c r="C3519">
        <v>2005</v>
      </c>
      <c r="D3519" s="1">
        <v>57095917</v>
      </c>
    </row>
    <row r="3520" spans="1:4" x14ac:dyDescent="0.25">
      <c r="A3520" t="s">
        <v>193</v>
      </c>
      <c r="B3520" t="s">
        <v>194</v>
      </c>
      <c r="C3520">
        <v>2005</v>
      </c>
      <c r="D3520" s="1">
        <v>73469864</v>
      </c>
    </row>
    <row r="3521" spans="1:4" x14ac:dyDescent="0.25">
      <c r="A3521" t="s">
        <v>195</v>
      </c>
      <c r="B3521" t="s">
        <v>196</v>
      </c>
      <c r="C3521">
        <v>2005</v>
      </c>
      <c r="D3521" s="1">
        <v>11341326</v>
      </c>
    </row>
    <row r="3522" spans="1:4" x14ac:dyDescent="0.25">
      <c r="A3522" t="s">
        <v>197</v>
      </c>
      <c r="B3522" t="s">
        <v>198</v>
      </c>
      <c r="C3522">
        <v>2005</v>
      </c>
      <c r="D3522" s="1">
        <v>17731804</v>
      </c>
    </row>
    <row r="3523" spans="1:4" x14ac:dyDescent="0.25">
      <c r="A3523" t="s">
        <v>199</v>
      </c>
      <c r="B3523" t="s">
        <v>200</v>
      </c>
      <c r="C3523">
        <v>2005</v>
      </c>
      <c r="D3523" s="1">
        <v>775549</v>
      </c>
    </row>
    <row r="3524" spans="1:4" x14ac:dyDescent="0.25">
      <c r="A3524" t="s">
        <v>201</v>
      </c>
      <c r="B3524" t="s">
        <v>202</v>
      </c>
      <c r="C3524">
        <v>2005</v>
      </c>
      <c r="D3524" s="1">
        <v>38523447</v>
      </c>
    </row>
    <row r="3525" spans="1:4" x14ac:dyDescent="0.25">
      <c r="A3525" t="s">
        <v>203</v>
      </c>
      <c r="B3525" t="s">
        <v>204</v>
      </c>
      <c r="C3525">
        <v>2005</v>
      </c>
      <c r="D3525" s="1">
        <v>807851</v>
      </c>
    </row>
    <row r="3526" spans="1:4" x14ac:dyDescent="0.25">
      <c r="A3526" t="s">
        <v>205</v>
      </c>
      <c r="B3526" t="s">
        <v>206</v>
      </c>
      <c r="C3526">
        <v>2005</v>
      </c>
      <c r="D3526" s="1">
        <v>15225667</v>
      </c>
    </row>
    <row r="3527" spans="1:4" x14ac:dyDescent="0.25">
      <c r="A3527" t="s">
        <v>207</v>
      </c>
      <c r="B3527" t="s">
        <v>208</v>
      </c>
      <c r="C3527">
        <v>2005</v>
      </c>
      <c r="D3527" s="1">
        <v>18727365</v>
      </c>
    </row>
    <row r="3528" spans="1:4" x14ac:dyDescent="0.25">
      <c r="A3528" t="s">
        <v>209</v>
      </c>
      <c r="C3528">
        <v>2005</v>
      </c>
      <c r="D3528" s="1">
        <v>8463489</v>
      </c>
    </row>
    <row r="3529" spans="1:4" x14ac:dyDescent="0.25">
      <c r="A3529" t="s">
        <v>210</v>
      </c>
      <c r="B3529" t="s">
        <v>211</v>
      </c>
      <c r="C3529">
        <v>2005</v>
      </c>
      <c r="D3529" s="1">
        <v>14512668</v>
      </c>
    </row>
    <row r="3530" spans="1:4" x14ac:dyDescent="0.25">
      <c r="A3530" t="s">
        <v>212</v>
      </c>
      <c r="B3530" t="s">
        <v>213</v>
      </c>
      <c r="C3530">
        <v>2005</v>
      </c>
      <c r="D3530" s="1">
        <v>1445229</v>
      </c>
    </row>
    <row r="3531" spans="1:4" x14ac:dyDescent="0.25">
      <c r="A3531" t="s">
        <v>214</v>
      </c>
      <c r="B3531" t="s">
        <v>215</v>
      </c>
      <c r="C3531">
        <v>2005</v>
      </c>
      <c r="D3531" s="1">
        <v>18649673</v>
      </c>
    </row>
    <row r="3532" spans="1:4" x14ac:dyDescent="0.25">
      <c r="A3532" t="s">
        <v>216</v>
      </c>
      <c r="B3532" t="s">
        <v>217</v>
      </c>
      <c r="C3532">
        <v>2005</v>
      </c>
      <c r="D3532" s="1">
        <v>39220173</v>
      </c>
    </row>
    <row r="3533" spans="1:4" x14ac:dyDescent="0.25">
      <c r="A3533" t="s">
        <v>218</v>
      </c>
      <c r="B3533" t="s">
        <v>219</v>
      </c>
      <c r="C3533">
        <v>2005</v>
      </c>
      <c r="D3533" s="1">
        <v>7314525</v>
      </c>
    </row>
    <row r="3534" spans="1:4" x14ac:dyDescent="0.25">
      <c r="A3534" t="s">
        <v>220</v>
      </c>
      <c r="B3534" t="s">
        <v>221</v>
      </c>
      <c r="C3534">
        <v>2005</v>
      </c>
      <c r="D3534" s="1">
        <v>1282918</v>
      </c>
    </row>
    <row r="3535" spans="1:4" x14ac:dyDescent="0.25">
      <c r="A3535" t="s">
        <v>222</v>
      </c>
      <c r="C3535">
        <v>2005</v>
      </c>
      <c r="D3535" s="1">
        <v>8888917</v>
      </c>
    </row>
    <row r="3536" spans="1:4" x14ac:dyDescent="0.25">
      <c r="A3536" t="s">
        <v>223</v>
      </c>
      <c r="C3536">
        <v>2005</v>
      </c>
      <c r="D3536" s="1">
        <v>1275093</v>
      </c>
    </row>
    <row r="3537" spans="1:4" x14ac:dyDescent="0.25">
      <c r="A3537" t="s">
        <v>224</v>
      </c>
      <c r="B3537" t="s">
        <v>225</v>
      </c>
      <c r="C3537">
        <v>2005</v>
      </c>
      <c r="D3537" s="1">
        <v>9928097</v>
      </c>
    </row>
    <row r="3538" spans="1:4" x14ac:dyDescent="0.25">
      <c r="A3538" t="s">
        <v>226</v>
      </c>
      <c r="B3538" t="s">
        <v>227</v>
      </c>
      <c r="C3538">
        <v>2005</v>
      </c>
      <c r="D3538" s="1">
        <v>80072205</v>
      </c>
    </row>
    <row r="3539" spans="1:4" x14ac:dyDescent="0.25">
      <c r="A3539" t="s">
        <v>228</v>
      </c>
      <c r="B3539" t="s">
        <v>229</v>
      </c>
      <c r="C3539">
        <v>2005</v>
      </c>
      <c r="D3539" s="1">
        <v>92502075</v>
      </c>
    </row>
    <row r="3540" spans="1:4" x14ac:dyDescent="0.25">
      <c r="A3540" t="s">
        <v>230</v>
      </c>
      <c r="B3540" t="s">
        <v>231</v>
      </c>
      <c r="C3540">
        <v>2005</v>
      </c>
      <c r="D3540" s="1">
        <v>11998544</v>
      </c>
    </row>
    <row r="3541" spans="1:4" x14ac:dyDescent="0.25">
      <c r="A3541" t="s">
        <v>232</v>
      </c>
      <c r="B3541" t="s">
        <v>233</v>
      </c>
      <c r="C3541">
        <v>2005</v>
      </c>
      <c r="D3541" s="1">
        <v>120244484</v>
      </c>
    </row>
    <row r="3542" spans="1:4" x14ac:dyDescent="0.25">
      <c r="A3542" t="s">
        <v>234</v>
      </c>
      <c r="B3542" t="s">
        <v>235</v>
      </c>
      <c r="C3542">
        <v>2005</v>
      </c>
      <c r="D3542" s="1">
        <v>3994835</v>
      </c>
    </row>
    <row r="3543" spans="1:4" x14ac:dyDescent="0.25">
      <c r="A3543" t="s">
        <v>236</v>
      </c>
      <c r="B3543" t="s">
        <v>237</v>
      </c>
      <c r="C3543">
        <v>2005</v>
      </c>
      <c r="D3543" s="1">
        <v>8771097</v>
      </c>
    </row>
    <row r="3544" spans="1:4" x14ac:dyDescent="0.25">
      <c r="A3544" t="s">
        <v>238</v>
      </c>
      <c r="B3544" t="s">
        <v>239</v>
      </c>
      <c r="C3544">
        <v>2005</v>
      </c>
      <c r="D3544" s="1">
        <v>16469276</v>
      </c>
    </row>
    <row r="3545" spans="1:4" x14ac:dyDescent="0.25">
      <c r="A3545" t="s">
        <v>240</v>
      </c>
      <c r="B3545" t="s">
        <v>241</v>
      </c>
      <c r="C3545">
        <v>2005</v>
      </c>
      <c r="D3545" s="1">
        <v>45925106</v>
      </c>
    </row>
    <row r="3546" spans="1:4" x14ac:dyDescent="0.25">
      <c r="A3546" t="s">
        <v>242</v>
      </c>
      <c r="B3546" t="s">
        <v>243</v>
      </c>
      <c r="C3546">
        <v>2005</v>
      </c>
      <c r="D3546" s="1">
        <v>9033712</v>
      </c>
    </row>
    <row r="3547" spans="1:4" x14ac:dyDescent="0.25">
      <c r="A3547" t="s">
        <v>244</v>
      </c>
      <c r="B3547" t="s">
        <v>245</v>
      </c>
      <c r="C3547">
        <v>2005</v>
      </c>
      <c r="D3547" s="1">
        <v>62022972</v>
      </c>
    </row>
    <row r="3548" spans="1:4" x14ac:dyDescent="0.25">
      <c r="A3548" t="s">
        <v>246</v>
      </c>
      <c r="B3548" t="s">
        <v>247</v>
      </c>
      <c r="C3548">
        <v>2005</v>
      </c>
      <c r="D3548" s="1">
        <v>23904106</v>
      </c>
    </row>
    <row r="3549" spans="1:4" x14ac:dyDescent="0.25">
      <c r="A3549" t="s">
        <v>248</v>
      </c>
      <c r="C3549">
        <v>2005</v>
      </c>
      <c r="D3549" s="1">
        <v>10133462</v>
      </c>
    </row>
    <row r="3550" spans="1:4" x14ac:dyDescent="0.25">
      <c r="A3550" t="s">
        <v>249</v>
      </c>
      <c r="C3550">
        <v>2005</v>
      </c>
      <c r="D3550" s="1">
        <v>15925569</v>
      </c>
    </row>
    <row r="3551" spans="1:4" x14ac:dyDescent="0.25">
      <c r="A3551" t="s">
        <v>250</v>
      </c>
      <c r="B3551" t="s">
        <v>251</v>
      </c>
      <c r="C3551">
        <v>2005</v>
      </c>
      <c r="D3551" s="1">
        <v>14817189</v>
      </c>
    </row>
    <row r="3552" spans="1:4" x14ac:dyDescent="0.25">
      <c r="A3552" t="s">
        <v>252</v>
      </c>
      <c r="B3552" t="s">
        <v>253</v>
      </c>
      <c r="C3552">
        <v>2005</v>
      </c>
      <c r="D3552" s="1">
        <v>117220314</v>
      </c>
    </row>
    <row r="3553" spans="1:4" x14ac:dyDescent="0.25">
      <c r="A3553" t="s">
        <v>254</v>
      </c>
      <c r="B3553" t="s">
        <v>255</v>
      </c>
      <c r="C3553">
        <v>2005</v>
      </c>
      <c r="D3553" s="1">
        <v>19760225</v>
      </c>
    </row>
    <row r="3554" spans="1:4" x14ac:dyDescent="0.25">
      <c r="A3554" t="s">
        <v>256</v>
      </c>
      <c r="B3554" t="s">
        <v>257</v>
      </c>
      <c r="C3554">
        <v>2005</v>
      </c>
      <c r="D3554" s="1">
        <v>19498071</v>
      </c>
    </row>
    <row r="3555" spans="1:4" x14ac:dyDescent="0.25">
      <c r="A3555" t="s">
        <v>258</v>
      </c>
      <c r="B3555" t="s">
        <v>259</v>
      </c>
      <c r="C3555">
        <v>2005</v>
      </c>
      <c r="D3555" s="1">
        <v>78191795</v>
      </c>
    </row>
    <row r="3556" spans="1:4" x14ac:dyDescent="0.25">
      <c r="A3556" t="s">
        <v>260</v>
      </c>
      <c r="B3556" t="s">
        <v>261</v>
      </c>
      <c r="C3556">
        <v>2005</v>
      </c>
      <c r="D3556" s="1">
        <v>7688006</v>
      </c>
    </row>
    <row r="3557" spans="1:4" x14ac:dyDescent="0.25">
      <c r="A3557" t="s">
        <v>262</v>
      </c>
      <c r="B3557" t="s">
        <v>263</v>
      </c>
      <c r="C3557">
        <v>2005</v>
      </c>
      <c r="D3557" s="1">
        <v>23804788</v>
      </c>
    </row>
    <row r="3558" spans="1:4" x14ac:dyDescent="0.25">
      <c r="A3558" t="s">
        <v>264</v>
      </c>
      <c r="B3558" t="s">
        <v>265</v>
      </c>
      <c r="C3558">
        <v>2005</v>
      </c>
      <c r="D3558" s="1">
        <v>13956966</v>
      </c>
    </row>
    <row r="3559" spans="1:4" x14ac:dyDescent="0.25">
      <c r="A3559" t="s">
        <v>266</v>
      </c>
      <c r="B3559" t="s">
        <v>267</v>
      </c>
      <c r="C3559">
        <v>2005</v>
      </c>
      <c r="D3559" s="1">
        <v>32537354</v>
      </c>
    </row>
    <row r="3560" spans="1:4" x14ac:dyDescent="0.25">
      <c r="A3560" t="s">
        <v>268</v>
      </c>
      <c r="B3560" t="s">
        <v>269</v>
      </c>
      <c r="C3560">
        <v>2005</v>
      </c>
      <c r="D3560" s="1">
        <v>2134314</v>
      </c>
    </row>
    <row r="3561" spans="1:4" x14ac:dyDescent="0.25">
      <c r="A3561" t="s">
        <v>270</v>
      </c>
      <c r="B3561" t="s">
        <v>271</v>
      </c>
      <c r="C3561">
        <v>2005</v>
      </c>
      <c r="D3561" s="1">
        <v>116263855</v>
      </c>
    </row>
    <row r="3562" spans="1:4" x14ac:dyDescent="0.25">
      <c r="A3562" t="s">
        <v>272</v>
      </c>
      <c r="B3562" t="s">
        <v>273</v>
      </c>
      <c r="C3562">
        <v>2005</v>
      </c>
      <c r="D3562" s="1">
        <v>8478129</v>
      </c>
    </row>
    <row r="3563" spans="1:4" x14ac:dyDescent="0.25">
      <c r="A3563" t="s">
        <v>274</v>
      </c>
      <c r="B3563" t="s">
        <v>275</v>
      </c>
      <c r="C3563">
        <v>2005</v>
      </c>
      <c r="D3563" s="1">
        <v>52259293</v>
      </c>
    </row>
    <row r="3564" spans="1:4" x14ac:dyDescent="0.25">
      <c r="A3564" t="s">
        <v>276</v>
      </c>
      <c r="B3564" t="s">
        <v>277</v>
      </c>
      <c r="C3564">
        <v>2005</v>
      </c>
      <c r="D3564" s="1">
        <v>28575563</v>
      </c>
    </row>
    <row r="3565" spans="1:4" x14ac:dyDescent="0.25">
      <c r="A3565" t="s">
        <v>278</v>
      </c>
      <c r="B3565" t="s">
        <v>279</v>
      </c>
      <c r="C3565">
        <v>2005</v>
      </c>
      <c r="D3565" s="1">
        <v>30057201</v>
      </c>
    </row>
    <row r="3566" spans="1:4" x14ac:dyDescent="0.25">
      <c r="A3566" t="s">
        <v>280</v>
      </c>
      <c r="B3566" t="s">
        <v>281</v>
      </c>
      <c r="C3566">
        <v>2005</v>
      </c>
      <c r="D3566" s="1">
        <v>13892606</v>
      </c>
    </row>
    <row r="3567" spans="1:4" x14ac:dyDescent="0.25">
      <c r="A3567" t="s">
        <v>282</v>
      </c>
      <c r="C3567">
        <v>2005</v>
      </c>
      <c r="D3567" s="1">
        <v>11765429</v>
      </c>
    </row>
    <row r="3568" spans="1:4" x14ac:dyDescent="0.25">
      <c r="A3568" t="s">
        <v>283</v>
      </c>
      <c r="B3568" t="s">
        <v>284</v>
      </c>
      <c r="C3568">
        <v>2005</v>
      </c>
      <c r="D3568" s="1">
        <v>15953474</v>
      </c>
    </row>
    <row r="3569" spans="1:4" x14ac:dyDescent="0.25">
      <c r="A3569" t="s">
        <v>285</v>
      </c>
      <c r="B3569" t="s">
        <v>286</v>
      </c>
      <c r="C3569">
        <v>2005</v>
      </c>
      <c r="D3569" s="1">
        <v>21211296</v>
      </c>
    </row>
    <row r="3570" spans="1:4" x14ac:dyDescent="0.25">
      <c r="A3570" t="s">
        <v>287</v>
      </c>
      <c r="C3570">
        <v>2005</v>
      </c>
      <c r="D3570" s="1">
        <v>119107895</v>
      </c>
    </row>
    <row r="3571" spans="1:4" x14ac:dyDescent="0.25">
      <c r="A3571" t="s">
        <v>288</v>
      </c>
      <c r="B3571" t="s">
        <v>289</v>
      </c>
      <c r="C3571">
        <v>2005</v>
      </c>
      <c r="D3571" s="1">
        <v>13835678</v>
      </c>
    </row>
    <row r="3572" spans="1:4" x14ac:dyDescent="0.25">
      <c r="A3572" t="s">
        <v>290</v>
      </c>
      <c r="B3572" t="s">
        <v>291</v>
      </c>
      <c r="C3572">
        <v>2005</v>
      </c>
      <c r="D3572" s="1">
        <v>8544592</v>
      </c>
    </row>
    <row r="3573" spans="1:4" x14ac:dyDescent="0.25">
      <c r="A3573" t="s">
        <v>292</v>
      </c>
      <c r="C3573">
        <v>2005</v>
      </c>
      <c r="D3573" s="1">
        <v>9827136</v>
      </c>
    </row>
    <row r="3574" spans="1:4" x14ac:dyDescent="0.25">
      <c r="A3574" t="s">
        <v>293</v>
      </c>
      <c r="B3574" t="s">
        <v>294</v>
      </c>
      <c r="C3574">
        <v>2005</v>
      </c>
      <c r="D3574" s="1">
        <v>8647561</v>
      </c>
    </row>
    <row r="3575" spans="1:4" x14ac:dyDescent="0.25">
      <c r="A3575" t="s">
        <v>295</v>
      </c>
      <c r="B3575" t="s">
        <v>296</v>
      </c>
      <c r="C3575">
        <v>2005</v>
      </c>
      <c r="D3575" s="1">
        <v>19788535</v>
      </c>
    </row>
    <row r="3576" spans="1:4" x14ac:dyDescent="0.25">
      <c r="A3576" t="s">
        <v>297</v>
      </c>
      <c r="B3576" t="s">
        <v>298</v>
      </c>
      <c r="C3576">
        <v>2005</v>
      </c>
      <c r="D3576" s="1">
        <v>1581666</v>
      </c>
    </row>
    <row r="3577" spans="1:4" x14ac:dyDescent="0.25">
      <c r="A3577" t="s">
        <v>299</v>
      </c>
      <c r="B3577" t="s">
        <v>300</v>
      </c>
      <c r="C3577">
        <v>2005</v>
      </c>
      <c r="D3577" s="1">
        <v>1209705</v>
      </c>
    </row>
    <row r="3578" spans="1:4" x14ac:dyDescent="0.25">
      <c r="A3578" t="s">
        <v>301</v>
      </c>
      <c r="B3578" t="s">
        <v>302</v>
      </c>
      <c r="C3578">
        <v>2005</v>
      </c>
      <c r="D3578" s="1">
        <v>41504692</v>
      </c>
    </row>
    <row r="3579" spans="1:4" x14ac:dyDescent="0.25">
      <c r="A3579" t="s">
        <v>303</v>
      </c>
      <c r="B3579" t="s">
        <v>304</v>
      </c>
      <c r="C3579">
        <v>2005</v>
      </c>
      <c r="D3579" s="1">
        <v>1840316</v>
      </c>
    </row>
    <row r="3580" spans="1:4" x14ac:dyDescent="0.25">
      <c r="A3580" t="s">
        <v>305</v>
      </c>
      <c r="B3580" t="s">
        <v>306</v>
      </c>
      <c r="C3580">
        <v>2005</v>
      </c>
      <c r="D3580" s="1">
        <v>981627</v>
      </c>
    </row>
    <row r="3581" spans="1:4" x14ac:dyDescent="0.25">
      <c r="A3581" t="s">
        <v>307</v>
      </c>
      <c r="B3581" t="s">
        <v>308</v>
      </c>
      <c r="C3581">
        <v>2005</v>
      </c>
      <c r="D3581" s="1">
        <v>18780903</v>
      </c>
    </row>
    <row r="3582" spans="1:4" x14ac:dyDescent="0.25">
      <c r="A3582" t="s">
        <v>309</v>
      </c>
      <c r="B3582" t="s">
        <v>310</v>
      </c>
      <c r="C3582">
        <v>2005</v>
      </c>
      <c r="D3582" s="1">
        <v>1634604</v>
      </c>
    </row>
    <row r="3583" spans="1:4" x14ac:dyDescent="0.25">
      <c r="A3583" t="s">
        <v>311</v>
      </c>
      <c r="B3583" t="s">
        <v>312</v>
      </c>
      <c r="C3583">
        <v>2005</v>
      </c>
      <c r="D3583" s="1">
        <v>14749883</v>
      </c>
    </row>
    <row r="3584" spans="1:4" x14ac:dyDescent="0.25">
      <c r="A3584" t="s">
        <v>313</v>
      </c>
      <c r="B3584" t="s">
        <v>314</v>
      </c>
      <c r="C3584">
        <v>2005</v>
      </c>
      <c r="D3584" s="1">
        <v>7227262</v>
      </c>
    </row>
    <row r="3585" spans="1:4" x14ac:dyDescent="0.25">
      <c r="A3585" t="s">
        <v>315</v>
      </c>
      <c r="B3585" t="s">
        <v>316</v>
      </c>
      <c r="C3585">
        <v>2005</v>
      </c>
      <c r="D3585" s="1">
        <v>52027966</v>
      </c>
    </row>
    <row r="3586" spans="1:4" x14ac:dyDescent="0.25">
      <c r="A3586" t="s">
        <v>317</v>
      </c>
      <c r="B3586" t="s">
        <v>318</v>
      </c>
      <c r="C3586">
        <v>2005</v>
      </c>
      <c r="D3586" s="1">
        <v>9072363</v>
      </c>
    </row>
    <row r="3587" spans="1:4" x14ac:dyDescent="0.25">
      <c r="A3587" t="s">
        <v>319</v>
      </c>
      <c r="C3587">
        <v>2005</v>
      </c>
      <c r="D3587" s="1">
        <v>10249646</v>
      </c>
    </row>
    <row r="3588" spans="1:4" x14ac:dyDescent="0.25">
      <c r="A3588" t="s">
        <v>320</v>
      </c>
      <c r="B3588" t="s">
        <v>321</v>
      </c>
      <c r="C3588">
        <v>2005</v>
      </c>
      <c r="D3588" s="1">
        <v>14177675</v>
      </c>
    </row>
    <row r="3589" spans="1:4" x14ac:dyDescent="0.25">
      <c r="A3589" t="s">
        <v>322</v>
      </c>
      <c r="B3589" t="s">
        <v>323</v>
      </c>
      <c r="C3589">
        <v>2005</v>
      </c>
      <c r="D3589" s="1">
        <v>19302962</v>
      </c>
    </row>
    <row r="3590" spans="1:4" x14ac:dyDescent="0.25">
      <c r="A3590" t="s">
        <v>324</v>
      </c>
      <c r="B3590" t="s">
        <v>325</v>
      </c>
      <c r="C3590">
        <v>2005</v>
      </c>
      <c r="D3590" s="1">
        <v>12437702</v>
      </c>
    </row>
    <row r="3591" spans="1:4" x14ac:dyDescent="0.25">
      <c r="A3591" t="s">
        <v>326</v>
      </c>
      <c r="B3591" t="s">
        <v>327</v>
      </c>
      <c r="C3591">
        <v>2005</v>
      </c>
      <c r="D3591" s="1">
        <v>4598415</v>
      </c>
    </row>
    <row r="3592" spans="1:4" x14ac:dyDescent="0.25">
      <c r="A3592" t="s">
        <v>328</v>
      </c>
      <c r="B3592" t="s">
        <v>329</v>
      </c>
      <c r="C3592">
        <v>2005</v>
      </c>
      <c r="D3592" s="1">
        <v>57993305</v>
      </c>
    </row>
    <row r="3593" spans="1:4" x14ac:dyDescent="0.25">
      <c r="A3593" t="s">
        <v>330</v>
      </c>
      <c r="B3593" t="s">
        <v>331</v>
      </c>
      <c r="C3593">
        <v>2005</v>
      </c>
      <c r="D3593" s="1">
        <v>4345674</v>
      </c>
    </row>
    <row r="3594" spans="1:4" x14ac:dyDescent="0.25">
      <c r="A3594" t="s">
        <v>332</v>
      </c>
      <c r="B3594" t="s">
        <v>333</v>
      </c>
      <c r="C3594">
        <v>2005</v>
      </c>
      <c r="D3594" s="1">
        <v>18783592</v>
      </c>
    </row>
    <row r="3595" spans="1:4" x14ac:dyDescent="0.25">
      <c r="A3595" t="s">
        <v>334</v>
      </c>
      <c r="B3595" t="s">
        <v>335</v>
      </c>
      <c r="C3595">
        <v>2005</v>
      </c>
      <c r="D3595" s="1">
        <v>7236225</v>
      </c>
    </row>
    <row r="3596" spans="1:4" x14ac:dyDescent="0.25">
      <c r="A3596" t="s">
        <v>336</v>
      </c>
      <c r="B3596" t="s">
        <v>337</v>
      </c>
      <c r="C3596">
        <v>2005</v>
      </c>
      <c r="D3596" s="1">
        <v>43973415</v>
      </c>
    </row>
    <row r="3597" spans="1:4" x14ac:dyDescent="0.25">
      <c r="A3597" t="s">
        <v>338</v>
      </c>
      <c r="B3597" t="s">
        <v>339</v>
      </c>
      <c r="C3597">
        <v>2005</v>
      </c>
      <c r="D3597" s="1">
        <v>7288081</v>
      </c>
    </row>
    <row r="3598" spans="1:4" x14ac:dyDescent="0.25">
      <c r="A3598" t="s">
        <v>340</v>
      </c>
      <c r="C3598">
        <v>2005</v>
      </c>
      <c r="D3598" s="1">
        <v>16114407</v>
      </c>
    </row>
    <row r="3599" spans="1:4" x14ac:dyDescent="0.25">
      <c r="A3599" t="s">
        <v>341</v>
      </c>
      <c r="B3599" t="s">
        <v>342</v>
      </c>
      <c r="C3599">
        <v>2005</v>
      </c>
      <c r="D3599" s="1">
        <v>5643159</v>
      </c>
    </row>
    <row r="3600" spans="1:4" x14ac:dyDescent="0.25">
      <c r="A3600" t="s">
        <v>343</v>
      </c>
      <c r="B3600" t="s">
        <v>344</v>
      </c>
      <c r="C3600">
        <v>2005</v>
      </c>
      <c r="D3600" s="1">
        <v>18900645</v>
      </c>
    </row>
    <row r="3601" spans="1:4" x14ac:dyDescent="0.25">
      <c r="A3601" t="s">
        <v>345</v>
      </c>
      <c r="B3601" t="s">
        <v>346</v>
      </c>
      <c r="C3601">
        <v>2005</v>
      </c>
      <c r="D3601" s="1">
        <v>11980999</v>
      </c>
    </row>
    <row r="3602" spans="1:4" x14ac:dyDescent="0.25">
      <c r="A3602" t="s">
        <v>347</v>
      </c>
      <c r="B3602" t="s">
        <v>348</v>
      </c>
      <c r="C3602">
        <v>2005</v>
      </c>
      <c r="D3602" s="1">
        <v>7709393</v>
      </c>
    </row>
    <row r="3603" spans="1:4" x14ac:dyDescent="0.25">
      <c r="A3603" t="s">
        <v>349</v>
      </c>
      <c r="B3603" t="s">
        <v>350</v>
      </c>
      <c r="C3603">
        <v>2005</v>
      </c>
      <c r="D3603" s="1">
        <v>63786057</v>
      </c>
    </row>
    <row r="3604" spans="1:4" x14ac:dyDescent="0.25">
      <c r="A3604" t="s">
        <v>351</v>
      </c>
      <c r="B3604" t="s">
        <v>352</v>
      </c>
      <c r="C3604">
        <v>2005</v>
      </c>
      <c r="D3604" s="1">
        <v>12239178</v>
      </c>
    </row>
    <row r="3605" spans="1:4" x14ac:dyDescent="0.25">
      <c r="A3605" t="s">
        <v>353</v>
      </c>
      <c r="B3605" t="s">
        <v>354</v>
      </c>
      <c r="C3605">
        <v>2005</v>
      </c>
      <c r="D3605" s="1">
        <v>86114426</v>
      </c>
    </row>
    <row r="3606" spans="1:4" x14ac:dyDescent="0.25">
      <c r="A3606" t="s">
        <v>355</v>
      </c>
      <c r="B3606" t="s">
        <v>356</v>
      </c>
      <c r="C3606">
        <v>2005</v>
      </c>
      <c r="D3606" s="1">
        <v>34096365</v>
      </c>
    </row>
    <row r="3607" spans="1:4" x14ac:dyDescent="0.25">
      <c r="A3607" t="s">
        <v>357</v>
      </c>
      <c r="B3607" t="s">
        <v>358</v>
      </c>
      <c r="C3607">
        <v>2005</v>
      </c>
      <c r="D3607" s="1">
        <v>94849525</v>
      </c>
    </row>
    <row r="3608" spans="1:4" x14ac:dyDescent="0.25">
      <c r="A3608" t="s">
        <v>359</v>
      </c>
      <c r="B3608" t="s">
        <v>360</v>
      </c>
      <c r="C3608">
        <v>2005</v>
      </c>
      <c r="D3608" s="1">
        <v>1441462</v>
      </c>
    </row>
    <row r="3609" spans="1:4" x14ac:dyDescent="0.25">
      <c r="A3609" t="s">
        <v>361</v>
      </c>
      <c r="C3609">
        <v>2005</v>
      </c>
      <c r="D3609" s="1">
        <v>13320694</v>
      </c>
    </row>
    <row r="3610" spans="1:4" x14ac:dyDescent="0.25">
      <c r="A3610" t="s">
        <v>362</v>
      </c>
      <c r="B3610" t="s">
        <v>363</v>
      </c>
      <c r="C3610">
        <v>2005</v>
      </c>
      <c r="D3610" s="1">
        <v>9393527</v>
      </c>
    </row>
    <row r="3611" spans="1:4" x14ac:dyDescent="0.25">
      <c r="A3611" t="s">
        <v>364</v>
      </c>
      <c r="B3611" t="s">
        <v>365</v>
      </c>
      <c r="C3611">
        <v>2005</v>
      </c>
      <c r="D3611" s="1">
        <v>6702452</v>
      </c>
    </row>
    <row r="3612" spans="1:4" x14ac:dyDescent="0.25">
      <c r="A3612" t="s">
        <v>366</v>
      </c>
      <c r="C3612">
        <v>2005</v>
      </c>
      <c r="D3612" s="1">
        <v>12977179</v>
      </c>
    </row>
    <row r="3613" spans="1:4" x14ac:dyDescent="0.25">
      <c r="A3613" t="s">
        <v>367</v>
      </c>
      <c r="B3613" t="s">
        <v>368</v>
      </c>
      <c r="C3613">
        <v>2005</v>
      </c>
      <c r="D3613" s="1">
        <v>8990561</v>
      </c>
    </row>
    <row r="3614" spans="1:4" x14ac:dyDescent="0.25">
      <c r="A3614" t="s">
        <v>369</v>
      </c>
      <c r="B3614" t="s">
        <v>370</v>
      </c>
      <c r="C3614">
        <v>2005</v>
      </c>
      <c r="D3614" s="1">
        <v>7751288</v>
      </c>
    </row>
    <row r="3615" spans="1:4" x14ac:dyDescent="0.25">
      <c r="A3615" t="s">
        <v>371</v>
      </c>
      <c r="C3615">
        <v>2005</v>
      </c>
      <c r="D3615" s="1">
        <v>7159604</v>
      </c>
    </row>
    <row r="3616" spans="1:4" x14ac:dyDescent="0.25">
      <c r="A3616" t="s">
        <v>372</v>
      </c>
      <c r="B3616" t="s">
        <v>373</v>
      </c>
      <c r="C3616">
        <v>2005</v>
      </c>
      <c r="D3616" s="1">
        <v>10885377</v>
      </c>
    </row>
    <row r="3617" spans="1:4" x14ac:dyDescent="0.25">
      <c r="A3617" t="s">
        <v>374</v>
      </c>
      <c r="B3617" t="s">
        <v>375</v>
      </c>
      <c r="C3617">
        <v>2005</v>
      </c>
      <c r="D3617" s="1">
        <v>9555056</v>
      </c>
    </row>
    <row r="3618" spans="1:4" x14ac:dyDescent="0.25">
      <c r="A3618" t="s">
        <v>376</v>
      </c>
      <c r="B3618" t="s">
        <v>377</v>
      </c>
      <c r="C3618">
        <v>2005</v>
      </c>
      <c r="D3618" s="1">
        <v>7560164</v>
      </c>
    </row>
    <row r="3619" spans="1:4" x14ac:dyDescent="0.25">
      <c r="A3619" t="s">
        <v>378</v>
      </c>
      <c r="B3619" t="s">
        <v>379</v>
      </c>
      <c r="C3619">
        <v>2005</v>
      </c>
      <c r="D3619" s="1">
        <v>7459751</v>
      </c>
    </row>
    <row r="3620" spans="1:4" x14ac:dyDescent="0.25">
      <c r="A3620" t="s">
        <v>380</v>
      </c>
      <c r="B3620" t="s">
        <v>381</v>
      </c>
      <c r="C3620">
        <v>2005</v>
      </c>
      <c r="D3620" s="1">
        <v>13161296</v>
      </c>
    </row>
    <row r="3621" spans="1:4" x14ac:dyDescent="0.25">
      <c r="A3621" t="s">
        <v>382</v>
      </c>
      <c r="B3621" t="s">
        <v>383</v>
      </c>
      <c r="C3621">
        <v>2005</v>
      </c>
      <c r="D3621" s="1">
        <v>9053417</v>
      </c>
    </row>
    <row r="3622" spans="1:4" x14ac:dyDescent="0.25">
      <c r="A3622" t="s">
        <v>384</v>
      </c>
      <c r="B3622" t="s">
        <v>385</v>
      </c>
      <c r="C3622">
        <v>2005</v>
      </c>
      <c r="D3622" s="1">
        <v>12723023</v>
      </c>
    </row>
    <row r="3623" spans="1:4" x14ac:dyDescent="0.25">
      <c r="A3623" t="s">
        <v>386</v>
      </c>
      <c r="B3623" t="s">
        <v>387</v>
      </c>
      <c r="C3623">
        <v>2005</v>
      </c>
      <c r="D3623" s="1">
        <v>958929</v>
      </c>
    </row>
    <row r="3624" spans="1:4" x14ac:dyDescent="0.25">
      <c r="A3624" t="s">
        <v>388</v>
      </c>
      <c r="B3624" t="s">
        <v>389</v>
      </c>
      <c r="C3624">
        <v>2005</v>
      </c>
      <c r="D3624" s="1">
        <v>9166823</v>
      </c>
    </row>
    <row r="3625" spans="1:4" x14ac:dyDescent="0.25">
      <c r="A3625" t="s">
        <v>390</v>
      </c>
      <c r="B3625" t="s">
        <v>391</v>
      </c>
      <c r="C3625">
        <v>2005</v>
      </c>
      <c r="D3625" s="1">
        <v>9463678</v>
      </c>
    </row>
    <row r="3626" spans="1:4" x14ac:dyDescent="0.25">
      <c r="A3626" t="s">
        <v>392</v>
      </c>
      <c r="B3626" t="s">
        <v>393</v>
      </c>
      <c r="C3626">
        <v>2005</v>
      </c>
      <c r="D3626" s="1">
        <v>13077045</v>
      </c>
    </row>
    <row r="3627" spans="1:4" x14ac:dyDescent="0.25">
      <c r="A3627" t="s">
        <v>394</v>
      </c>
      <c r="B3627" t="s">
        <v>395</v>
      </c>
      <c r="C3627">
        <v>2005</v>
      </c>
      <c r="D3627" s="1">
        <v>14594313</v>
      </c>
    </row>
    <row r="3628" spans="1:4" x14ac:dyDescent="0.25">
      <c r="A3628" t="s">
        <v>396</v>
      </c>
      <c r="B3628" t="s">
        <v>397</v>
      </c>
      <c r="C3628">
        <v>2005</v>
      </c>
      <c r="D3628" s="1">
        <v>7725746</v>
      </c>
    </row>
    <row r="3629" spans="1:4" x14ac:dyDescent="0.25">
      <c r="A3629" t="s">
        <v>398</v>
      </c>
      <c r="B3629" t="s">
        <v>399</v>
      </c>
      <c r="C3629">
        <v>2005</v>
      </c>
      <c r="D3629" s="1">
        <v>10999594</v>
      </c>
    </row>
    <row r="3630" spans="1:4" x14ac:dyDescent="0.25">
      <c r="A3630" t="s">
        <v>400</v>
      </c>
      <c r="B3630" t="s">
        <v>401</v>
      </c>
      <c r="C3630">
        <v>2005</v>
      </c>
      <c r="D3630" s="1">
        <v>115347435</v>
      </c>
    </row>
    <row r="3631" spans="1:4" x14ac:dyDescent="0.25">
      <c r="A3631" t="s">
        <v>402</v>
      </c>
      <c r="B3631" t="s">
        <v>403</v>
      </c>
      <c r="C3631">
        <v>2005</v>
      </c>
      <c r="D3631" s="1">
        <v>15362529</v>
      </c>
    </row>
    <row r="3632" spans="1:4" x14ac:dyDescent="0.25">
      <c r="A3632" t="s">
        <v>404</v>
      </c>
      <c r="B3632" t="s">
        <v>405</v>
      </c>
      <c r="C3632">
        <v>2005</v>
      </c>
      <c r="D3632" s="1">
        <v>18435509</v>
      </c>
    </row>
    <row r="3633" spans="1:4" x14ac:dyDescent="0.25">
      <c r="A3633" t="s">
        <v>406</v>
      </c>
      <c r="B3633" t="s">
        <v>407</v>
      </c>
      <c r="C3633">
        <v>2005</v>
      </c>
      <c r="D3633" s="1">
        <v>6777027</v>
      </c>
    </row>
    <row r="3634" spans="1:4" x14ac:dyDescent="0.25">
      <c r="A3634" t="s">
        <v>408</v>
      </c>
      <c r="B3634" t="s">
        <v>409</v>
      </c>
      <c r="C3634">
        <v>2005</v>
      </c>
      <c r="D3634" s="1">
        <v>18227351</v>
      </c>
    </row>
    <row r="3635" spans="1:4" x14ac:dyDescent="0.25">
      <c r="A3635" t="s">
        <v>410</v>
      </c>
      <c r="B3635" t="s">
        <v>411</v>
      </c>
      <c r="C3635">
        <v>2005</v>
      </c>
      <c r="D3635" s="1">
        <v>13911601</v>
      </c>
    </row>
    <row r="3636" spans="1:4" x14ac:dyDescent="0.25">
      <c r="A3636" t="s">
        <v>412</v>
      </c>
      <c r="B3636" t="s">
        <v>413</v>
      </c>
      <c r="C3636">
        <v>2005</v>
      </c>
      <c r="D3636" s="1">
        <v>12393192</v>
      </c>
    </row>
    <row r="3637" spans="1:4" x14ac:dyDescent="0.25">
      <c r="A3637" t="s">
        <v>414</v>
      </c>
      <c r="B3637" t="s">
        <v>415</v>
      </c>
      <c r="C3637">
        <v>2005</v>
      </c>
      <c r="D3637" s="1">
        <v>11992092</v>
      </c>
    </row>
    <row r="3638" spans="1:4" x14ac:dyDescent="0.25">
      <c r="A3638" t="s">
        <v>416</v>
      </c>
      <c r="B3638" t="s">
        <v>417</v>
      </c>
      <c r="C3638">
        <v>2005</v>
      </c>
      <c r="D3638" s="1">
        <v>53369602</v>
      </c>
    </row>
    <row r="3639" spans="1:4" x14ac:dyDescent="0.25">
      <c r="A3639" t="s">
        <v>418</v>
      </c>
      <c r="B3639" t="s">
        <v>419</v>
      </c>
      <c r="C3639">
        <v>2005</v>
      </c>
      <c r="D3639" s="1">
        <v>11343505</v>
      </c>
    </row>
    <row r="3640" spans="1:4" x14ac:dyDescent="0.25">
      <c r="A3640" t="s">
        <v>420</v>
      </c>
      <c r="B3640" t="s">
        <v>421</v>
      </c>
      <c r="C3640">
        <v>2005</v>
      </c>
      <c r="D3640" s="1">
        <v>11936295</v>
      </c>
    </row>
    <row r="3641" spans="1:4" x14ac:dyDescent="0.25">
      <c r="A3641" t="s">
        <v>422</v>
      </c>
      <c r="B3641" t="s">
        <v>423</v>
      </c>
      <c r="C3641">
        <v>2005</v>
      </c>
      <c r="D3641" s="1">
        <v>16143439</v>
      </c>
    </row>
    <row r="3642" spans="1:4" x14ac:dyDescent="0.25">
      <c r="A3642" t="s">
        <v>424</v>
      </c>
      <c r="B3642" t="s">
        <v>425</v>
      </c>
      <c r="C3642">
        <v>2005</v>
      </c>
      <c r="D3642" s="1">
        <v>7249532</v>
      </c>
    </row>
    <row r="3643" spans="1:4" x14ac:dyDescent="0.25">
      <c r="A3643" t="s">
        <v>426</v>
      </c>
      <c r="B3643" t="s">
        <v>427</v>
      </c>
      <c r="C3643">
        <v>2005</v>
      </c>
      <c r="D3643" s="1">
        <v>13304256</v>
      </c>
    </row>
    <row r="3644" spans="1:4" x14ac:dyDescent="0.25">
      <c r="A3644" t="s">
        <v>428</v>
      </c>
      <c r="C3644">
        <v>2005</v>
      </c>
      <c r="D3644" s="1">
        <v>13754567</v>
      </c>
    </row>
    <row r="3645" spans="1:4" x14ac:dyDescent="0.25">
      <c r="A3645" t="s">
        <v>429</v>
      </c>
      <c r="C3645">
        <v>2005</v>
      </c>
      <c r="D3645" s="1">
        <v>15968027</v>
      </c>
    </row>
    <row r="3646" spans="1:4" x14ac:dyDescent="0.25">
      <c r="A3646" t="s">
        <v>430</v>
      </c>
      <c r="B3646" t="s">
        <v>431</v>
      </c>
      <c r="C3646">
        <v>2005</v>
      </c>
      <c r="D3646" s="1">
        <v>1289495</v>
      </c>
    </row>
    <row r="3647" spans="1:4" x14ac:dyDescent="0.25">
      <c r="A3647" t="s">
        <v>432</v>
      </c>
      <c r="B3647" t="s">
        <v>433</v>
      </c>
      <c r="C3647">
        <v>2005</v>
      </c>
      <c r="D3647" s="1">
        <v>14845604</v>
      </c>
    </row>
    <row r="3648" spans="1:4" x14ac:dyDescent="0.25">
      <c r="A3648" t="s">
        <v>434</v>
      </c>
      <c r="B3648" t="s">
        <v>435</v>
      </c>
      <c r="C3648">
        <v>2005</v>
      </c>
      <c r="D3648" s="1">
        <v>1125108</v>
      </c>
    </row>
    <row r="3649" spans="1:4" x14ac:dyDescent="0.25">
      <c r="A3649" t="s">
        <v>436</v>
      </c>
      <c r="B3649" t="s">
        <v>437</v>
      </c>
      <c r="C3649">
        <v>2005</v>
      </c>
      <c r="D3649" s="1">
        <v>15775458</v>
      </c>
    </row>
    <row r="3650" spans="1:4" x14ac:dyDescent="0.25">
      <c r="A3650" t="s">
        <v>4</v>
      </c>
      <c r="B3650" t="s">
        <v>5</v>
      </c>
      <c r="C3650">
        <v>2006</v>
      </c>
      <c r="D3650" s="1">
        <v>7946745</v>
      </c>
    </row>
    <row r="3651" spans="1:4" x14ac:dyDescent="0.25">
      <c r="A3651" t="s">
        <v>6</v>
      </c>
      <c r="C3651">
        <v>2006</v>
      </c>
      <c r="D3651" s="1">
        <v>69701065</v>
      </c>
    </row>
    <row r="3652" spans="1:4" x14ac:dyDescent="0.25">
      <c r="A3652" t="s">
        <v>8</v>
      </c>
      <c r="B3652" t="s">
        <v>9</v>
      </c>
      <c r="C3652">
        <v>2006</v>
      </c>
      <c r="D3652" s="1">
        <v>10081164</v>
      </c>
    </row>
    <row r="3653" spans="1:4" x14ac:dyDescent="0.25">
      <c r="A3653" t="s">
        <v>10</v>
      </c>
      <c r="B3653" t="s">
        <v>11</v>
      </c>
      <c r="C3653">
        <v>2006</v>
      </c>
      <c r="D3653" s="1">
        <v>94355</v>
      </c>
    </row>
    <row r="3654" spans="1:4" x14ac:dyDescent="0.25">
      <c r="A3654" t="s">
        <v>12</v>
      </c>
      <c r="B3654" t="s">
        <v>13</v>
      </c>
      <c r="C3654">
        <v>2006</v>
      </c>
      <c r="D3654" s="1">
        <v>12935837</v>
      </c>
    </row>
    <row r="3655" spans="1:4" x14ac:dyDescent="0.25">
      <c r="A3655" t="s">
        <v>14</v>
      </c>
      <c r="B3655" t="s">
        <v>15</v>
      </c>
      <c r="C3655">
        <v>2006</v>
      </c>
      <c r="D3655" s="1">
        <v>8632323</v>
      </c>
    </row>
    <row r="3656" spans="1:4" x14ac:dyDescent="0.25">
      <c r="A3656" t="s">
        <v>16</v>
      </c>
      <c r="B3656" t="s">
        <v>17</v>
      </c>
      <c r="C3656">
        <v>2006</v>
      </c>
      <c r="D3656" s="1">
        <v>8923109</v>
      </c>
    </row>
    <row r="3657" spans="1:4" x14ac:dyDescent="0.25">
      <c r="A3657" t="s">
        <v>18</v>
      </c>
      <c r="B3657" t="s">
        <v>19</v>
      </c>
      <c r="C3657">
        <v>2006</v>
      </c>
      <c r="D3657" s="1">
        <v>396376</v>
      </c>
    </row>
    <row r="3658" spans="1:4" x14ac:dyDescent="0.25">
      <c r="A3658" t="s">
        <v>20</v>
      </c>
      <c r="B3658" t="s">
        <v>21</v>
      </c>
      <c r="C3658">
        <v>2006</v>
      </c>
      <c r="D3658" s="1">
        <v>10803386</v>
      </c>
    </row>
    <row r="3659" spans="1:4" x14ac:dyDescent="0.25">
      <c r="A3659" t="s">
        <v>22</v>
      </c>
      <c r="B3659" t="s">
        <v>23</v>
      </c>
      <c r="C3659">
        <v>2006</v>
      </c>
      <c r="D3659" s="1">
        <v>14145062</v>
      </c>
    </row>
    <row r="3660" spans="1:4" x14ac:dyDescent="0.25">
      <c r="A3660" t="s">
        <v>24</v>
      </c>
      <c r="B3660" t="s">
        <v>25</v>
      </c>
      <c r="C3660">
        <v>2006</v>
      </c>
      <c r="D3660" s="1">
        <v>6065758</v>
      </c>
    </row>
    <row r="3661" spans="1:4" x14ac:dyDescent="0.25">
      <c r="A3661" t="s">
        <v>26</v>
      </c>
      <c r="B3661" t="s">
        <v>27</v>
      </c>
      <c r="C3661">
        <v>2006</v>
      </c>
      <c r="D3661" s="1">
        <v>7885246</v>
      </c>
    </row>
    <row r="3662" spans="1:4" x14ac:dyDescent="0.25">
      <c r="A3662" t="s">
        <v>28</v>
      </c>
      <c r="B3662" t="s">
        <v>29</v>
      </c>
      <c r="C3662">
        <v>2006</v>
      </c>
      <c r="D3662" s="1">
        <v>14720354</v>
      </c>
    </row>
    <row r="3663" spans="1:4" x14ac:dyDescent="0.25">
      <c r="A3663" t="s">
        <v>30</v>
      </c>
      <c r="B3663" t="s">
        <v>31</v>
      </c>
      <c r="C3663">
        <v>2006</v>
      </c>
      <c r="D3663" s="1">
        <v>42814163</v>
      </c>
    </row>
    <row r="3664" spans="1:4" x14ac:dyDescent="0.25">
      <c r="A3664" t="s">
        <v>32</v>
      </c>
      <c r="B3664" t="s">
        <v>33</v>
      </c>
      <c r="C3664">
        <v>2006</v>
      </c>
      <c r="D3664" s="1">
        <v>1401727</v>
      </c>
    </row>
    <row r="3665" spans="1:4" x14ac:dyDescent="0.25">
      <c r="A3665" t="s">
        <v>34</v>
      </c>
      <c r="B3665" t="s">
        <v>35</v>
      </c>
      <c r="C3665">
        <v>2006</v>
      </c>
      <c r="D3665" s="1">
        <v>1383088</v>
      </c>
    </row>
    <row r="3666" spans="1:4" x14ac:dyDescent="0.25">
      <c r="A3666" t="s">
        <v>36</v>
      </c>
      <c r="B3666" t="s">
        <v>37</v>
      </c>
      <c r="C3666">
        <v>2006</v>
      </c>
      <c r="D3666" s="1">
        <v>3709879</v>
      </c>
    </row>
    <row r="3667" spans="1:4" x14ac:dyDescent="0.25">
      <c r="A3667" t="s">
        <v>38</v>
      </c>
      <c r="B3667" t="s">
        <v>39</v>
      </c>
      <c r="C3667">
        <v>2006</v>
      </c>
      <c r="D3667" s="1">
        <v>17981334</v>
      </c>
    </row>
    <row r="3668" spans="1:4" x14ac:dyDescent="0.25">
      <c r="A3668" t="s">
        <v>40</v>
      </c>
      <c r="B3668" t="s">
        <v>41</v>
      </c>
      <c r="C3668">
        <v>2006</v>
      </c>
      <c r="D3668" s="1">
        <v>10377316</v>
      </c>
    </row>
    <row r="3669" spans="1:4" x14ac:dyDescent="0.25">
      <c r="A3669" t="s">
        <v>42</v>
      </c>
      <c r="B3669" t="s">
        <v>43</v>
      </c>
      <c r="C3669">
        <v>2006</v>
      </c>
      <c r="D3669" s="1">
        <v>56682114</v>
      </c>
    </row>
    <row r="3670" spans="1:4" x14ac:dyDescent="0.25">
      <c r="A3670" t="s">
        <v>44</v>
      </c>
      <c r="B3670" t="s">
        <v>45</v>
      </c>
      <c r="C3670">
        <v>2006</v>
      </c>
      <c r="D3670" s="1">
        <v>5560927</v>
      </c>
    </row>
    <row r="3671" spans="1:4" x14ac:dyDescent="0.25">
      <c r="A3671" t="s">
        <v>46</v>
      </c>
      <c r="B3671" t="s">
        <v>47</v>
      </c>
      <c r="C3671">
        <v>2006</v>
      </c>
      <c r="D3671" s="1">
        <v>54961</v>
      </c>
    </row>
    <row r="3672" spans="1:4" x14ac:dyDescent="0.25">
      <c r="A3672" t="s">
        <v>48</v>
      </c>
      <c r="B3672" t="s">
        <v>49</v>
      </c>
      <c r="C3672">
        <v>2006</v>
      </c>
      <c r="D3672" s="1">
        <v>7815976</v>
      </c>
    </row>
    <row r="3673" spans="1:4" x14ac:dyDescent="0.25">
      <c r="A3673" t="s">
        <v>50</v>
      </c>
      <c r="B3673" t="s">
        <v>51</v>
      </c>
      <c r="C3673">
        <v>2006</v>
      </c>
      <c r="D3673" s="1">
        <v>4768689</v>
      </c>
    </row>
    <row r="3674" spans="1:4" x14ac:dyDescent="0.25">
      <c r="A3674" t="s">
        <v>52</v>
      </c>
      <c r="B3674" t="s">
        <v>53</v>
      </c>
      <c r="C3674">
        <v>2006</v>
      </c>
      <c r="D3674" s="1">
        <v>1524931</v>
      </c>
    </row>
    <row r="3675" spans="1:4" x14ac:dyDescent="0.25">
      <c r="A3675" t="s">
        <v>54</v>
      </c>
      <c r="B3675" t="s">
        <v>55</v>
      </c>
      <c r="C3675">
        <v>2006</v>
      </c>
      <c r="D3675" s="1">
        <v>17772438</v>
      </c>
    </row>
    <row r="3676" spans="1:4" x14ac:dyDescent="0.25">
      <c r="A3676" t="s">
        <v>56</v>
      </c>
      <c r="B3676" t="s">
        <v>57</v>
      </c>
      <c r="C3676">
        <v>2006</v>
      </c>
      <c r="D3676" s="1">
        <v>11337847</v>
      </c>
    </row>
    <row r="3677" spans="1:4" x14ac:dyDescent="0.25">
      <c r="A3677" t="s">
        <v>58</v>
      </c>
      <c r="B3677" t="s">
        <v>59</v>
      </c>
      <c r="C3677">
        <v>2006</v>
      </c>
      <c r="D3677" s="1">
        <v>1601192</v>
      </c>
    </row>
    <row r="3678" spans="1:4" x14ac:dyDescent="0.25">
      <c r="A3678" t="s">
        <v>60</v>
      </c>
      <c r="B3678" t="s">
        <v>61</v>
      </c>
      <c r="C3678">
        <v>2006</v>
      </c>
      <c r="D3678" s="1">
        <v>18845924</v>
      </c>
    </row>
    <row r="3679" spans="1:4" x14ac:dyDescent="0.25">
      <c r="A3679" t="s">
        <v>62</v>
      </c>
      <c r="B3679" t="s">
        <v>63</v>
      </c>
      <c r="C3679">
        <v>2006</v>
      </c>
      <c r="D3679" s="1">
        <v>352018</v>
      </c>
    </row>
    <row r="3680" spans="1:4" x14ac:dyDescent="0.25">
      <c r="A3680" t="s">
        <v>64</v>
      </c>
      <c r="B3680" t="s">
        <v>65</v>
      </c>
      <c r="C3680">
        <v>2006</v>
      </c>
      <c r="D3680" s="1">
        <v>8287578</v>
      </c>
    </row>
    <row r="3681" spans="1:4" x14ac:dyDescent="0.25">
      <c r="A3681" t="s">
        <v>66</v>
      </c>
      <c r="B3681" t="s">
        <v>67</v>
      </c>
      <c r="C3681">
        <v>2006</v>
      </c>
      <c r="D3681" s="1">
        <v>18617403</v>
      </c>
    </row>
    <row r="3682" spans="1:4" x14ac:dyDescent="0.25">
      <c r="A3682" t="s">
        <v>68</v>
      </c>
      <c r="B3682" t="s">
        <v>69</v>
      </c>
      <c r="C3682">
        <v>2006</v>
      </c>
      <c r="D3682" s="1">
        <v>62707306</v>
      </c>
    </row>
    <row r="3683" spans="1:4" x14ac:dyDescent="0.25">
      <c r="A3683" t="s">
        <v>70</v>
      </c>
      <c r="B3683" t="s">
        <v>71</v>
      </c>
      <c r="C3683">
        <v>2006</v>
      </c>
      <c r="D3683" s="1">
        <v>9529506</v>
      </c>
    </row>
    <row r="3684" spans="1:4" x14ac:dyDescent="0.25">
      <c r="A3684" t="s">
        <v>72</v>
      </c>
      <c r="B3684" t="s">
        <v>73</v>
      </c>
      <c r="C3684">
        <v>2006</v>
      </c>
      <c r="D3684" s="1">
        <v>36855755</v>
      </c>
    </row>
    <row r="3685" spans="1:4" x14ac:dyDescent="0.25">
      <c r="A3685" t="s">
        <v>74</v>
      </c>
      <c r="B3685" t="s">
        <v>75</v>
      </c>
      <c r="C3685">
        <v>2006</v>
      </c>
      <c r="D3685" s="1">
        <v>10409631</v>
      </c>
    </row>
    <row r="3686" spans="1:4" x14ac:dyDescent="0.25">
      <c r="A3686" t="s">
        <v>76</v>
      </c>
      <c r="B3686" t="s">
        <v>77</v>
      </c>
      <c r="C3686">
        <v>2006</v>
      </c>
      <c r="D3686" s="1">
        <v>7032446</v>
      </c>
    </row>
    <row r="3687" spans="1:4" x14ac:dyDescent="0.25">
      <c r="A3687" t="s">
        <v>78</v>
      </c>
      <c r="B3687" t="s">
        <v>79</v>
      </c>
      <c r="C3687">
        <v>2006</v>
      </c>
      <c r="D3687" s="1">
        <v>5940167</v>
      </c>
    </row>
    <row r="3688" spans="1:4" x14ac:dyDescent="0.25">
      <c r="A3688" t="s">
        <v>80</v>
      </c>
      <c r="B3688" t="s">
        <v>81</v>
      </c>
      <c r="C3688">
        <v>2006</v>
      </c>
      <c r="D3688" s="1">
        <v>18212294</v>
      </c>
    </row>
    <row r="3689" spans="1:4" x14ac:dyDescent="0.25">
      <c r="A3689" t="s">
        <v>82</v>
      </c>
      <c r="B3689" t="s">
        <v>83</v>
      </c>
      <c r="C3689">
        <v>2006</v>
      </c>
      <c r="D3689" s="1">
        <v>48708286</v>
      </c>
    </row>
    <row r="3690" spans="1:4" x14ac:dyDescent="0.25">
      <c r="A3690" t="s">
        <v>84</v>
      </c>
      <c r="B3690" t="s">
        <v>85</v>
      </c>
      <c r="C3690">
        <v>2006</v>
      </c>
      <c r="D3690" s="1">
        <v>6640421</v>
      </c>
    </row>
    <row r="3691" spans="1:4" x14ac:dyDescent="0.25">
      <c r="A3691" t="s">
        <v>86</v>
      </c>
      <c r="B3691" t="s">
        <v>87</v>
      </c>
      <c r="C3691">
        <v>2006</v>
      </c>
      <c r="D3691" s="1">
        <v>61347923</v>
      </c>
    </row>
    <row r="3692" spans="1:4" x14ac:dyDescent="0.25">
      <c r="A3692" t="s">
        <v>88</v>
      </c>
      <c r="B3692" t="s">
        <v>89</v>
      </c>
      <c r="C3692">
        <v>2006</v>
      </c>
      <c r="D3692" s="1">
        <v>10232826</v>
      </c>
    </row>
    <row r="3693" spans="1:4" x14ac:dyDescent="0.25">
      <c r="A3693" t="s">
        <v>90</v>
      </c>
      <c r="B3693" t="s">
        <v>91</v>
      </c>
      <c r="C3693">
        <v>2006</v>
      </c>
      <c r="D3693" s="1">
        <v>51885098</v>
      </c>
    </row>
    <row r="3694" spans="1:4" x14ac:dyDescent="0.25">
      <c r="A3694" t="s">
        <v>92</v>
      </c>
      <c r="B3694" t="s">
        <v>93</v>
      </c>
      <c r="C3694">
        <v>2006</v>
      </c>
      <c r="D3694" s="1">
        <v>79575874</v>
      </c>
    </row>
    <row r="3695" spans="1:4" x14ac:dyDescent="0.25">
      <c r="A3695" t="s">
        <v>94</v>
      </c>
      <c r="B3695" t="s">
        <v>95</v>
      </c>
      <c r="C3695">
        <v>2006</v>
      </c>
      <c r="D3695" s="1">
        <v>13727975</v>
      </c>
    </row>
    <row r="3696" spans="1:4" x14ac:dyDescent="0.25">
      <c r="A3696" t="s">
        <v>96</v>
      </c>
      <c r="B3696" t="s">
        <v>97</v>
      </c>
      <c r="C3696">
        <v>2006</v>
      </c>
      <c r="D3696" s="1">
        <v>115358</v>
      </c>
    </row>
    <row r="3697" spans="1:4" x14ac:dyDescent="0.25">
      <c r="A3697" t="s">
        <v>98</v>
      </c>
      <c r="B3697" t="s">
        <v>99</v>
      </c>
      <c r="C3697">
        <v>2006</v>
      </c>
      <c r="D3697" s="1">
        <v>10706756</v>
      </c>
    </row>
    <row r="3698" spans="1:4" x14ac:dyDescent="0.25">
      <c r="A3698" t="s">
        <v>100</v>
      </c>
      <c r="B3698" t="s">
        <v>101</v>
      </c>
      <c r="C3698">
        <v>2006</v>
      </c>
      <c r="D3698" s="1">
        <v>12734662</v>
      </c>
    </row>
    <row r="3699" spans="1:4" x14ac:dyDescent="0.25">
      <c r="A3699" t="s">
        <v>102</v>
      </c>
      <c r="B3699" t="s">
        <v>103</v>
      </c>
      <c r="C3699">
        <v>2006</v>
      </c>
      <c r="D3699" s="1">
        <v>51469597</v>
      </c>
    </row>
    <row r="3700" spans="1:4" x14ac:dyDescent="0.25">
      <c r="A3700" t="s">
        <v>104</v>
      </c>
      <c r="B3700" t="s">
        <v>105</v>
      </c>
      <c r="C3700">
        <v>2006</v>
      </c>
      <c r="D3700" s="1">
        <v>15116646</v>
      </c>
    </row>
    <row r="3701" spans="1:4" x14ac:dyDescent="0.25">
      <c r="A3701" t="s">
        <v>106</v>
      </c>
      <c r="B3701" t="s">
        <v>107</v>
      </c>
      <c r="C3701">
        <v>2006</v>
      </c>
      <c r="D3701" s="1">
        <v>10005029</v>
      </c>
    </row>
    <row r="3702" spans="1:4" x14ac:dyDescent="0.25">
      <c r="A3702" t="s">
        <v>108</v>
      </c>
      <c r="B3702" t="s">
        <v>109</v>
      </c>
      <c r="C3702">
        <v>2006</v>
      </c>
      <c r="D3702" s="1">
        <v>45433918</v>
      </c>
    </row>
    <row r="3703" spans="1:4" x14ac:dyDescent="0.25">
      <c r="A3703" t="s">
        <v>110</v>
      </c>
      <c r="B3703" t="s">
        <v>111</v>
      </c>
      <c r="C3703">
        <v>2006</v>
      </c>
      <c r="D3703" s="1">
        <v>8636413</v>
      </c>
    </row>
    <row r="3704" spans="1:4" x14ac:dyDescent="0.25">
      <c r="A3704" t="s">
        <v>112</v>
      </c>
      <c r="C3704">
        <v>2006</v>
      </c>
      <c r="D3704" s="1">
        <v>14918417</v>
      </c>
    </row>
    <row r="3705" spans="1:4" x14ac:dyDescent="0.25">
      <c r="A3705" t="s">
        <v>113</v>
      </c>
      <c r="B3705" t="s">
        <v>114</v>
      </c>
      <c r="C3705">
        <v>2006</v>
      </c>
      <c r="D3705" s="1">
        <v>11886444</v>
      </c>
    </row>
    <row r="3706" spans="1:4" x14ac:dyDescent="0.25">
      <c r="A3706" t="s">
        <v>115</v>
      </c>
      <c r="C3706">
        <v>2006</v>
      </c>
      <c r="D3706" s="1">
        <v>12566745</v>
      </c>
    </row>
    <row r="3707" spans="1:4" x14ac:dyDescent="0.25">
      <c r="A3707" t="s">
        <v>116</v>
      </c>
      <c r="B3707" t="s">
        <v>117</v>
      </c>
      <c r="C3707">
        <v>2006</v>
      </c>
      <c r="D3707" s="1">
        <v>46957092</v>
      </c>
    </row>
    <row r="3708" spans="1:4" x14ac:dyDescent="0.25">
      <c r="A3708" t="s">
        <v>118</v>
      </c>
      <c r="B3708" t="s">
        <v>119</v>
      </c>
      <c r="C3708">
        <v>2006</v>
      </c>
      <c r="D3708" s="1">
        <v>12593317</v>
      </c>
    </row>
    <row r="3709" spans="1:4" x14ac:dyDescent="0.25">
      <c r="A3709" t="s">
        <v>120</v>
      </c>
      <c r="B3709" t="s">
        <v>121</v>
      </c>
      <c r="C3709">
        <v>2006</v>
      </c>
      <c r="D3709" s="1">
        <v>28889751</v>
      </c>
    </row>
    <row r="3710" spans="1:4" x14ac:dyDescent="0.25">
      <c r="A3710" t="s">
        <v>122</v>
      </c>
      <c r="C3710">
        <v>2006</v>
      </c>
      <c r="D3710" s="1">
        <v>11478629</v>
      </c>
    </row>
    <row r="3711" spans="1:4" x14ac:dyDescent="0.25">
      <c r="A3711" t="s">
        <v>123</v>
      </c>
      <c r="B3711" t="s">
        <v>124</v>
      </c>
      <c r="C3711">
        <v>2006</v>
      </c>
      <c r="D3711" s="1">
        <v>46206512</v>
      </c>
    </row>
    <row r="3712" spans="1:4" x14ac:dyDescent="0.25">
      <c r="A3712" t="s">
        <v>125</v>
      </c>
      <c r="B3712" t="s">
        <v>126</v>
      </c>
      <c r="C3712">
        <v>2006</v>
      </c>
      <c r="D3712" s="1">
        <v>6396818</v>
      </c>
    </row>
    <row r="3713" spans="1:4" x14ac:dyDescent="0.25">
      <c r="A3713" t="s">
        <v>127</v>
      </c>
      <c r="B3713" t="s">
        <v>128</v>
      </c>
      <c r="C3713">
        <v>2006</v>
      </c>
      <c r="D3713" s="1">
        <v>1246154</v>
      </c>
    </row>
    <row r="3714" spans="1:4" x14ac:dyDescent="0.25">
      <c r="A3714" t="s">
        <v>129</v>
      </c>
      <c r="B3714" t="s">
        <v>130</v>
      </c>
      <c r="C3714">
        <v>2006</v>
      </c>
      <c r="D3714" s="1">
        <v>10739258</v>
      </c>
    </row>
    <row r="3715" spans="1:4" x14ac:dyDescent="0.25">
      <c r="A3715" t="s">
        <v>131</v>
      </c>
      <c r="B3715" t="s">
        <v>132</v>
      </c>
      <c r="C3715">
        <v>2006</v>
      </c>
      <c r="D3715" s="1">
        <v>30643372</v>
      </c>
    </row>
    <row r="3716" spans="1:4" x14ac:dyDescent="0.25">
      <c r="A3716" t="s">
        <v>133</v>
      </c>
      <c r="C3716">
        <v>2006</v>
      </c>
      <c r="D3716" s="1">
        <v>1233589</v>
      </c>
    </row>
    <row r="3717" spans="1:4" x14ac:dyDescent="0.25">
      <c r="A3717" t="s">
        <v>134</v>
      </c>
      <c r="C3717">
        <v>2006</v>
      </c>
      <c r="D3717" s="1">
        <v>12317433</v>
      </c>
    </row>
    <row r="3718" spans="1:4" x14ac:dyDescent="0.25">
      <c r="A3718" t="s">
        <v>135</v>
      </c>
      <c r="B3718" t="s">
        <v>136</v>
      </c>
      <c r="C3718">
        <v>2006</v>
      </c>
      <c r="D3718" s="1">
        <v>14773505</v>
      </c>
    </row>
    <row r="3719" spans="1:4" x14ac:dyDescent="0.25">
      <c r="A3719" t="s">
        <v>137</v>
      </c>
      <c r="B3719" t="s">
        <v>138</v>
      </c>
      <c r="C3719">
        <v>2006</v>
      </c>
      <c r="D3719" s="1">
        <v>67274414</v>
      </c>
    </row>
    <row r="3720" spans="1:4" x14ac:dyDescent="0.25">
      <c r="A3720" t="s">
        <v>139</v>
      </c>
      <c r="B3720" t="s">
        <v>140</v>
      </c>
      <c r="C3720">
        <v>2006</v>
      </c>
      <c r="D3720" s="1">
        <v>7155713</v>
      </c>
    </row>
    <row r="3721" spans="1:4" x14ac:dyDescent="0.25">
      <c r="A3721" t="s">
        <v>141</v>
      </c>
      <c r="C3721">
        <v>2006</v>
      </c>
      <c r="D3721" s="1">
        <v>12786788</v>
      </c>
    </row>
    <row r="3722" spans="1:4" x14ac:dyDescent="0.25">
      <c r="A3722" t="s">
        <v>142</v>
      </c>
      <c r="B3722" t="s">
        <v>143</v>
      </c>
      <c r="C3722">
        <v>2006</v>
      </c>
      <c r="D3722" s="1">
        <v>57391148</v>
      </c>
    </row>
    <row r="3723" spans="1:4" x14ac:dyDescent="0.25">
      <c r="A3723" t="s">
        <v>144</v>
      </c>
      <c r="B3723" t="s">
        <v>145</v>
      </c>
      <c r="C3723">
        <v>2006</v>
      </c>
      <c r="D3723" s="1">
        <v>8330549</v>
      </c>
    </row>
    <row r="3724" spans="1:4" x14ac:dyDescent="0.25">
      <c r="A3724" t="s">
        <v>146</v>
      </c>
      <c r="B3724" t="s">
        <v>147</v>
      </c>
      <c r="C3724">
        <v>2006</v>
      </c>
      <c r="D3724" s="1">
        <v>12951305</v>
      </c>
    </row>
    <row r="3725" spans="1:4" x14ac:dyDescent="0.25">
      <c r="A3725" t="s">
        <v>148</v>
      </c>
      <c r="B3725" t="s">
        <v>149</v>
      </c>
      <c r="C3725">
        <v>2006</v>
      </c>
      <c r="D3725" s="1">
        <v>8845461</v>
      </c>
    </row>
    <row r="3726" spans="1:4" x14ac:dyDescent="0.25">
      <c r="A3726" t="s">
        <v>150</v>
      </c>
      <c r="B3726" t="s">
        <v>151</v>
      </c>
      <c r="C3726">
        <v>2006</v>
      </c>
      <c r="D3726" s="1">
        <v>4131443</v>
      </c>
    </row>
    <row r="3727" spans="1:4" x14ac:dyDescent="0.25">
      <c r="A3727" t="s">
        <v>152</v>
      </c>
      <c r="B3727" t="s">
        <v>153</v>
      </c>
      <c r="C3727">
        <v>2006</v>
      </c>
      <c r="D3727" s="1">
        <v>119802574</v>
      </c>
    </row>
    <row r="3728" spans="1:4" x14ac:dyDescent="0.25">
      <c r="A3728" t="s">
        <v>154</v>
      </c>
      <c r="B3728" t="s">
        <v>155</v>
      </c>
      <c r="C3728">
        <v>2006</v>
      </c>
      <c r="D3728" s="1">
        <v>24962183</v>
      </c>
    </row>
    <row r="3729" spans="1:4" x14ac:dyDescent="0.25">
      <c r="A3729" t="s">
        <v>156</v>
      </c>
      <c r="B3729" t="s">
        <v>157</v>
      </c>
      <c r="C3729">
        <v>2006</v>
      </c>
      <c r="D3729" s="1">
        <v>57673378</v>
      </c>
    </row>
    <row r="3730" spans="1:4" x14ac:dyDescent="0.25">
      <c r="A3730" t="s">
        <v>158</v>
      </c>
      <c r="B3730" t="s">
        <v>159</v>
      </c>
      <c r="C3730">
        <v>2006</v>
      </c>
      <c r="D3730" s="1">
        <v>8140138</v>
      </c>
    </row>
    <row r="3731" spans="1:4" x14ac:dyDescent="0.25">
      <c r="A3731" t="s">
        <v>160</v>
      </c>
      <c r="B3731" t="s">
        <v>161</v>
      </c>
      <c r="C3731">
        <v>2006</v>
      </c>
      <c r="D3731" s="1">
        <v>4764348</v>
      </c>
    </row>
    <row r="3732" spans="1:4" x14ac:dyDescent="0.25">
      <c r="A3732" t="s">
        <v>162</v>
      </c>
      <c r="B3732" t="s">
        <v>163</v>
      </c>
      <c r="C3732">
        <v>2006</v>
      </c>
      <c r="D3732" s="1">
        <v>816589</v>
      </c>
    </row>
    <row r="3733" spans="1:4" x14ac:dyDescent="0.25">
      <c r="A3733" t="s">
        <v>164</v>
      </c>
      <c r="B3733" t="s">
        <v>165</v>
      </c>
      <c r="C3733">
        <v>2006</v>
      </c>
      <c r="D3733" s="1">
        <v>43577682</v>
      </c>
    </row>
    <row r="3734" spans="1:4" x14ac:dyDescent="0.25">
      <c r="A3734" t="s">
        <v>166</v>
      </c>
      <c r="B3734" t="s">
        <v>167</v>
      </c>
      <c r="C3734">
        <v>2006</v>
      </c>
      <c r="D3734" s="1">
        <v>7767315</v>
      </c>
    </row>
    <row r="3735" spans="1:4" x14ac:dyDescent="0.25">
      <c r="A3735" t="s">
        <v>168</v>
      </c>
      <c r="B3735" t="s">
        <v>169</v>
      </c>
      <c r="C3735">
        <v>2006</v>
      </c>
      <c r="D3735" s="1">
        <v>60660133</v>
      </c>
    </row>
    <row r="3736" spans="1:4" x14ac:dyDescent="0.25">
      <c r="A3736" t="s">
        <v>170</v>
      </c>
      <c r="C3736">
        <v>2006</v>
      </c>
      <c r="D3736" s="1">
        <v>9573932</v>
      </c>
    </row>
    <row r="3737" spans="1:4" x14ac:dyDescent="0.25">
      <c r="A3737" t="s">
        <v>171</v>
      </c>
      <c r="B3737" t="s">
        <v>172</v>
      </c>
      <c r="C3737">
        <v>2006</v>
      </c>
      <c r="D3737" s="1">
        <v>7343222</v>
      </c>
    </row>
    <row r="3738" spans="1:4" x14ac:dyDescent="0.25">
      <c r="A3738" t="s">
        <v>173</v>
      </c>
      <c r="B3738" t="s">
        <v>174</v>
      </c>
      <c r="C3738">
        <v>2006</v>
      </c>
      <c r="D3738" s="1">
        <v>1706118</v>
      </c>
    </row>
    <row r="3739" spans="1:4" x14ac:dyDescent="0.25">
      <c r="A3739" t="s">
        <v>175</v>
      </c>
      <c r="B3739" t="s">
        <v>176</v>
      </c>
      <c r="C3739">
        <v>2006</v>
      </c>
      <c r="D3739" s="1">
        <v>88215706</v>
      </c>
    </row>
    <row r="3740" spans="1:4" x14ac:dyDescent="0.25">
      <c r="A3740" t="s">
        <v>177</v>
      </c>
      <c r="B3740" t="s">
        <v>178</v>
      </c>
      <c r="C3740">
        <v>2006</v>
      </c>
      <c r="D3740" s="1">
        <v>127704956</v>
      </c>
    </row>
    <row r="3741" spans="1:4" x14ac:dyDescent="0.25">
      <c r="A3741" t="s">
        <v>179</v>
      </c>
      <c r="B3741" t="s">
        <v>180</v>
      </c>
      <c r="C3741">
        <v>2006</v>
      </c>
      <c r="D3741" s="1">
        <v>13137079</v>
      </c>
    </row>
    <row r="3742" spans="1:4" x14ac:dyDescent="0.25">
      <c r="A3742" t="s">
        <v>181</v>
      </c>
      <c r="B3742" t="s">
        <v>182</v>
      </c>
      <c r="C3742">
        <v>2006</v>
      </c>
      <c r="D3742" s="1">
        <v>69020454</v>
      </c>
    </row>
    <row r="3743" spans="1:4" x14ac:dyDescent="0.25">
      <c r="A3743" t="s">
        <v>183</v>
      </c>
      <c r="B3743" t="s">
        <v>184</v>
      </c>
      <c r="C3743">
        <v>2006</v>
      </c>
      <c r="D3743" s="1">
        <v>1395226</v>
      </c>
    </row>
    <row r="3744" spans="1:4" x14ac:dyDescent="0.25">
      <c r="A3744" t="s">
        <v>185</v>
      </c>
      <c r="B3744" t="s">
        <v>186</v>
      </c>
      <c r="C3744">
        <v>2006</v>
      </c>
      <c r="D3744" s="1">
        <v>12143715</v>
      </c>
    </row>
    <row r="3745" spans="1:4" x14ac:dyDescent="0.25">
      <c r="A3745" t="s">
        <v>187</v>
      </c>
      <c r="B3745" t="s">
        <v>188</v>
      </c>
      <c r="C3745">
        <v>2006</v>
      </c>
      <c r="D3745" s="1">
        <v>7078323</v>
      </c>
    </row>
    <row r="3746" spans="1:4" x14ac:dyDescent="0.25">
      <c r="A3746" t="s">
        <v>189</v>
      </c>
      <c r="B3746" t="s">
        <v>190</v>
      </c>
      <c r="C3746">
        <v>2006</v>
      </c>
      <c r="D3746" s="1">
        <v>77052345</v>
      </c>
    </row>
    <row r="3747" spans="1:4" x14ac:dyDescent="0.25">
      <c r="A3747" t="s">
        <v>191</v>
      </c>
      <c r="B3747" t="s">
        <v>192</v>
      </c>
      <c r="C3747">
        <v>2006</v>
      </c>
      <c r="D3747" s="1">
        <v>5781363</v>
      </c>
    </row>
    <row r="3748" spans="1:4" x14ac:dyDescent="0.25">
      <c r="A3748" t="s">
        <v>193</v>
      </c>
      <c r="B3748" t="s">
        <v>194</v>
      </c>
      <c r="C3748">
        <v>2006</v>
      </c>
      <c r="D3748" s="1">
        <v>7124614</v>
      </c>
    </row>
    <row r="3749" spans="1:4" x14ac:dyDescent="0.25">
      <c r="A3749" t="s">
        <v>195</v>
      </c>
      <c r="B3749" t="s">
        <v>196</v>
      </c>
      <c r="C3749">
        <v>2006</v>
      </c>
      <c r="D3749" s="1">
        <v>11175003</v>
      </c>
    </row>
    <row r="3750" spans="1:4" x14ac:dyDescent="0.25">
      <c r="A3750" t="s">
        <v>197</v>
      </c>
      <c r="B3750" t="s">
        <v>198</v>
      </c>
      <c r="C3750">
        <v>2006</v>
      </c>
      <c r="D3750" s="1">
        <v>1728938</v>
      </c>
    </row>
    <row r="3751" spans="1:4" x14ac:dyDescent="0.25">
      <c r="A3751" t="s">
        <v>199</v>
      </c>
      <c r="B3751" t="s">
        <v>200</v>
      </c>
      <c r="C3751">
        <v>2006</v>
      </c>
      <c r="D3751" s="1">
        <v>76715126</v>
      </c>
    </row>
    <row r="3752" spans="1:4" x14ac:dyDescent="0.25">
      <c r="A3752" t="s">
        <v>201</v>
      </c>
      <c r="B3752" t="s">
        <v>202</v>
      </c>
      <c r="C3752">
        <v>2006</v>
      </c>
      <c r="D3752" s="1">
        <v>3863999</v>
      </c>
    </row>
    <row r="3753" spans="1:4" x14ac:dyDescent="0.25">
      <c r="A3753" t="s">
        <v>203</v>
      </c>
      <c r="B3753" t="s">
        <v>204</v>
      </c>
      <c r="C3753">
        <v>2006</v>
      </c>
      <c r="D3753" s="1">
        <v>8124917</v>
      </c>
    </row>
    <row r="3754" spans="1:4" x14ac:dyDescent="0.25">
      <c r="A3754" t="s">
        <v>205</v>
      </c>
      <c r="B3754" t="s">
        <v>206</v>
      </c>
      <c r="C3754">
        <v>2006</v>
      </c>
      <c r="D3754" s="1">
        <v>15595332</v>
      </c>
    </row>
    <row r="3755" spans="1:4" x14ac:dyDescent="0.25">
      <c r="A3755" t="s">
        <v>207</v>
      </c>
      <c r="B3755" t="s">
        <v>208</v>
      </c>
      <c r="C3755">
        <v>2006</v>
      </c>
      <c r="D3755" s="1">
        <v>1839626</v>
      </c>
    </row>
    <row r="3756" spans="1:4" x14ac:dyDescent="0.25">
      <c r="A3756" t="s">
        <v>209</v>
      </c>
      <c r="C3756">
        <v>2006</v>
      </c>
      <c r="D3756" s="1">
        <v>8216052</v>
      </c>
    </row>
    <row r="3757" spans="1:4" x14ac:dyDescent="0.25">
      <c r="A3757" t="s">
        <v>210</v>
      </c>
      <c r="B3757" t="s">
        <v>211</v>
      </c>
      <c r="C3757">
        <v>2006</v>
      </c>
      <c r="D3757" s="1">
        <v>1492611</v>
      </c>
    </row>
    <row r="3758" spans="1:4" x14ac:dyDescent="0.25">
      <c r="A3758" t="s">
        <v>212</v>
      </c>
      <c r="B3758" t="s">
        <v>213</v>
      </c>
      <c r="C3758">
        <v>2006</v>
      </c>
      <c r="D3758" s="1">
        <v>14738634</v>
      </c>
    </row>
    <row r="3759" spans="1:4" x14ac:dyDescent="0.25">
      <c r="A3759" t="s">
        <v>214</v>
      </c>
      <c r="B3759" t="s">
        <v>215</v>
      </c>
      <c r="C3759">
        <v>2006</v>
      </c>
      <c r="D3759" s="1">
        <v>18911139</v>
      </c>
    </row>
    <row r="3760" spans="1:4" x14ac:dyDescent="0.25">
      <c r="A3760" t="s">
        <v>216</v>
      </c>
      <c r="B3760" t="s">
        <v>217</v>
      </c>
      <c r="C3760">
        <v>2006</v>
      </c>
      <c r="D3760" s="1">
        <v>39498226</v>
      </c>
    </row>
    <row r="3761" spans="1:4" x14ac:dyDescent="0.25">
      <c r="A3761" t="s">
        <v>218</v>
      </c>
      <c r="B3761" t="s">
        <v>219</v>
      </c>
      <c r="C3761">
        <v>2006</v>
      </c>
      <c r="D3761" s="1">
        <v>7221606</v>
      </c>
    </row>
    <row r="3762" spans="1:4" x14ac:dyDescent="0.25">
      <c r="A3762" t="s">
        <v>220</v>
      </c>
      <c r="B3762" t="s">
        <v>221</v>
      </c>
      <c r="C3762">
        <v>2006</v>
      </c>
      <c r="D3762" s="1">
        <v>13088365</v>
      </c>
    </row>
    <row r="3763" spans="1:4" x14ac:dyDescent="0.25">
      <c r="A3763" t="s">
        <v>222</v>
      </c>
      <c r="C3763">
        <v>2006</v>
      </c>
      <c r="D3763" s="1">
        <v>8802492</v>
      </c>
    </row>
    <row r="3764" spans="1:4" x14ac:dyDescent="0.25">
      <c r="A3764" t="s">
        <v>223</v>
      </c>
      <c r="C3764">
        <v>2006</v>
      </c>
      <c r="D3764" s="1">
        <v>1267778</v>
      </c>
    </row>
    <row r="3765" spans="1:4" x14ac:dyDescent="0.25">
      <c r="A3765" t="s">
        <v>224</v>
      </c>
      <c r="B3765" t="s">
        <v>225</v>
      </c>
      <c r="C3765">
        <v>2006</v>
      </c>
      <c r="D3765" s="1">
        <v>9680507</v>
      </c>
    </row>
    <row r="3766" spans="1:4" x14ac:dyDescent="0.25">
      <c r="A3766" t="s">
        <v>226</v>
      </c>
      <c r="B3766" t="s">
        <v>227</v>
      </c>
      <c r="C3766">
        <v>2006</v>
      </c>
      <c r="D3766" s="1">
        <v>7611674</v>
      </c>
    </row>
    <row r="3767" spans="1:4" x14ac:dyDescent="0.25">
      <c r="A3767" t="s">
        <v>228</v>
      </c>
      <c r="B3767" t="s">
        <v>229</v>
      </c>
      <c r="C3767">
        <v>2006</v>
      </c>
      <c r="D3767" s="1">
        <v>9011223</v>
      </c>
    </row>
    <row r="3768" spans="1:4" x14ac:dyDescent="0.25">
      <c r="A3768" t="s">
        <v>230</v>
      </c>
      <c r="B3768" t="s">
        <v>231</v>
      </c>
      <c r="C3768">
        <v>2006</v>
      </c>
      <c r="D3768" s="1">
        <v>11721089</v>
      </c>
    </row>
    <row r="3769" spans="1:4" x14ac:dyDescent="0.25">
      <c r="A3769" t="s">
        <v>232</v>
      </c>
      <c r="B3769" t="s">
        <v>233</v>
      </c>
      <c r="C3769">
        <v>2006</v>
      </c>
      <c r="D3769" s="1">
        <v>11393914</v>
      </c>
    </row>
    <row r="3770" spans="1:4" x14ac:dyDescent="0.25">
      <c r="A3770" t="s">
        <v>234</v>
      </c>
      <c r="B3770" t="s">
        <v>235</v>
      </c>
      <c r="C3770">
        <v>2006</v>
      </c>
      <c r="D3770" s="1">
        <v>40322304</v>
      </c>
    </row>
    <row r="3771" spans="1:4" x14ac:dyDescent="0.25">
      <c r="A3771" t="s">
        <v>236</v>
      </c>
      <c r="B3771" t="s">
        <v>237</v>
      </c>
      <c r="C3771">
        <v>2006</v>
      </c>
      <c r="D3771" s="1">
        <v>8307463</v>
      </c>
    </row>
    <row r="3772" spans="1:4" x14ac:dyDescent="0.25">
      <c r="A3772" t="s">
        <v>238</v>
      </c>
      <c r="B3772" t="s">
        <v>239</v>
      </c>
      <c r="C3772">
        <v>2006</v>
      </c>
      <c r="D3772" s="1">
        <v>16589441</v>
      </c>
    </row>
    <row r="3773" spans="1:4" x14ac:dyDescent="0.25">
      <c r="A3773" t="s">
        <v>240</v>
      </c>
      <c r="B3773" t="s">
        <v>241</v>
      </c>
      <c r="C3773">
        <v>2006</v>
      </c>
      <c r="D3773" s="1">
        <v>45407253</v>
      </c>
    </row>
    <row r="3774" spans="1:4" x14ac:dyDescent="0.25">
      <c r="A3774" t="s">
        <v>242</v>
      </c>
      <c r="B3774" t="s">
        <v>243</v>
      </c>
      <c r="C3774">
        <v>2006</v>
      </c>
      <c r="D3774" s="1">
        <v>842237</v>
      </c>
    </row>
    <row r="3775" spans="1:4" x14ac:dyDescent="0.25">
      <c r="A3775" t="s">
        <v>244</v>
      </c>
      <c r="B3775" t="s">
        <v>245</v>
      </c>
      <c r="C3775">
        <v>2006</v>
      </c>
      <c r="D3775" s="1">
        <v>58888607</v>
      </c>
    </row>
    <row r="3776" spans="1:4" x14ac:dyDescent="0.25">
      <c r="A3776" t="s">
        <v>246</v>
      </c>
      <c r="B3776" t="s">
        <v>247</v>
      </c>
      <c r="C3776">
        <v>2006</v>
      </c>
      <c r="D3776" s="1">
        <v>23785345</v>
      </c>
    </row>
    <row r="3777" spans="1:4" x14ac:dyDescent="0.25">
      <c r="A3777" t="s">
        <v>248</v>
      </c>
      <c r="C3777">
        <v>2006</v>
      </c>
      <c r="D3777" s="1">
        <v>9964222</v>
      </c>
    </row>
    <row r="3778" spans="1:4" x14ac:dyDescent="0.25">
      <c r="A3778" t="s">
        <v>249</v>
      </c>
      <c r="C3778">
        <v>2006</v>
      </c>
      <c r="D3778" s="1">
        <v>15006206</v>
      </c>
    </row>
    <row r="3779" spans="1:4" x14ac:dyDescent="0.25">
      <c r="A3779" t="s">
        <v>250</v>
      </c>
      <c r="B3779" t="s">
        <v>251</v>
      </c>
      <c r="C3779">
        <v>2006</v>
      </c>
      <c r="D3779" s="1">
        <v>14175742</v>
      </c>
    </row>
    <row r="3780" spans="1:4" x14ac:dyDescent="0.25">
      <c r="A3780" t="s">
        <v>252</v>
      </c>
      <c r="B3780" t="s">
        <v>253</v>
      </c>
      <c r="C3780">
        <v>2006</v>
      </c>
      <c r="D3780" s="1">
        <v>116653854</v>
      </c>
    </row>
    <row r="3781" spans="1:4" x14ac:dyDescent="0.25">
      <c r="A3781" t="s">
        <v>254</v>
      </c>
      <c r="B3781" t="s">
        <v>255</v>
      </c>
      <c r="C3781">
        <v>2006</v>
      </c>
      <c r="D3781" s="1">
        <v>19017696</v>
      </c>
    </row>
    <row r="3782" spans="1:4" x14ac:dyDescent="0.25">
      <c r="A3782" t="s">
        <v>256</v>
      </c>
      <c r="B3782" t="s">
        <v>257</v>
      </c>
      <c r="C3782">
        <v>2006</v>
      </c>
      <c r="D3782" s="1">
        <v>19492355</v>
      </c>
    </row>
    <row r="3783" spans="1:4" x14ac:dyDescent="0.25">
      <c r="A3783" t="s">
        <v>258</v>
      </c>
      <c r="B3783" t="s">
        <v>259</v>
      </c>
      <c r="C3783">
        <v>2006</v>
      </c>
      <c r="D3783" s="1">
        <v>77252716</v>
      </c>
    </row>
    <row r="3784" spans="1:4" x14ac:dyDescent="0.25">
      <c r="A3784" t="s">
        <v>260</v>
      </c>
      <c r="B3784" t="s">
        <v>261</v>
      </c>
      <c r="C3784">
        <v>2006</v>
      </c>
      <c r="D3784" s="1">
        <v>7758754</v>
      </c>
    </row>
    <row r="3785" spans="1:4" x14ac:dyDescent="0.25">
      <c r="A3785" t="s">
        <v>262</v>
      </c>
      <c r="B3785" t="s">
        <v>263</v>
      </c>
      <c r="C3785">
        <v>2006</v>
      </c>
      <c r="D3785" s="1">
        <v>22992883</v>
      </c>
    </row>
    <row r="3786" spans="1:4" x14ac:dyDescent="0.25">
      <c r="A3786" t="s">
        <v>264</v>
      </c>
      <c r="B3786" t="s">
        <v>265</v>
      </c>
      <c r="C3786">
        <v>2006</v>
      </c>
      <c r="D3786" s="1">
        <v>13304988</v>
      </c>
    </row>
    <row r="3787" spans="1:4" x14ac:dyDescent="0.25">
      <c r="A3787" t="s">
        <v>266</v>
      </c>
      <c r="B3787" t="s">
        <v>267</v>
      </c>
      <c r="C3787">
        <v>2006</v>
      </c>
      <c r="D3787" s="1">
        <v>32365213</v>
      </c>
    </row>
    <row r="3788" spans="1:4" x14ac:dyDescent="0.25">
      <c r="A3788" t="s">
        <v>268</v>
      </c>
      <c r="B3788" t="s">
        <v>269</v>
      </c>
      <c r="C3788">
        <v>2006</v>
      </c>
      <c r="D3788" s="1">
        <v>21352847</v>
      </c>
    </row>
    <row r="3789" spans="1:4" x14ac:dyDescent="0.25">
      <c r="A3789" t="s">
        <v>270</v>
      </c>
      <c r="B3789" t="s">
        <v>271</v>
      </c>
      <c r="C3789">
        <v>2006</v>
      </c>
      <c r="D3789" s="1">
        <v>112602745</v>
      </c>
    </row>
    <row r="3790" spans="1:4" x14ac:dyDescent="0.25">
      <c r="A3790" t="s">
        <v>272</v>
      </c>
      <c r="B3790" t="s">
        <v>273</v>
      </c>
      <c r="C3790">
        <v>2006</v>
      </c>
      <c r="D3790" s="1">
        <v>8170729</v>
      </c>
    </row>
    <row r="3791" spans="1:4" x14ac:dyDescent="0.25">
      <c r="A3791" t="s">
        <v>274</v>
      </c>
      <c r="B3791" t="s">
        <v>275</v>
      </c>
      <c r="C3791">
        <v>2006</v>
      </c>
      <c r="D3791" s="1">
        <v>48567837</v>
      </c>
    </row>
    <row r="3792" spans="1:4" x14ac:dyDescent="0.25">
      <c r="A3792" t="s">
        <v>276</v>
      </c>
      <c r="B3792" t="s">
        <v>277</v>
      </c>
      <c r="C3792">
        <v>2006</v>
      </c>
      <c r="D3792" s="1">
        <v>28427567</v>
      </c>
    </row>
    <row r="3793" spans="1:4" x14ac:dyDescent="0.25">
      <c r="A3793" t="s">
        <v>278</v>
      </c>
      <c r="B3793" t="s">
        <v>279</v>
      </c>
      <c r="C3793">
        <v>2006</v>
      </c>
      <c r="D3793" s="1">
        <v>2925357</v>
      </c>
    </row>
    <row r="3794" spans="1:4" x14ac:dyDescent="0.25">
      <c r="A3794" t="s">
        <v>280</v>
      </c>
      <c r="B3794" t="s">
        <v>281</v>
      </c>
      <c r="C3794">
        <v>2006</v>
      </c>
      <c r="D3794" s="1">
        <v>13808829</v>
      </c>
    </row>
    <row r="3795" spans="1:4" x14ac:dyDescent="0.25">
      <c r="A3795" t="s">
        <v>282</v>
      </c>
      <c r="C3795">
        <v>2006</v>
      </c>
      <c r="D3795" s="1">
        <v>11411092</v>
      </c>
    </row>
    <row r="3796" spans="1:4" x14ac:dyDescent="0.25">
      <c r="A3796" t="s">
        <v>283</v>
      </c>
      <c r="B3796" t="s">
        <v>284</v>
      </c>
      <c r="C3796">
        <v>2006</v>
      </c>
      <c r="D3796" s="1">
        <v>15963687</v>
      </c>
    </row>
    <row r="3797" spans="1:4" x14ac:dyDescent="0.25">
      <c r="A3797" t="s">
        <v>285</v>
      </c>
      <c r="B3797" t="s">
        <v>286</v>
      </c>
      <c r="C3797">
        <v>2006</v>
      </c>
      <c r="D3797" s="1">
        <v>21350603</v>
      </c>
    </row>
    <row r="3798" spans="1:4" x14ac:dyDescent="0.25">
      <c r="A3798" t="s">
        <v>287</v>
      </c>
      <c r="C3798">
        <v>2006</v>
      </c>
      <c r="D3798" s="1">
        <v>11593361</v>
      </c>
    </row>
    <row r="3799" spans="1:4" x14ac:dyDescent="0.25">
      <c r="A3799" t="s">
        <v>288</v>
      </c>
      <c r="B3799" t="s">
        <v>289</v>
      </c>
      <c r="C3799">
        <v>2006</v>
      </c>
      <c r="D3799" s="1">
        <v>13674976</v>
      </c>
    </row>
    <row r="3800" spans="1:4" x14ac:dyDescent="0.25">
      <c r="A3800" t="s">
        <v>290</v>
      </c>
      <c r="B3800" t="s">
        <v>291</v>
      </c>
      <c r="C3800">
        <v>2006</v>
      </c>
      <c r="D3800" s="1">
        <v>83562065</v>
      </c>
    </row>
    <row r="3801" spans="1:4" x14ac:dyDescent="0.25">
      <c r="A3801" t="s">
        <v>292</v>
      </c>
      <c r="C3801">
        <v>2006</v>
      </c>
      <c r="D3801" s="1">
        <v>95167786</v>
      </c>
    </row>
    <row r="3802" spans="1:4" x14ac:dyDescent="0.25">
      <c r="A3802" t="s">
        <v>293</v>
      </c>
      <c r="B3802" t="s">
        <v>294</v>
      </c>
      <c r="C3802">
        <v>2006</v>
      </c>
      <c r="D3802" s="1">
        <v>8634996</v>
      </c>
    </row>
    <row r="3803" spans="1:4" x14ac:dyDescent="0.25">
      <c r="A3803" t="s">
        <v>295</v>
      </c>
      <c r="B3803" t="s">
        <v>296</v>
      </c>
      <c r="C3803">
        <v>2006</v>
      </c>
      <c r="D3803" s="1">
        <v>19440475</v>
      </c>
    </row>
    <row r="3804" spans="1:4" x14ac:dyDescent="0.25">
      <c r="A3804" t="s">
        <v>297</v>
      </c>
      <c r="B3804" t="s">
        <v>298</v>
      </c>
      <c r="C3804">
        <v>2006</v>
      </c>
      <c r="D3804" s="1">
        <v>15743506</v>
      </c>
    </row>
    <row r="3805" spans="1:4" x14ac:dyDescent="0.25">
      <c r="A3805" t="s">
        <v>299</v>
      </c>
      <c r="B3805" t="s">
        <v>300</v>
      </c>
      <c r="C3805">
        <v>2006</v>
      </c>
      <c r="D3805" s="1">
        <v>11854797</v>
      </c>
    </row>
    <row r="3806" spans="1:4" x14ac:dyDescent="0.25">
      <c r="A3806" t="s">
        <v>301</v>
      </c>
      <c r="B3806" t="s">
        <v>302</v>
      </c>
      <c r="C3806">
        <v>2006</v>
      </c>
      <c r="D3806" s="1">
        <v>40509342</v>
      </c>
    </row>
    <row r="3807" spans="1:4" x14ac:dyDescent="0.25">
      <c r="A3807" t="s">
        <v>303</v>
      </c>
      <c r="B3807" t="s">
        <v>304</v>
      </c>
      <c r="C3807">
        <v>2006</v>
      </c>
      <c r="D3807" s="1">
        <v>18445732</v>
      </c>
    </row>
    <row r="3808" spans="1:4" x14ac:dyDescent="0.25">
      <c r="A3808" t="s">
        <v>305</v>
      </c>
      <c r="B3808" t="s">
        <v>306</v>
      </c>
      <c r="C3808">
        <v>2006</v>
      </c>
      <c r="D3808" s="1">
        <v>9773486</v>
      </c>
    </row>
    <row r="3809" spans="1:4" x14ac:dyDescent="0.25">
      <c r="A3809" t="s">
        <v>307</v>
      </c>
      <c r="B3809" t="s">
        <v>308</v>
      </c>
      <c r="C3809">
        <v>2006</v>
      </c>
      <c r="D3809" s="1">
        <v>18260927</v>
      </c>
    </row>
    <row r="3810" spans="1:4" x14ac:dyDescent="0.25">
      <c r="A3810" t="s">
        <v>309</v>
      </c>
      <c r="B3810" t="s">
        <v>310</v>
      </c>
      <c r="C3810">
        <v>2006</v>
      </c>
      <c r="D3810" s="1">
        <v>16336078</v>
      </c>
    </row>
    <row r="3811" spans="1:4" x14ac:dyDescent="0.25">
      <c r="A3811" t="s">
        <v>311</v>
      </c>
      <c r="B3811" t="s">
        <v>312</v>
      </c>
      <c r="C3811">
        <v>2006</v>
      </c>
      <c r="D3811" s="1">
        <v>14499384</v>
      </c>
    </row>
    <row r="3812" spans="1:4" x14ac:dyDescent="0.25">
      <c r="A3812" t="s">
        <v>313</v>
      </c>
      <c r="B3812" t="s">
        <v>314</v>
      </c>
      <c r="C3812">
        <v>2006</v>
      </c>
      <c r="D3812" s="1">
        <v>6990457</v>
      </c>
    </row>
    <row r="3813" spans="1:4" x14ac:dyDescent="0.25">
      <c r="A3813" t="s">
        <v>315</v>
      </c>
      <c r="B3813" t="s">
        <v>316</v>
      </c>
      <c r="C3813">
        <v>2006</v>
      </c>
      <c r="D3813" s="1">
        <v>49568115</v>
      </c>
    </row>
    <row r="3814" spans="1:4" x14ac:dyDescent="0.25">
      <c r="A3814" t="s">
        <v>317</v>
      </c>
      <c r="B3814" t="s">
        <v>318</v>
      </c>
      <c r="C3814">
        <v>2006</v>
      </c>
      <c r="D3814" s="1">
        <v>9275132</v>
      </c>
    </row>
    <row r="3815" spans="1:4" x14ac:dyDescent="0.25">
      <c r="A3815" t="s">
        <v>319</v>
      </c>
      <c r="C3815">
        <v>2006</v>
      </c>
      <c r="D3815" s="1">
        <v>9935571</v>
      </c>
    </row>
    <row r="3816" spans="1:4" x14ac:dyDescent="0.25">
      <c r="A3816" t="s">
        <v>320</v>
      </c>
      <c r="B3816" t="s">
        <v>321</v>
      </c>
      <c r="C3816">
        <v>2006</v>
      </c>
      <c r="D3816" s="1">
        <v>13663046</v>
      </c>
    </row>
    <row r="3817" spans="1:4" x14ac:dyDescent="0.25">
      <c r="A3817" t="s">
        <v>322</v>
      </c>
      <c r="B3817" t="s">
        <v>323</v>
      </c>
      <c r="C3817">
        <v>2006</v>
      </c>
      <c r="D3817" s="1">
        <v>17474</v>
      </c>
    </row>
    <row r="3818" spans="1:4" x14ac:dyDescent="0.25">
      <c r="A3818" t="s">
        <v>324</v>
      </c>
      <c r="B3818" t="s">
        <v>325</v>
      </c>
      <c r="C3818">
        <v>2006</v>
      </c>
      <c r="D3818" s="1">
        <v>119224304</v>
      </c>
    </row>
    <row r="3819" spans="1:4" x14ac:dyDescent="0.25">
      <c r="A3819" t="s">
        <v>326</v>
      </c>
      <c r="B3819" t="s">
        <v>327</v>
      </c>
      <c r="C3819">
        <v>2006</v>
      </c>
      <c r="D3819" s="1">
        <v>45664303</v>
      </c>
    </row>
    <row r="3820" spans="1:4" x14ac:dyDescent="0.25">
      <c r="A3820" t="s">
        <v>328</v>
      </c>
      <c r="B3820" t="s">
        <v>329</v>
      </c>
      <c r="C3820">
        <v>2006</v>
      </c>
      <c r="D3820" s="1">
        <v>5561349</v>
      </c>
    </row>
    <row r="3821" spans="1:4" x14ac:dyDescent="0.25">
      <c r="A3821" t="s">
        <v>330</v>
      </c>
      <c r="B3821" t="s">
        <v>331</v>
      </c>
      <c r="C3821">
        <v>2006</v>
      </c>
      <c r="D3821" s="1">
        <v>42699642</v>
      </c>
    </row>
    <row r="3822" spans="1:4" x14ac:dyDescent="0.25">
      <c r="A3822" t="s">
        <v>332</v>
      </c>
      <c r="B3822" t="s">
        <v>333</v>
      </c>
      <c r="C3822">
        <v>2006</v>
      </c>
      <c r="D3822" s="1">
        <v>18695149</v>
      </c>
    </row>
    <row r="3823" spans="1:4" x14ac:dyDescent="0.25">
      <c r="A3823" t="s">
        <v>334</v>
      </c>
      <c r="B3823" t="s">
        <v>335</v>
      </c>
      <c r="C3823">
        <v>2006</v>
      </c>
      <c r="D3823" s="1">
        <v>7170084</v>
      </c>
    </row>
    <row r="3824" spans="1:4" x14ac:dyDescent="0.25">
      <c r="A3824" t="s">
        <v>336</v>
      </c>
      <c r="B3824" t="s">
        <v>337</v>
      </c>
      <c r="C3824">
        <v>2006</v>
      </c>
      <c r="D3824" s="1">
        <v>4495104</v>
      </c>
    </row>
    <row r="3825" spans="1:4" x14ac:dyDescent="0.25">
      <c r="A3825" t="s">
        <v>338</v>
      </c>
      <c r="B3825" t="s">
        <v>339</v>
      </c>
      <c r="C3825">
        <v>2006</v>
      </c>
      <c r="D3825" s="1">
        <v>7368246</v>
      </c>
    </row>
    <row r="3826" spans="1:4" x14ac:dyDescent="0.25">
      <c r="A3826" t="s">
        <v>340</v>
      </c>
      <c r="C3826">
        <v>2006</v>
      </c>
      <c r="D3826" s="1">
        <v>15775194</v>
      </c>
    </row>
    <row r="3827" spans="1:4" x14ac:dyDescent="0.25">
      <c r="A3827" t="s">
        <v>341</v>
      </c>
      <c r="B3827" t="s">
        <v>342</v>
      </c>
      <c r="C3827">
        <v>2006</v>
      </c>
      <c r="D3827" s="1">
        <v>5453163</v>
      </c>
    </row>
    <row r="3828" spans="1:4" x14ac:dyDescent="0.25">
      <c r="A3828" t="s">
        <v>343</v>
      </c>
      <c r="B3828" t="s">
        <v>344</v>
      </c>
      <c r="C3828">
        <v>2006</v>
      </c>
      <c r="D3828" s="1">
        <v>1856423</v>
      </c>
    </row>
    <row r="3829" spans="1:4" x14ac:dyDescent="0.25">
      <c r="A3829" t="s">
        <v>345</v>
      </c>
      <c r="B3829" t="s">
        <v>346</v>
      </c>
      <c r="C3829">
        <v>2006</v>
      </c>
      <c r="D3829" s="1">
        <v>118018394</v>
      </c>
    </row>
    <row r="3830" spans="1:4" x14ac:dyDescent="0.25">
      <c r="A3830" t="s">
        <v>347</v>
      </c>
      <c r="B3830" t="s">
        <v>348</v>
      </c>
      <c r="C3830">
        <v>2006</v>
      </c>
      <c r="D3830" s="1">
        <v>7641658</v>
      </c>
    </row>
    <row r="3831" spans="1:4" x14ac:dyDescent="0.25">
      <c r="A3831" t="s">
        <v>349</v>
      </c>
      <c r="B3831" t="s">
        <v>350</v>
      </c>
      <c r="C3831">
        <v>2006</v>
      </c>
      <c r="D3831" s="1">
        <v>60532017</v>
      </c>
    </row>
    <row r="3832" spans="1:4" x14ac:dyDescent="0.25">
      <c r="A3832" t="s">
        <v>351</v>
      </c>
      <c r="B3832" t="s">
        <v>352</v>
      </c>
      <c r="C3832">
        <v>2006</v>
      </c>
      <c r="D3832" s="1">
        <v>118612854</v>
      </c>
    </row>
    <row r="3833" spans="1:4" x14ac:dyDescent="0.25">
      <c r="A3833" t="s">
        <v>353</v>
      </c>
      <c r="B3833" t="s">
        <v>354</v>
      </c>
      <c r="C3833">
        <v>2006</v>
      </c>
      <c r="D3833" s="1">
        <v>8558513</v>
      </c>
    </row>
    <row r="3834" spans="1:4" x14ac:dyDescent="0.25">
      <c r="A3834" t="s">
        <v>355</v>
      </c>
      <c r="B3834" t="s">
        <v>356</v>
      </c>
      <c r="C3834">
        <v>2006</v>
      </c>
      <c r="D3834" s="1">
        <v>33958286</v>
      </c>
    </row>
    <row r="3835" spans="1:4" x14ac:dyDescent="0.25">
      <c r="A3835" t="s">
        <v>357</v>
      </c>
      <c r="B3835" t="s">
        <v>358</v>
      </c>
      <c r="C3835">
        <v>2006</v>
      </c>
      <c r="D3835" s="1">
        <v>9273193</v>
      </c>
    </row>
    <row r="3836" spans="1:4" x14ac:dyDescent="0.25">
      <c r="A3836" t="s">
        <v>359</v>
      </c>
      <c r="B3836" t="s">
        <v>360</v>
      </c>
      <c r="C3836">
        <v>2006</v>
      </c>
      <c r="D3836" s="1">
        <v>14155832</v>
      </c>
    </row>
    <row r="3837" spans="1:4" x14ac:dyDescent="0.25">
      <c r="A3837" t="s">
        <v>361</v>
      </c>
      <c r="C3837">
        <v>2006</v>
      </c>
      <c r="D3837" s="1">
        <v>13344633</v>
      </c>
    </row>
    <row r="3838" spans="1:4" x14ac:dyDescent="0.25">
      <c r="A3838" t="s">
        <v>362</v>
      </c>
      <c r="B3838" t="s">
        <v>363</v>
      </c>
      <c r="C3838">
        <v>2006</v>
      </c>
      <c r="D3838" s="1">
        <v>8957649</v>
      </c>
    </row>
    <row r="3839" spans="1:4" x14ac:dyDescent="0.25">
      <c r="A3839" t="s">
        <v>364</v>
      </c>
      <c r="B3839" t="s">
        <v>365</v>
      </c>
      <c r="C3839">
        <v>2006</v>
      </c>
      <c r="D3839" s="1">
        <v>6647785</v>
      </c>
    </row>
    <row r="3840" spans="1:4" x14ac:dyDescent="0.25">
      <c r="A3840" t="s">
        <v>366</v>
      </c>
      <c r="C3840">
        <v>2006</v>
      </c>
      <c r="D3840" s="1">
        <v>12989008</v>
      </c>
    </row>
    <row r="3841" spans="1:4" x14ac:dyDescent="0.25">
      <c r="A3841" t="s">
        <v>367</v>
      </c>
      <c r="B3841" t="s">
        <v>368</v>
      </c>
      <c r="C3841">
        <v>2006</v>
      </c>
      <c r="D3841" s="1">
        <v>86633415</v>
      </c>
    </row>
    <row r="3842" spans="1:4" x14ac:dyDescent="0.25">
      <c r="A3842" t="s">
        <v>369</v>
      </c>
      <c r="B3842" t="s">
        <v>370</v>
      </c>
      <c r="C3842">
        <v>2006</v>
      </c>
      <c r="D3842" s="1">
        <v>7639632</v>
      </c>
    </row>
    <row r="3843" spans="1:4" x14ac:dyDescent="0.25">
      <c r="A3843" t="s">
        <v>371</v>
      </c>
      <c r="C3843">
        <v>2006</v>
      </c>
      <c r="D3843" s="1">
        <v>7020467</v>
      </c>
    </row>
    <row r="3844" spans="1:4" x14ac:dyDescent="0.25">
      <c r="A3844" t="s">
        <v>372</v>
      </c>
      <c r="B3844" t="s">
        <v>373</v>
      </c>
      <c r="C3844">
        <v>2006</v>
      </c>
      <c r="D3844" s="1">
        <v>107298744</v>
      </c>
    </row>
    <row r="3845" spans="1:4" x14ac:dyDescent="0.25">
      <c r="A3845" t="s">
        <v>374</v>
      </c>
      <c r="B3845" t="s">
        <v>375</v>
      </c>
      <c r="C3845">
        <v>2006</v>
      </c>
      <c r="D3845" s="1">
        <v>90772064</v>
      </c>
    </row>
    <row r="3846" spans="1:4" x14ac:dyDescent="0.25">
      <c r="A3846" t="s">
        <v>376</v>
      </c>
      <c r="B3846" t="s">
        <v>377</v>
      </c>
      <c r="C3846">
        <v>2006</v>
      </c>
      <c r="D3846" s="1">
        <v>7411208</v>
      </c>
    </row>
    <row r="3847" spans="1:4" x14ac:dyDescent="0.25">
      <c r="A3847" t="s">
        <v>378</v>
      </c>
      <c r="B3847" t="s">
        <v>379</v>
      </c>
      <c r="C3847">
        <v>2006</v>
      </c>
      <c r="D3847" s="1">
        <v>7249925</v>
      </c>
    </row>
    <row r="3848" spans="1:4" x14ac:dyDescent="0.25">
      <c r="A3848" t="s">
        <v>380</v>
      </c>
      <c r="B3848" t="s">
        <v>381</v>
      </c>
      <c r="C3848">
        <v>2006</v>
      </c>
      <c r="D3848" s="1">
        <v>12864816</v>
      </c>
    </row>
    <row r="3849" spans="1:4" x14ac:dyDescent="0.25">
      <c r="A3849" t="s">
        <v>382</v>
      </c>
      <c r="B3849" t="s">
        <v>383</v>
      </c>
      <c r="C3849">
        <v>2006</v>
      </c>
      <c r="D3849" s="1">
        <v>87182884</v>
      </c>
    </row>
    <row r="3850" spans="1:4" x14ac:dyDescent="0.25">
      <c r="A3850" t="s">
        <v>384</v>
      </c>
      <c r="B3850" t="s">
        <v>385</v>
      </c>
      <c r="C3850">
        <v>2006</v>
      </c>
      <c r="D3850" s="1">
        <v>12784499</v>
      </c>
    </row>
    <row r="3851" spans="1:4" x14ac:dyDescent="0.25">
      <c r="A3851" t="s">
        <v>386</v>
      </c>
      <c r="B3851" t="s">
        <v>387</v>
      </c>
      <c r="C3851">
        <v>2006</v>
      </c>
      <c r="D3851" s="1">
        <v>9428129</v>
      </c>
    </row>
    <row r="3852" spans="1:4" x14ac:dyDescent="0.25">
      <c r="A3852" t="s">
        <v>388</v>
      </c>
      <c r="B3852" t="s">
        <v>389</v>
      </c>
      <c r="C3852">
        <v>2006</v>
      </c>
      <c r="D3852" s="1">
        <v>8780599</v>
      </c>
    </row>
    <row r="3853" spans="1:4" x14ac:dyDescent="0.25">
      <c r="A3853" t="s">
        <v>390</v>
      </c>
      <c r="B3853" t="s">
        <v>391</v>
      </c>
      <c r="C3853">
        <v>2006</v>
      </c>
      <c r="D3853" s="1">
        <v>92806305</v>
      </c>
    </row>
    <row r="3854" spans="1:4" x14ac:dyDescent="0.25">
      <c r="A3854" t="s">
        <v>392</v>
      </c>
      <c r="B3854" t="s">
        <v>393</v>
      </c>
      <c r="C3854">
        <v>2006</v>
      </c>
      <c r="D3854" s="1">
        <v>1299733</v>
      </c>
    </row>
    <row r="3855" spans="1:4" x14ac:dyDescent="0.25">
      <c r="A3855" t="s">
        <v>394</v>
      </c>
      <c r="B3855" t="s">
        <v>395</v>
      </c>
      <c r="C3855">
        <v>2006</v>
      </c>
      <c r="D3855" s="1">
        <v>14429015</v>
      </c>
    </row>
    <row r="3856" spans="1:4" x14ac:dyDescent="0.25">
      <c r="A3856" t="s">
        <v>396</v>
      </c>
      <c r="B3856" t="s">
        <v>397</v>
      </c>
      <c r="C3856">
        <v>2006</v>
      </c>
      <c r="D3856" s="1">
        <v>7161826</v>
      </c>
    </row>
    <row r="3857" spans="1:4" x14ac:dyDescent="0.25">
      <c r="A3857" t="s">
        <v>398</v>
      </c>
      <c r="B3857" t="s">
        <v>399</v>
      </c>
      <c r="C3857">
        <v>2006</v>
      </c>
      <c r="D3857" s="1">
        <v>10825277</v>
      </c>
    </row>
    <row r="3858" spans="1:4" x14ac:dyDescent="0.25">
      <c r="A3858" t="s">
        <v>400</v>
      </c>
      <c r="B3858" t="s">
        <v>401</v>
      </c>
      <c r="C3858">
        <v>2006</v>
      </c>
      <c r="D3858" s="1">
        <v>11304853</v>
      </c>
    </row>
    <row r="3859" spans="1:4" x14ac:dyDescent="0.25">
      <c r="A3859" t="s">
        <v>402</v>
      </c>
      <c r="B3859" t="s">
        <v>403</v>
      </c>
      <c r="C3859">
        <v>2006</v>
      </c>
      <c r="D3859" s="1">
        <v>14799046</v>
      </c>
    </row>
    <row r="3860" spans="1:4" x14ac:dyDescent="0.25">
      <c r="A3860" t="s">
        <v>404</v>
      </c>
      <c r="B3860" t="s">
        <v>405</v>
      </c>
      <c r="C3860">
        <v>2006</v>
      </c>
      <c r="D3860" s="1">
        <v>18327429</v>
      </c>
    </row>
    <row r="3861" spans="1:4" x14ac:dyDescent="0.25">
      <c r="A3861" t="s">
        <v>406</v>
      </c>
      <c r="B3861" t="s">
        <v>407</v>
      </c>
      <c r="C3861">
        <v>2006</v>
      </c>
      <c r="D3861" s="1">
        <v>6593756</v>
      </c>
    </row>
    <row r="3862" spans="1:4" x14ac:dyDescent="0.25">
      <c r="A3862" t="s">
        <v>408</v>
      </c>
      <c r="B3862" t="s">
        <v>409</v>
      </c>
      <c r="C3862">
        <v>2006</v>
      </c>
      <c r="D3862" s="1">
        <v>17142767</v>
      </c>
    </row>
    <row r="3863" spans="1:4" x14ac:dyDescent="0.25">
      <c r="A3863" t="s">
        <v>410</v>
      </c>
      <c r="B3863" t="s">
        <v>411</v>
      </c>
      <c r="C3863">
        <v>2006</v>
      </c>
      <c r="D3863" s="1">
        <v>13484543</v>
      </c>
    </row>
    <row r="3864" spans="1:4" x14ac:dyDescent="0.25">
      <c r="A3864" t="s">
        <v>412</v>
      </c>
      <c r="B3864" t="s">
        <v>413</v>
      </c>
      <c r="C3864">
        <v>2006</v>
      </c>
      <c r="D3864" s="1">
        <v>11952073</v>
      </c>
    </row>
    <row r="3865" spans="1:4" x14ac:dyDescent="0.25">
      <c r="A3865" t="s">
        <v>414</v>
      </c>
      <c r="B3865" t="s">
        <v>415</v>
      </c>
      <c r="C3865">
        <v>2006</v>
      </c>
      <c r="D3865" s="1">
        <v>11638611</v>
      </c>
    </row>
    <row r="3866" spans="1:4" x14ac:dyDescent="0.25">
      <c r="A3866" t="s">
        <v>416</v>
      </c>
      <c r="B3866" t="s">
        <v>417</v>
      </c>
      <c r="C3866">
        <v>2006</v>
      </c>
      <c r="D3866" s="1">
        <v>54978115</v>
      </c>
    </row>
    <row r="3867" spans="1:4" x14ac:dyDescent="0.25">
      <c r="A3867" t="s">
        <v>418</v>
      </c>
      <c r="B3867" t="s">
        <v>419</v>
      </c>
      <c r="C3867">
        <v>2006</v>
      </c>
      <c r="D3867" s="1">
        <v>11007756</v>
      </c>
    </row>
    <row r="3868" spans="1:4" x14ac:dyDescent="0.25">
      <c r="A3868" t="s">
        <v>420</v>
      </c>
      <c r="B3868" t="s">
        <v>421</v>
      </c>
      <c r="C3868">
        <v>2006</v>
      </c>
      <c r="D3868" s="1">
        <v>116142006</v>
      </c>
    </row>
    <row r="3869" spans="1:4" x14ac:dyDescent="0.25">
      <c r="A3869" t="s">
        <v>422</v>
      </c>
      <c r="B3869" t="s">
        <v>423</v>
      </c>
      <c r="C3869">
        <v>2006</v>
      </c>
      <c r="D3869" s="1">
        <v>16171623</v>
      </c>
    </row>
    <row r="3870" spans="1:4" x14ac:dyDescent="0.25">
      <c r="A3870" t="s">
        <v>424</v>
      </c>
      <c r="B3870" t="s">
        <v>425</v>
      </c>
      <c r="C3870">
        <v>2006</v>
      </c>
      <c r="D3870" s="1">
        <v>7404813</v>
      </c>
    </row>
    <row r="3871" spans="1:4" x14ac:dyDescent="0.25">
      <c r="A3871" t="s">
        <v>426</v>
      </c>
      <c r="B3871" t="s">
        <v>427</v>
      </c>
      <c r="C3871">
        <v>2006</v>
      </c>
      <c r="D3871" s="1">
        <v>13228674</v>
      </c>
    </row>
    <row r="3872" spans="1:4" x14ac:dyDescent="0.25">
      <c r="A3872" t="s">
        <v>428</v>
      </c>
      <c r="C3872">
        <v>2006</v>
      </c>
      <c r="D3872" s="1">
        <v>1325702</v>
      </c>
    </row>
    <row r="3873" spans="1:4" x14ac:dyDescent="0.25">
      <c r="A3873" t="s">
        <v>429</v>
      </c>
      <c r="C3873">
        <v>2006</v>
      </c>
      <c r="D3873" s="1">
        <v>15104637</v>
      </c>
    </row>
    <row r="3874" spans="1:4" x14ac:dyDescent="0.25">
      <c r="A3874" t="s">
        <v>430</v>
      </c>
      <c r="B3874" t="s">
        <v>431</v>
      </c>
      <c r="C3874">
        <v>2006</v>
      </c>
      <c r="D3874" s="1">
        <v>1242122</v>
      </c>
    </row>
    <row r="3875" spans="1:4" x14ac:dyDescent="0.25">
      <c r="A3875" t="s">
        <v>432</v>
      </c>
      <c r="B3875" t="s">
        <v>433</v>
      </c>
      <c r="C3875">
        <v>2006</v>
      </c>
      <c r="D3875" s="1">
        <v>1470592</v>
      </c>
    </row>
    <row r="3876" spans="1:4" x14ac:dyDescent="0.25">
      <c r="A3876" t="s">
        <v>434</v>
      </c>
      <c r="B3876" t="s">
        <v>435</v>
      </c>
      <c r="C3876">
        <v>2006</v>
      </c>
      <c r="D3876" s="1">
        <v>110258446</v>
      </c>
    </row>
    <row r="3877" spans="1:4" x14ac:dyDescent="0.25">
      <c r="A3877" t="s">
        <v>436</v>
      </c>
      <c r="B3877" t="s">
        <v>437</v>
      </c>
      <c r="C3877">
        <v>2006</v>
      </c>
      <c r="D3877" s="1">
        <v>1576643</v>
      </c>
    </row>
    <row r="3878" spans="1:4" x14ac:dyDescent="0.25">
      <c r="A3878" t="s">
        <v>4</v>
      </c>
      <c r="B3878" t="s">
        <v>5</v>
      </c>
      <c r="C3878">
        <v>2007</v>
      </c>
      <c r="D3878" s="1">
        <v>7944056</v>
      </c>
    </row>
    <row r="3879" spans="1:4" x14ac:dyDescent="0.25">
      <c r="A3879" t="s">
        <v>6</v>
      </c>
      <c r="C3879">
        <v>2007</v>
      </c>
      <c r="D3879" s="1">
        <v>6765471</v>
      </c>
    </row>
    <row r="3880" spans="1:4" x14ac:dyDescent="0.25">
      <c r="A3880" t="s">
        <v>8</v>
      </c>
      <c r="B3880" t="s">
        <v>9</v>
      </c>
      <c r="C3880">
        <v>2007</v>
      </c>
      <c r="D3880" s="1">
        <v>9526021</v>
      </c>
    </row>
    <row r="3881" spans="1:4" x14ac:dyDescent="0.25">
      <c r="A3881" t="s">
        <v>10</v>
      </c>
      <c r="B3881" t="s">
        <v>11</v>
      </c>
      <c r="C3881">
        <v>2007</v>
      </c>
      <c r="D3881" s="1">
        <v>9224777</v>
      </c>
    </row>
    <row r="3882" spans="1:4" x14ac:dyDescent="0.25">
      <c r="A3882" t="s">
        <v>12</v>
      </c>
      <c r="B3882" t="s">
        <v>13</v>
      </c>
      <c r="C3882">
        <v>2007</v>
      </c>
      <c r="D3882" s="1">
        <v>12768156</v>
      </c>
    </row>
    <row r="3883" spans="1:4" x14ac:dyDescent="0.25">
      <c r="A3883" t="s">
        <v>14</v>
      </c>
      <c r="B3883" t="s">
        <v>15</v>
      </c>
      <c r="C3883">
        <v>2007</v>
      </c>
      <c r="D3883" s="1">
        <v>8450461</v>
      </c>
    </row>
    <row r="3884" spans="1:4" x14ac:dyDescent="0.25">
      <c r="A3884" t="s">
        <v>16</v>
      </c>
      <c r="B3884" t="s">
        <v>17</v>
      </c>
      <c r="C3884">
        <v>2007</v>
      </c>
      <c r="D3884" s="1">
        <v>8648457</v>
      </c>
    </row>
    <row r="3885" spans="1:4" x14ac:dyDescent="0.25">
      <c r="A3885" t="s">
        <v>18</v>
      </c>
      <c r="B3885" t="s">
        <v>19</v>
      </c>
      <c r="C3885">
        <v>2007</v>
      </c>
      <c r="D3885" s="1">
        <v>4580931</v>
      </c>
    </row>
    <row r="3886" spans="1:4" x14ac:dyDescent="0.25">
      <c r="A3886" t="s">
        <v>20</v>
      </c>
      <c r="B3886" t="s">
        <v>21</v>
      </c>
      <c r="C3886">
        <v>2007</v>
      </c>
      <c r="D3886" s="1">
        <v>10896223</v>
      </c>
    </row>
    <row r="3887" spans="1:4" x14ac:dyDescent="0.25">
      <c r="A3887" t="s">
        <v>22</v>
      </c>
      <c r="B3887" t="s">
        <v>23</v>
      </c>
      <c r="C3887">
        <v>2007</v>
      </c>
      <c r="D3887" s="1">
        <v>1372339</v>
      </c>
    </row>
    <row r="3888" spans="1:4" x14ac:dyDescent="0.25">
      <c r="A3888" t="s">
        <v>24</v>
      </c>
      <c r="B3888" t="s">
        <v>25</v>
      </c>
      <c r="C3888">
        <v>2007</v>
      </c>
      <c r="D3888" s="1">
        <v>5946906</v>
      </c>
    </row>
    <row r="3889" spans="1:4" x14ac:dyDescent="0.25">
      <c r="A3889" t="s">
        <v>26</v>
      </c>
      <c r="B3889" t="s">
        <v>27</v>
      </c>
      <c r="C3889">
        <v>2007</v>
      </c>
      <c r="D3889" s="1">
        <v>7824452</v>
      </c>
    </row>
    <row r="3890" spans="1:4" x14ac:dyDescent="0.25">
      <c r="A3890" t="s">
        <v>28</v>
      </c>
      <c r="B3890" t="s">
        <v>29</v>
      </c>
      <c r="C3890">
        <v>2007</v>
      </c>
      <c r="D3890" s="1">
        <v>14571321</v>
      </c>
    </row>
    <row r="3891" spans="1:4" x14ac:dyDescent="0.25">
      <c r="A3891" t="s">
        <v>30</v>
      </c>
      <c r="B3891" t="s">
        <v>31</v>
      </c>
      <c r="C3891">
        <v>2007</v>
      </c>
      <c r="D3891" s="1">
        <v>41103012</v>
      </c>
    </row>
    <row r="3892" spans="1:4" x14ac:dyDescent="0.25">
      <c r="A3892" t="s">
        <v>32</v>
      </c>
      <c r="B3892" t="s">
        <v>33</v>
      </c>
      <c r="C3892">
        <v>2007</v>
      </c>
      <c r="D3892" s="1">
        <v>13185312</v>
      </c>
    </row>
    <row r="3893" spans="1:4" x14ac:dyDescent="0.25">
      <c r="A3893" t="s">
        <v>34</v>
      </c>
      <c r="B3893" t="s">
        <v>35</v>
      </c>
      <c r="C3893">
        <v>2007</v>
      </c>
      <c r="D3893" s="1">
        <v>1344905</v>
      </c>
    </row>
    <row r="3894" spans="1:4" x14ac:dyDescent="0.25">
      <c r="A3894" t="s">
        <v>36</v>
      </c>
      <c r="B3894" t="s">
        <v>37</v>
      </c>
      <c r="C3894">
        <v>2007</v>
      </c>
      <c r="D3894" s="1">
        <v>36346268</v>
      </c>
    </row>
    <row r="3895" spans="1:4" x14ac:dyDescent="0.25">
      <c r="A3895" t="s">
        <v>38</v>
      </c>
      <c r="B3895" t="s">
        <v>39</v>
      </c>
      <c r="C3895">
        <v>2007</v>
      </c>
      <c r="D3895" s="1">
        <v>16686913</v>
      </c>
    </row>
    <row r="3896" spans="1:4" x14ac:dyDescent="0.25">
      <c r="A3896" t="s">
        <v>40</v>
      </c>
      <c r="B3896" t="s">
        <v>41</v>
      </c>
      <c r="C3896">
        <v>2007</v>
      </c>
      <c r="D3896" s="1">
        <v>10127059</v>
      </c>
    </row>
    <row r="3897" spans="1:4" x14ac:dyDescent="0.25">
      <c r="A3897" t="s">
        <v>42</v>
      </c>
      <c r="B3897" t="s">
        <v>43</v>
      </c>
      <c r="C3897">
        <v>2007</v>
      </c>
      <c r="D3897" s="1">
        <v>54662727</v>
      </c>
    </row>
    <row r="3898" spans="1:4" x14ac:dyDescent="0.25">
      <c r="A3898" t="s">
        <v>44</v>
      </c>
      <c r="B3898" t="s">
        <v>45</v>
      </c>
      <c r="C3898">
        <v>2007</v>
      </c>
      <c r="D3898" s="1">
        <v>54339905</v>
      </c>
    </row>
    <row r="3899" spans="1:4" x14ac:dyDescent="0.25">
      <c r="A3899" t="s">
        <v>46</v>
      </c>
      <c r="B3899" t="s">
        <v>47</v>
      </c>
      <c r="C3899">
        <v>2007</v>
      </c>
      <c r="D3899" s="1">
        <v>53506508</v>
      </c>
    </row>
    <row r="3900" spans="1:4" x14ac:dyDescent="0.25">
      <c r="A3900" t="s">
        <v>48</v>
      </c>
      <c r="B3900" t="s">
        <v>49</v>
      </c>
      <c r="C3900">
        <v>2007</v>
      </c>
      <c r="D3900" s="1">
        <v>7721608</v>
      </c>
    </row>
    <row r="3901" spans="1:4" x14ac:dyDescent="0.25">
      <c r="A3901" t="s">
        <v>50</v>
      </c>
      <c r="B3901" t="s">
        <v>51</v>
      </c>
      <c r="C3901">
        <v>2007</v>
      </c>
      <c r="D3901" s="1">
        <v>46392044</v>
      </c>
    </row>
    <row r="3902" spans="1:4" x14ac:dyDescent="0.25">
      <c r="A3902" t="s">
        <v>52</v>
      </c>
      <c r="B3902" t="s">
        <v>53</v>
      </c>
      <c r="C3902">
        <v>2007</v>
      </c>
      <c r="D3902" s="1">
        <v>15886876</v>
      </c>
    </row>
    <row r="3903" spans="1:4" x14ac:dyDescent="0.25">
      <c r="A3903" t="s">
        <v>54</v>
      </c>
      <c r="B3903" t="s">
        <v>55</v>
      </c>
      <c r="C3903">
        <v>2007</v>
      </c>
      <c r="D3903" s="1">
        <v>16600449</v>
      </c>
    </row>
    <row r="3904" spans="1:4" x14ac:dyDescent="0.25">
      <c r="A3904" t="s">
        <v>56</v>
      </c>
      <c r="B3904" t="s">
        <v>57</v>
      </c>
      <c r="C3904">
        <v>2007</v>
      </c>
      <c r="D3904" s="1">
        <v>10947226</v>
      </c>
    </row>
    <row r="3905" spans="1:4" x14ac:dyDescent="0.25">
      <c r="A3905" t="s">
        <v>58</v>
      </c>
      <c r="B3905" t="s">
        <v>59</v>
      </c>
      <c r="C3905">
        <v>2007</v>
      </c>
      <c r="D3905" s="1">
        <v>14995561</v>
      </c>
    </row>
    <row r="3906" spans="1:4" x14ac:dyDescent="0.25">
      <c r="A3906" t="s">
        <v>60</v>
      </c>
      <c r="B3906" t="s">
        <v>61</v>
      </c>
      <c r="C3906">
        <v>2007</v>
      </c>
      <c r="D3906" s="1">
        <v>18225531</v>
      </c>
    </row>
    <row r="3907" spans="1:4" x14ac:dyDescent="0.25">
      <c r="A3907" t="s">
        <v>62</v>
      </c>
      <c r="B3907" t="s">
        <v>63</v>
      </c>
      <c r="C3907">
        <v>2007</v>
      </c>
      <c r="D3907" s="1">
        <v>3470929</v>
      </c>
    </row>
    <row r="3908" spans="1:4" x14ac:dyDescent="0.25">
      <c r="A3908" t="s">
        <v>64</v>
      </c>
      <c r="B3908" t="s">
        <v>65</v>
      </c>
      <c r="C3908">
        <v>2007</v>
      </c>
      <c r="D3908" s="1">
        <v>7862925</v>
      </c>
    </row>
    <row r="3909" spans="1:4" x14ac:dyDescent="0.25">
      <c r="A3909" t="s">
        <v>66</v>
      </c>
      <c r="B3909" t="s">
        <v>67</v>
      </c>
      <c r="C3909">
        <v>2007</v>
      </c>
      <c r="D3909" s="1">
        <v>18459708</v>
      </c>
    </row>
    <row r="3910" spans="1:4" x14ac:dyDescent="0.25">
      <c r="A3910" t="s">
        <v>68</v>
      </c>
      <c r="B3910" t="s">
        <v>69</v>
      </c>
      <c r="C3910">
        <v>2007</v>
      </c>
      <c r="D3910" s="1">
        <v>6164313</v>
      </c>
    </row>
    <row r="3911" spans="1:4" x14ac:dyDescent="0.25">
      <c r="A3911" t="s">
        <v>70</v>
      </c>
      <c r="B3911" t="s">
        <v>71</v>
      </c>
      <c r="C3911">
        <v>2007</v>
      </c>
      <c r="D3911" s="1">
        <v>9295432</v>
      </c>
    </row>
    <row r="3912" spans="1:4" x14ac:dyDescent="0.25">
      <c r="A3912" t="s">
        <v>72</v>
      </c>
      <c r="B3912" t="s">
        <v>73</v>
      </c>
      <c r="C3912">
        <v>2007</v>
      </c>
      <c r="D3912" s="1">
        <v>34754787</v>
      </c>
    </row>
    <row r="3913" spans="1:4" x14ac:dyDescent="0.25">
      <c r="A3913" t="s">
        <v>74</v>
      </c>
      <c r="B3913" t="s">
        <v>75</v>
      </c>
      <c r="C3913">
        <v>2007</v>
      </c>
      <c r="D3913" s="1">
        <v>1013714</v>
      </c>
    </row>
    <row r="3914" spans="1:4" x14ac:dyDescent="0.25">
      <c r="A3914" t="s">
        <v>76</v>
      </c>
      <c r="B3914" t="s">
        <v>77</v>
      </c>
      <c r="C3914">
        <v>2007</v>
      </c>
      <c r="D3914" s="1">
        <v>6966083</v>
      </c>
    </row>
    <row r="3915" spans="1:4" x14ac:dyDescent="0.25">
      <c r="A3915" t="s">
        <v>78</v>
      </c>
      <c r="B3915" t="s">
        <v>79</v>
      </c>
      <c r="C3915">
        <v>2007</v>
      </c>
      <c r="D3915" s="1">
        <v>58428944</v>
      </c>
    </row>
    <row r="3916" spans="1:4" x14ac:dyDescent="0.25">
      <c r="A3916" t="s">
        <v>80</v>
      </c>
      <c r="B3916" t="s">
        <v>81</v>
      </c>
      <c r="C3916">
        <v>2007</v>
      </c>
      <c r="D3916" s="1">
        <v>17410823</v>
      </c>
    </row>
    <row r="3917" spans="1:4" x14ac:dyDescent="0.25">
      <c r="A3917" t="s">
        <v>82</v>
      </c>
      <c r="B3917" t="s">
        <v>83</v>
      </c>
      <c r="C3917">
        <v>2007</v>
      </c>
      <c r="D3917" s="1">
        <v>4591728</v>
      </c>
    </row>
    <row r="3918" spans="1:4" x14ac:dyDescent="0.25">
      <c r="A3918" t="s">
        <v>84</v>
      </c>
      <c r="B3918" t="s">
        <v>85</v>
      </c>
      <c r="C3918">
        <v>2007</v>
      </c>
      <c r="D3918" s="1">
        <v>6770143</v>
      </c>
    </row>
    <row r="3919" spans="1:4" x14ac:dyDescent="0.25">
      <c r="A3919" t="s">
        <v>86</v>
      </c>
      <c r="B3919" t="s">
        <v>87</v>
      </c>
      <c r="C3919">
        <v>2007</v>
      </c>
      <c r="D3919" s="1">
        <v>60408447</v>
      </c>
    </row>
    <row r="3920" spans="1:4" x14ac:dyDescent="0.25">
      <c r="A3920" t="s">
        <v>88</v>
      </c>
      <c r="B3920" t="s">
        <v>89</v>
      </c>
      <c r="C3920">
        <v>2007</v>
      </c>
      <c r="D3920" s="1">
        <v>9986795</v>
      </c>
    </row>
    <row r="3921" spans="1:4" x14ac:dyDescent="0.25">
      <c r="A3921" t="s">
        <v>90</v>
      </c>
      <c r="B3921" t="s">
        <v>91</v>
      </c>
      <c r="C3921">
        <v>2007</v>
      </c>
      <c r="D3921" s="1">
        <v>45891098</v>
      </c>
    </row>
    <row r="3922" spans="1:4" x14ac:dyDescent="0.25">
      <c r="A3922" t="s">
        <v>92</v>
      </c>
      <c r="B3922" t="s">
        <v>93</v>
      </c>
      <c r="C3922">
        <v>2007</v>
      </c>
      <c r="D3922" s="1">
        <v>7769729</v>
      </c>
    </row>
    <row r="3923" spans="1:4" x14ac:dyDescent="0.25">
      <c r="A3923" t="s">
        <v>94</v>
      </c>
      <c r="B3923" t="s">
        <v>95</v>
      </c>
      <c r="C3923">
        <v>2007</v>
      </c>
      <c r="D3923" s="1">
        <v>13697095</v>
      </c>
    </row>
    <row r="3924" spans="1:4" x14ac:dyDescent="0.25">
      <c r="A3924" t="s">
        <v>96</v>
      </c>
      <c r="B3924" t="s">
        <v>97</v>
      </c>
      <c r="C3924">
        <v>2007</v>
      </c>
      <c r="D3924" s="1">
        <v>11482111</v>
      </c>
    </row>
    <row r="3925" spans="1:4" x14ac:dyDescent="0.25">
      <c r="A3925" t="s">
        <v>98</v>
      </c>
      <c r="B3925" t="s">
        <v>99</v>
      </c>
      <c r="C3925">
        <v>2007</v>
      </c>
      <c r="D3925" s="1">
        <v>1056233</v>
      </c>
    </row>
    <row r="3926" spans="1:4" x14ac:dyDescent="0.25">
      <c r="A3926" t="s">
        <v>100</v>
      </c>
      <c r="B3926" t="s">
        <v>101</v>
      </c>
      <c r="C3926">
        <v>2007</v>
      </c>
      <c r="D3926" s="1">
        <v>124602066</v>
      </c>
    </row>
    <row r="3927" spans="1:4" x14ac:dyDescent="0.25">
      <c r="A3927" t="s">
        <v>102</v>
      </c>
      <c r="B3927" t="s">
        <v>103</v>
      </c>
      <c r="C3927">
        <v>2007</v>
      </c>
      <c r="D3927" s="1">
        <v>50414074</v>
      </c>
    </row>
    <row r="3928" spans="1:4" x14ac:dyDescent="0.25">
      <c r="A3928" t="s">
        <v>104</v>
      </c>
      <c r="B3928" t="s">
        <v>105</v>
      </c>
      <c r="C3928">
        <v>2007</v>
      </c>
      <c r="D3928" s="1">
        <v>1476338</v>
      </c>
    </row>
    <row r="3929" spans="1:4" x14ac:dyDescent="0.25">
      <c r="A3929" t="s">
        <v>106</v>
      </c>
      <c r="B3929" t="s">
        <v>107</v>
      </c>
      <c r="C3929">
        <v>2007</v>
      </c>
      <c r="D3929" s="1">
        <v>9895484</v>
      </c>
    </row>
    <row r="3930" spans="1:4" x14ac:dyDescent="0.25">
      <c r="A3930" t="s">
        <v>108</v>
      </c>
      <c r="B3930" t="s">
        <v>109</v>
      </c>
      <c r="C3930">
        <v>2007</v>
      </c>
      <c r="D3930" s="1">
        <v>45085136</v>
      </c>
    </row>
    <row r="3931" spans="1:4" x14ac:dyDescent="0.25">
      <c r="A3931" t="s">
        <v>110</v>
      </c>
      <c r="B3931" t="s">
        <v>111</v>
      </c>
      <c r="C3931">
        <v>2007</v>
      </c>
      <c r="D3931" s="1">
        <v>8678102</v>
      </c>
    </row>
    <row r="3932" spans="1:4" x14ac:dyDescent="0.25">
      <c r="A3932" t="s">
        <v>112</v>
      </c>
      <c r="C3932">
        <v>2007</v>
      </c>
      <c r="D3932" s="1">
        <v>14384464</v>
      </c>
    </row>
    <row r="3933" spans="1:4" x14ac:dyDescent="0.25">
      <c r="A3933" t="s">
        <v>113</v>
      </c>
      <c r="B3933" t="s">
        <v>114</v>
      </c>
      <c r="C3933">
        <v>2007</v>
      </c>
      <c r="D3933" s="1">
        <v>11734124</v>
      </c>
    </row>
    <row r="3934" spans="1:4" x14ac:dyDescent="0.25">
      <c r="A3934" t="s">
        <v>115</v>
      </c>
      <c r="C3934">
        <v>2007</v>
      </c>
      <c r="D3934" s="1">
        <v>12315664</v>
      </c>
    </row>
    <row r="3935" spans="1:4" x14ac:dyDescent="0.25">
      <c r="A3935" t="s">
        <v>116</v>
      </c>
      <c r="B3935" t="s">
        <v>117</v>
      </c>
      <c r="C3935">
        <v>2007</v>
      </c>
      <c r="D3935" s="1">
        <v>45988586</v>
      </c>
    </row>
    <row r="3936" spans="1:4" x14ac:dyDescent="0.25">
      <c r="A3936" t="s">
        <v>118</v>
      </c>
      <c r="B3936" t="s">
        <v>119</v>
      </c>
      <c r="C3936">
        <v>2007</v>
      </c>
      <c r="D3936" s="1">
        <v>12403623</v>
      </c>
    </row>
    <row r="3937" spans="1:4" x14ac:dyDescent="0.25">
      <c r="A3937" t="s">
        <v>120</v>
      </c>
      <c r="B3937" t="s">
        <v>121</v>
      </c>
      <c r="C3937">
        <v>2007</v>
      </c>
      <c r="D3937" s="1">
        <v>28204092</v>
      </c>
    </row>
    <row r="3938" spans="1:4" x14ac:dyDescent="0.25">
      <c r="A3938" t="s">
        <v>122</v>
      </c>
      <c r="C3938">
        <v>2007</v>
      </c>
      <c r="D3938" s="1">
        <v>11045836</v>
      </c>
    </row>
    <row r="3939" spans="1:4" x14ac:dyDescent="0.25">
      <c r="A3939" t="s">
        <v>123</v>
      </c>
      <c r="B3939" t="s">
        <v>124</v>
      </c>
      <c r="C3939">
        <v>2007</v>
      </c>
      <c r="D3939" s="1">
        <v>44966476</v>
      </c>
    </row>
    <row r="3940" spans="1:4" x14ac:dyDescent="0.25">
      <c r="A3940" t="s">
        <v>125</v>
      </c>
      <c r="B3940" t="s">
        <v>126</v>
      </c>
      <c r="C3940">
        <v>2007</v>
      </c>
      <c r="D3940" s="1">
        <v>62197834</v>
      </c>
    </row>
    <row r="3941" spans="1:4" x14ac:dyDescent="0.25">
      <c r="A3941" t="s">
        <v>127</v>
      </c>
      <c r="B3941" t="s">
        <v>128</v>
      </c>
      <c r="C3941">
        <v>2007</v>
      </c>
      <c r="D3941" s="1">
        <v>12475175</v>
      </c>
    </row>
    <row r="3942" spans="1:4" x14ac:dyDescent="0.25">
      <c r="A3942" t="s">
        <v>129</v>
      </c>
      <c r="B3942" t="s">
        <v>130</v>
      </c>
      <c r="C3942">
        <v>2007</v>
      </c>
      <c r="D3942" s="1">
        <v>1047788</v>
      </c>
    </row>
    <row r="3943" spans="1:4" x14ac:dyDescent="0.25">
      <c r="A3943" t="s">
        <v>131</v>
      </c>
      <c r="B3943" t="s">
        <v>132</v>
      </c>
      <c r="C3943">
        <v>2007</v>
      </c>
      <c r="D3943" s="1">
        <v>28995241</v>
      </c>
    </row>
    <row r="3944" spans="1:4" x14ac:dyDescent="0.25">
      <c r="A3944" t="s">
        <v>133</v>
      </c>
      <c r="C3944">
        <v>2007</v>
      </c>
      <c r="D3944" s="1">
        <v>1199975</v>
      </c>
    </row>
    <row r="3945" spans="1:4" x14ac:dyDescent="0.25">
      <c r="A3945" t="s">
        <v>134</v>
      </c>
      <c r="C3945">
        <v>2007</v>
      </c>
      <c r="D3945" s="1">
        <v>11982229</v>
      </c>
    </row>
    <row r="3946" spans="1:4" x14ac:dyDescent="0.25">
      <c r="A3946" t="s">
        <v>135</v>
      </c>
      <c r="B3946" t="s">
        <v>136</v>
      </c>
      <c r="C3946">
        <v>2007</v>
      </c>
      <c r="D3946" s="1">
        <v>14646915</v>
      </c>
    </row>
    <row r="3947" spans="1:4" x14ac:dyDescent="0.25">
      <c r="A3947" t="s">
        <v>137</v>
      </c>
      <c r="B3947" t="s">
        <v>138</v>
      </c>
      <c r="C3947">
        <v>2007</v>
      </c>
      <c r="D3947" s="1">
        <v>65983284</v>
      </c>
    </row>
    <row r="3948" spans="1:4" x14ac:dyDescent="0.25">
      <c r="A3948" t="s">
        <v>139</v>
      </c>
      <c r="B3948" t="s">
        <v>140</v>
      </c>
      <c r="C3948">
        <v>2007</v>
      </c>
      <c r="D3948" s="1">
        <v>69969284</v>
      </c>
    </row>
    <row r="3949" spans="1:4" x14ac:dyDescent="0.25">
      <c r="A3949" t="s">
        <v>141</v>
      </c>
      <c r="C3949">
        <v>2007</v>
      </c>
      <c r="D3949" s="1">
        <v>12416301</v>
      </c>
    </row>
    <row r="3950" spans="1:4" x14ac:dyDescent="0.25">
      <c r="A3950" t="s">
        <v>142</v>
      </c>
      <c r="B3950" t="s">
        <v>143</v>
      </c>
      <c r="C3950">
        <v>2007</v>
      </c>
      <c r="D3950" s="1">
        <v>57343746</v>
      </c>
    </row>
    <row r="3951" spans="1:4" x14ac:dyDescent="0.25">
      <c r="A3951" t="s">
        <v>144</v>
      </c>
      <c r="B3951" t="s">
        <v>145</v>
      </c>
      <c r="C3951">
        <v>2007</v>
      </c>
      <c r="D3951" s="1">
        <v>8140177</v>
      </c>
    </row>
    <row r="3952" spans="1:4" x14ac:dyDescent="0.25">
      <c r="A3952" t="s">
        <v>146</v>
      </c>
      <c r="B3952" t="s">
        <v>147</v>
      </c>
      <c r="C3952">
        <v>2007</v>
      </c>
      <c r="D3952" s="1">
        <v>127583496</v>
      </c>
    </row>
    <row r="3953" spans="1:4" x14ac:dyDescent="0.25">
      <c r="A3953" t="s">
        <v>148</v>
      </c>
      <c r="B3953" t="s">
        <v>149</v>
      </c>
      <c r="C3953">
        <v>2007</v>
      </c>
      <c r="D3953" s="1">
        <v>8675596</v>
      </c>
    </row>
    <row r="3954" spans="1:4" x14ac:dyDescent="0.25">
      <c r="A3954" t="s">
        <v>150</v>
      </c>
      <c r="B3954" t="s">
        <v>151</v>
      </c>
      <c r="C3954">
        <v>2007</v>
      </c>
      <c r="D3954" s="1">
        <v>4092106</v>
      </c>
    </row>
    <row r="3955" spans="1:4" x14ac:dyDescent="0.25">
      <c r="A3955" t="s">
        <v>152</v>
      </c>
      <c r="B3955" t="s">
        <v>153</v>
      </c>
      <c r="C3955">
        <v>2007</v>
      </c>
      <c r="D3955" s="1">
        <v>12065715</v>
      </c>
    </row>
    <row r="3956" spans="1:4" x14ac:dyDescent="0.25">
      <c r="A3956" t="s">
        <v>154</v>
      </c>
      <c r="B3956" t="s">
        <v>155</v>
      </c>
      <c r="C3956">
        <v>2007</v>
      </c>
      <c r="D3956" s="1">
        <v>24520879</v>
      </c>
    </row>
    <row r="3957" spans="1:4" x14ac:dyDescent="0.25">
      <c r="A3957" t="s">
        <v>156</v>
      </c>
      <c r="B3957" t="s">
        <v>157</v>
      </c>
      <c r="C3957">
        <v>2007</v>
      </c>
      <c r="D3957" s="1">
        <v>56956554</v>
      </c>
    </row>
    <row r="3958" spans="1:4" x14ac:dyDescent="0.25">
      <c r="A3958" t="s">
        <v>158</v>
      </c>
      <c r="B3958" t="s">
        <v>159</v>
      </c>
      <c r="C3958">
        <v>2007</v>
      </c>
      <c r="D3958" s="1">
        <v>80963745</v>
      </c>
    </row>
    <row r="3959" spans="1:4" x14ac:dyDescent="0.25">
      <c r="A3959" t="s">
        <v>160</v>
      </c>
      <c r="B3959" t="s">
        <v>161</v>
      </c>
      <c r="C3959">
        <v>2007</v>
      </c>
      <c r="D3959" s="1">
        <v>45613983</v>
      </c>
    </row>
    <row r="3960" spans="1:4" x14ac:dyDescent="0.25">
      <c r="A3960" t="s">
        <v>162</v>
      </c>
      <c r="B3960" t="s">
        <v>163</v>
      </c>
      <c r="C3960">
        <v>2007</v>
      </c>
      <c r="D3960" s="1">
        <v>8225632</v>
      </c>
    </row>
    <row r="3961" spans="1:4" x14ac:dyDescent="0.25">
      <c r="A3961" t="s">
        <v>164</v>
      </c>
      <c r="B3961" t="s">
        <v>165</v>
      </c>
      <c r="C3961">
        <v>2007</v>
      </c>
      <c r="D3961" s="1">
        <v>42867847</v>
      </c>
    </row>
    <row r="3962" spans="1:4" x14ac:dyDescent="0.25">
      <c r="A3962" t="s">
        <v>166</v>
      </c>
      <c r="B3962" t="s">
        <v>167</v>
      </c>
      <c r="C3962">
        <v>2007</v>
      </c>
      <c r="D3962" s="1">
        <v>7729839</v>
      </c>
    </row>
    <row r="3963" spans="1:4" x14ac:dyDescent="0.25">
      <c r="A3963" t="s">
        <v>168</v>
      </c>
      <c r="B3963" t="s">
        <v>169</v>
      </c>
      <c r="C3963">
        <v>2007</v>
      </c>
      <c r="D3963" s="1">
        <v>59580776</v>
      </c>
    </row>
    <row r="3964" spans="1:4" x14ac:dyDescent="0.25">
      <c r="A3964" t="s">
        <v>170</v>
      </c>
      <c r="C3964">
        <v>2007</v>
      </c>
      <c r="D3964" s="1">
        <v>932667</v>
      </c>
    </row>
    <row r="3965" spans="1:4" x14ac:dyDescent="0.25">
      <c r="A3965" t="s">
        <v>171</v>
      </c>
      <c r="B3965" t="s">
        <v>172</v>
      </c>
      <c r="C3965">
        <v>2007</v>
      </c>
      <c r="D3965" s="1">
        <v>7271401</v>
      </c>
    </row>
    <row r="3966" spans="1:4" x14ac:dyDescent="0.25">
      <c r="A3966" t="s">
        <v>173</v>
      </c>
      <c r="B3966" t="s">
        <v>174</v>
      </c>
      <c r="C3966">
        <v>2007</v>
      </c>
      <c r="D3966" s="1">
        <v>17014505</v>
      </c>
    </row>
    <row r="3967" spans="1:4" x14ac:dyDescent="0.25">
      <c r="A3967" t="s">
        <v>175</v>
      </c>
      <c r="B3967" t="s">
        <v>176</v>
      </c>
      <c r="C3967">
        <v>2007</v>
      </c>
      <c r="D3967" s="1">
        <v>8583444</v>
      </c>
    </row>
    <row r="3968" spans="1:4" x14ac:dyDescent="0.25">
      <c r="A3968" t="s">
        <v>177</v>
      </c>
      <c r="B3968" t="s">
        <v>178</v>
      </c>
      <c r="C3968">
        <v>2007</v>
      </c>
      <c r="D3968" s="1">
        <v>12709305</v>
      </c>
    </row>
    <row r="3969" spans="1:4" x14ac:dyDescent="0.25">
      <c r="A3969" t="s">
        <v>179</v>
      </c>
      <c r="B3969" t="s">
        <v>180</v>
      </c>
      <c r="C3969">
        <v>2007</v>
      </c>
      <c r="D3969" s="1">
        <v>13312378</v>
      </c>
    </row>
    <row r="3970" spans="1:4" x14ac:dyDescent="0.25">
      <c r="A3970" t="s">
        <v>181</v>
      </c>
      <c r="B3970" t="s">
        <v>182</v>
      </c>
      <c r="C3970">
        <v>2007</v>
      </c>
      <c r="D3970" s="1">
        <v>6653479</v>
      </c>
    </row>
    <row r="3971" spans="1:4" x14ac:dyDescent="0.25">
      <c r="A3971" t="s">
        <v>183</v>
      </c>
      <c r="B3971" t="s">
        <v>184</v>
      </c>
      <c r="C3971">
        <v>2007</v>
      </c>
      <c r="D3971" s="1">
        <v>13894798</v>
      </c>
    </row>
    <row r="3972" spans="1:4" x14ac:dyDescent="0.25">
      <c r="A3972" t="s">
        <v>185</v>
      </c>
      <c r="B3972" t="s">
        <v>186</v>
      </c>
      <c r="C3972">
        <v>2007</v>
      </c>
      <c r="D3972" s="1">
        <v>11595962</v>
      </c>
    </row>
    <row r="3973" spans="1:4" x14ac:dyDescent="0.25">
      <c r="A3973" t="s">
        <v>187</v>
      </c>
      <c r="B3973" t="s">
        <v>188</v>
      </c>
      <c r="C3973">
        <v>2007</v>
      </c>
      <c r="D3973" s="1">
        <v>69196335</v>
      </c>
    </row>
    <row r="3974" spans="1:4" x14ac:dyDescent="0.25">
      <c r="A3974" t="s">
        <v>189</v>
      </c>
      <c r="B3974" t="s">
        <v>190</v>
      </c>
      <c r="C3974">
        <v>2007</v>
      </c>
      <c r="D3974" s="1">
        <v>7481214</v>
      </c>
    </row>
    <row r="3975" spans="1:4" x14ac:dyDescent="0.25">
      <c r="A3975" t="s">
        <v>191</v>
      </c>
      <c r="B3975" t="s">
        <v>192</v>
      </c>
      <c r="C3975">
        <v>2007</v>
      </c>
      <c r="D3975" s="1">
        <v>6584795</v>
      </c>
    </row>
    <row r="3976" spans="1:4" x14ac:dyDescent="0.25">
      <c r="A3976" t="s">
        <v>193</v>
      </c>
      <c r="B3976" t="s">
        <v>194</v>
      </c>
      <c r="C3976">
        <v>2007</v>
      </c>
      <c r="D3976" s="1">
        <v>6962974</v>
      </c>
    </row>
    <row r="3977" spans="1:4" x14ac:dyDescent="0.25">
      <c r="A3977" t="s">
        <v>195</v>
      </c>
      <c r="B3977" t="s">
        <v>196</v>
      </c>
      <c r="C3977">
        <v>2007</v>
      </c>
      <c r="D3977" s="1">
        <v>105509315</v>
      </c>
    </row>
    <row r="3978" spans="1:4" x14ac:dyDescent="0.25">
      <c r="A3978" t="s">
        <v>197</v>
      </c>
      <c r="B3978" t="s">
        <v>198</v>
      </c>
      <c r="C3978">
        <v>2007</v>
      </c>
      <c r="D3978" s="1">
        <v>16708754</v>
      </c>
    </row>
    <row r="3979" spans="1:4" x14ac:dyDescent="0.25">
      <c r="A3979" t="s">
        <v>199</v>
      </c>
      <c r="B3979" t="s">
        <v>200</v>
      </c>
      <c r="C3979">
        <v>2007</v>
      </c>
      <c r="D3979" s="1">
        <v>7515025</v>
      </c>
    </row>
    <row r="3980" spans="1:4" x14ac:dyDescent="0.25">
      <c r="A3980" t="s">
        <v>201</v>
      </c>
      <c r="B3980" t="s">
        <v>202</v>
      </c>
      <c r="C3980">
        <v>2007</v>
      </c>
      <c r="D3980" s="1">
        <v>38840768</v>
      </c>
    </row>
    <row r="3981" spans="1:4" x14ac:dyDescent="0.25">
      <c r="A3981" t="s">
        <v>203</v>
      </c>
      <c r="B3981" t="s">
        <v>204</v>
      </c>
      <c r="C3981">
        <v>2007</v>
      </c>
      <c r="D3981" s="1">
        <v>7830486</v>
      </c>
    </row>
    <row r="3982" spans="1:4" x14ac:dyDescent="0.25">
      <c r="A3982" t="s">
        <v>205</v>
      </c>
      <c r="B3982" t="s">
        <v>206</v>
      </c>
      <c r="C3982">
        <v>2007</v>
      </c>
      <c r="D3982" s="1">
        <v>1528689</v>
      </c>
    </row>
    <row r="3983" spans="1:4" x14ac:dyDescent="0.25">
      <c r="A3983" t="s">
        <v>207</v>
      </c>
      <c r="B3983" t="s">
        <v>208</v>
      </c>
      <c r="C3983">
        <v>2007</v>
      </c>
      <c r="D3983" s="1">
        <v>17991852</v>
      </c>
    </row>
    <row r="3984" spans="1:4" x14ac:dyDescent="0.25">
      <c r="A3984" t="s">
        <v>209</v>
      </c>
      <c r="C3984">
        <v>2007</v>
      </c>
      <c r="D3984" s="1">
        <v>8005975</v>
      </c>
    </row>
    <row r="3985" spans="1:4" x14ac:dyDescent="0.25">
      <c r="A3985" t="s">
        <v>210</v>
      </c>
      <c r="B3985" t="s">
        <v>211</v>
      </c>
      <c r="C3985">
        <v>2007</v>
      </c>
      <c r="D3985" s="1">
        <v>14531822</v>
      </c>
    </row>
    <row r="3986" spans="1:4" x14ac:dyDescent="0.25">
      <c r="A3986" t="s">
        <v>212</v>
      </c>
      <c r="B3986" t="s">
        <v>213</v>
      </c>
      <c r="C3986">
        <v>2007</v>
      </c>
      <c r="D3986" s="1">
        <v>15049486</v>
      </c>
    </row>
    <row r="3987" spans="1:4" x14ac:dyDescent="0.25">
      <c r="A3987" t="s">
        <v>214</v>
      </c>
      <c r="B3987" t="s">
        <v>215</v>
      </c>
      <c r="C3987">
        <v>2007</v>
      </c>
      <c r="D3987" s="1">
        <v>18922845</v>
      </c>
    </row>
    <row r="3988" spans="1:4" x14ac:dyDescent="0.25">
      <c r="A3988" t="s">
        <v>216</v>
      </c>
      <c r="B3988" t="s">
        <v>217</v>
      </c>
      <c r="C3988">
        <v>2007</v>
      </c>
      <c r="D3988" s="1">
        <v>3969265</v>
      </c>
    </row>
    <row r="3989" spans="1:4" x14ac:dyDescent="0.25">
      <c r="A3989" t="s">
        <v>218</v>
      </c>
      <c r="B3989" t="s">
        <v>219</v>
      </c>
      <c r="C3989">
        <v>2007</v>
      </c>
      <c r="D3989" s="1">
        <v>7538425</v>
      </c>
    </row>
    <row r="3990" spans="1:4" x14ac:dyDescent="0.25">
      <c r="A3990" t="s">
        <v>220</v>
      </c>
      <c r="B3990" t="s">
        <v>221</v>
      </c>
      <c r="C3990">
        <v>2007</v>
      </c>
      <c r="D3990" s="1">
        <v>13465085</v>
      </c>
    </row>
    <row r="3991" spans="1:4" x14ac:dyDescent="0.25">
      <c r="A3991" t="s">
        <v>222</v>
      </c>
      <c r="C3991">
        <v>2007</v>
      </c>
      <c r="D3991" s="1">
        <v>8715936</v>
      </c>
    </row>
    <row r="3992" spans="1:4" x14ac:dyDescent="0.25">
      <c r="A3992" t="s">
        <v>223</v>
      </c>
      <c r="C3992">
        <v>2007</v>
      </c>
      <c r="D3992" s="1">
        <v>12583068</v>
      </c>
    </row>
    <row r="3993" spans="1:4" x14ac:dyDescent="0.25">
      <c r="A3993" t="s">
        <v>224</v>
      </c>
      <c r="B3993" t="s">
        <v>225</v>
      </c>
      <c r="C3993">
        <v>2007</v>
      </c>
      <c r="D3993" s="1">
        <v>9290192</v>
      </c>
    </row>
    <row r="3994" spans="1:4" x14ac:dyDescent="0.25">
      <c r="A3994" t="s">
        <v>226</v>
      </c>
      <c r="B3994" t="s">
        <v>227</v>
      </c>
      <c r="C3994">
        <v>2007</v>
      </c>
      <c r="D3994" s="1">
        <v>7243822</v>
      </c>
    </row>
    <row r="3995" spans="1:4" x14ac:dyDescent="0.25">
      <c r="A3995" t="s">
        <v>228</v>
      </c>
      <c r="B3995" t="s">
        <v>229</v>
      </c>
      <c r="C3995">
        <v>2007</v>
      </c>
      <c r="D3995" s="1">
        <v>8730926</v>
      </c>
    </row>
    <row r="3996" spans="1:4" x14ac:dyDescent="0.25">
      <c r="A3996" t="s">
        <v>230</v>
      </c>
      <c r="B3996" t="s">
        <v>231</v>
      </c>
      <c r="C3996">
        <v>2007</v>
      </c>
      <c r="D3996" s="1">
        <v>115350586</v>
      </c>
    </row>
    <row r="3997" spans="1:4" x14ac:dyDescent="0.25">
      <c r="A3997" t="s">
        <v>232</v>
      </c>
      <c r="B3997" t="s">
        <v>233</v>
      </c>
      <c r="C3997">
        <v>2007</v>
      </c>
      <c r="D3997" s="1">
        <v>108036545</v>
      </c>
    </row>
    <row r="3998" spans="1:4" x14ac:dyDescent="0.25">
      <c r="A3998" t="s">
        <v>234</v>
      </c>
      <c r="B3998" t="s">
        <v>235</v>
      </c>
      <c r="C3998">
        <v>2007</v>
      </c>
      <c r="D3998" s="1">
        <v>41213963</v>
      </c>
    </row>
    <row r="3999" spans="1:4" x14ac:dyDescent="0.25">
      <c r="A3999" t="s">
        <v>236</v>
      </c>
      <c r="B3999" t="s">
        <v>237</v>
      </c>
      <c r="C3999">
        <v>2007</v>
      </c>
      <c r="D3999" s="1">
        <v>8057704</v>
      </c>
    </row>
    <row r="4000" spans="1:4" x14ac:dyDescent="0.25">
      <c r="A4000" t="s">
        <v>238</v>
      </c>
      <c r="B4000" t="s">
        <v>239</v>
      </c>
      <c r="C4000">
        <v>2007</v>
      </c>
      <c r="D4000" s="1">
        <v>16527661</v>
      </c>
    </row>
    <row r="4001" spans="1:4" x14ac:dyDescent="0.25">
      <c r="A4001" t="s">
        <v>240</v>
      </c>
      <c r="B4001" t="s">
        <v>241</v>
      </c>
      <c r="C4001">
        <v>2007</v>
      </c>
      <c r="D4001" s="1">
        <v>4342046</v>
      </c>
    </row>
    <row r="4002" spans="1:4" x14ac:dyDescent="0.25">
      <c r="A4002" t="s">
        <v>242</v>
      </c>
      <c r="B4002" t="s">
        <v>243</v>
      </c>
      <c r="C4002">
        <v>2007</v>
      </c>
      <c r="D4002" s="1">
        <v>77675255</v>
      </c>
    </row>
    <row r="4003" spans="1:4" x14ac:dyDescent="0.25">
      <c r="A4003" t="s">
        <v>244</v>
      </c>
      <c r="B4003" t="s">
        <v>245</v>
      </c>
      <c r="C4003">
        <v>2007</v>
      </c>
      <c r="D4003" s="1">
        <v>564539</v>
      </c>
    </row>
    <row r="4004" spans="1:4" x14ac:dyDescent="0.25">
      <c r="A4004" t="s">
        <v>246</v>
      </c>
      <c r="B4004" t="s">
        <v>247</v>
      </c>
      <c r="C4004">
        <v>2007</v>
      </c>
      <c r="D4004" s="1">
        <v>23743288</v>
      </c>
    </row>
    <row r="4005" spans="1:4" x14ac:dyDescent="0.25">
      <c r="A4005" t="s">
        <v>248</v>
      </c>
      <c r="C4005">
        <v>2007</v>
      </c>
      <c r="D4005" s="1">
        <v>98005394</v>
      </c>
    </row>
    <row r="4006" spans="1:4" x14ac:dyDescent="0.25">
      <c r="A4006" t="s">
        <v>249</v>
      </c>
      <c r="C4006">
        <v>2007</v>
      </c>
      <c r="D4006" s="1">
        <v>14390683</v>
      </c>
    </row>
    <row r="4007" spans="1:4" x14ac:dyDescent="0.25">
      <c r="A4007" t="s">
        <v>250</v>
      </c>
      <c r="B4007" t="s">
        <v>251</v>
      </c>
      <c r="C4007">
        <v>2007</v>
      </c>
      <c r="D4007" s="1">
        <v>13870052</v>
      </c>
    </row>
    <row r="4008" spans="1:4" x14ac:dyDescent="0.25">
      <c r="A4008" t="s">
        <v>252</v>
      </c>
      <c r="B4008" t="s">
        <v>253</v>
      </c>
      <c r="C4008">
        <v>2007</v>
      </c>
      <c r="D4008" s="1">
        <v>1156714</v>
      </c>
    </row>
    <row r="4009" spans="1:4" x14ac:dyDescent="0.25">
      <c r="A4009" t="s">
        <v>254</v>
      </c>
      <c r="B4009" t="s">
        <v>255</v>
      </c>
      <c r="C4009">
        <v>2007</v>
      </c>
      <c r="D4009" s="1">
        <v>18214545</v>
      </c>
    </row>
    <row r="4010" spans="1:4" x14ac:dyDescent="0.25">
      <c r="A4010" t="s">
        <v>256</v>
      </c>
      <c r="B4010" t="s">
        <v>257</v>
      </c>
      <c r="C4010">
        <v>2007</v>
      </c>
      <c r="D4010" s="1">
        <v>1936413</v>
      </c>
    </row>
    <row r="4011" spans="1:4" x14ac:dyDescent="0.25">
      <c r="A4011" t="s">
        <v>258</v>
      </c>
      <c r="B4011" t="s">
        <v>259</v>
      </c>
      <c r="C4011">
        <v>2007</v>
      </c>
      <c r="D4011" s="1">
        <v>76351776</v>
      </c>
    </row>
    <row r="4012" spans="1:4" x14ac:dyDescent="0.25">
      <c r="A4012" t="s">
        <v>260</v>
      </c>
      <c r="B4012" t="s">
        <v>261</v>
      </c>
      <c r="C4012">
        <v>2007</v>
      </c>
      <c r="D4012" s="1">
        <v>77890015</v>
      </c>
    </row>
    <row r="4013" spans="1:4" x14ac:dyDescent="0.25">
      <c r="A4013" t="s">
        <v>262</v>
      </c>
      <c r="B4013" t="s">
        <v>263</v>
      </c>
      <c r="C4013">
        <v>2007</v>
      </c>
      <c r="D4013" s="1">
        <v>22040903</v>
      </c>
    </row>
    <row r="4014" spans="1:4" x14ac:dyDescent="0.25">
      <c r="A4014" t="s">
        <v>264</v>
      </c>
      <c r="B4014" t="s">
        <v>265</v>
      </c>
      <c r="C4014">
        <v>2007</v>
      </c>
      <c r="D4014" s="1">
        <v>12689304</v>
      </c>
    </row>
    <row r="4015" spans="1:4" x14ac:dyDescent="0.25">
      <c r="A4015" t="s">
        <v>266</v>
      </c>
      <c r="B4015" t="s">
        <v>267</v>
      </c>
      <c r="C4015">
        <v>2007</v>
      </c>
      <c r="D4015" s="1">
        <v>3234282</v>
      </c>
    </row>
    <row r="4016" spans="1:4" x14ac:dyDescent="0.25">
      <c r="A4016" t="s">
        <v>268</v>
      </c>
      <c r="B4016" t="s">
        <v>269</v>
      </c>
      <c r="C4016">
        <v>2007</v>
      </c>
      <c r="D4016" s="1">
        <v>21334897</v>
      </c>
    </row>
    <row r="4017" spans="1:4" x14ac:dyDescent="0.25">
      <c r="A4017" t="s">
        <v>270</v>
      </c>
      <c r="B4017" t="s">
        <v>271</v>
      </c>
      <c r="C4017">
        <v>2007</v>
      </c>
      <c r="D4017" s="1">
        <v>10876834</v>
      </c>
    </row>
    <row r="4018" spans="1:4" x14ac:dyDescent="0.25">
      <c r="A4018" t="s">
        <v>272</v>
      </c>
      <c r="B4018" t="s">
        <v>273</v>
      </c>
      <c r="C4018">
        <v>2007</v>
      </c>
      <c r="D4018" s="1">
        <v>7976428</v>
      </c>
    </row>
    <row r="4019" spans="1:4" x14ac:dyDescent="0.25">
      <c r="A4019" t="s">
        <v>274</v>
      </c>
      <c r="B4019" t="s">
        <v>275</v>
      </c>
      <c r="C4019">
        <v>2007</v>
      </c>
      <c r="D4019" s="1">
        <v>49189262</v>
      </c>
    </row>
    <row r="4020" spans="1:4" x14ac:dyDescent="0.25">
      <c r="A4020" t="s">
        <v>276</v>
      </c>
      <c r="B4020" t="s">
        <v>277</v>
      </c>
      <c r="C4020">
        <v>2007</v>
      </c>
      <c r="D4020" s="1">
        <v>2829291</v>
      </c>
    </row>
    <row r="4021" spans="1:4" x14ac:dyDescent="0.25">
      <c r="A4021" t="s">
        <v>278</v>
      </c>
      <c r="B4021" t="s">
        <v>279</v>
      </c>
      <c r="C4021">
        <v>2007</v>
      </c>
      <c r="D4021" s="1">
        <v>28295874</v>
      </c>
    </row>
    <row r="4022" spans="1:4" x14ac:dyDescent="0.25">
      <c r="A4022" t="s">
        <v>280</v>
      </c>
      <c r="B4022" t="s">
        <v>281</v>
      </c>
      <c r="C4022">
        <v>2007</v>
      </c>
      <c r="D4022" s="1">
        <v>13642245</v>
      </c>
    </row>
    <row r="4023" spans="1:4" x14ac:dyDescent="0.25">
      <c r="A4023" t="s">
        <v>282</v>
      </c>
      <c r="C4023">
        <v>2007</v>
      </c>
      <c r="D4023" s="1">
        <v>11051249</v>
      </c>
    </row>
    <row r="4024" spans="1:4" x14ac:dyDescent="0.25">
      <c r="A4024" t="s">
        <v>283</v>
      </c>
      <c r="B4024" t="s">
        <v>284</v>
      </c>
      <c r="C4024">
        <v>2007</v>
      </c>
      <c r="D4024" s="1">
        <v>15977032</v>
      </c>
    </row>
    <row r="4025" spans="1:4" x14ac:dyDescent="0.25">
      <c r="A4025" t="s">
        <v>285</v>
      </c>
      <c r="B4025" t="s">
        <v>286</v>
      </c>
      <c r="C4025">
        <v>2007</v>
      </c>
      <c r="D4025" s="1">
        <v>21261151</v>
      </c>
    </row>
    <row r="4026" spans="1:4" x14ac:dyDescent="0.25">
      <c r="A4026" t="s">
        <v>287</v>
      </c>
      <c r="C4026">
        <v>2007</v>
      </c>
      <c r="D4026" s="1">
        <v>11251316</v>
      </c>
    </row>
    <row r="4027" spans="1:4" x14ac:dyDescent="0.25">
      <c r="A4027" t="s">
        <v>288</v>
      </c>
      <c r="B4027" t="s">
        <v>289</v>
      </c>
      <c r="C4027">
        <v>2007</v>
      </c>
      <c r="D4027" s="1">
        <v>13491374</v>
      </c>
    </row>
    <row r="4028" spans="1:4" x14ac:dyDescent="0.25">
      <c r="A4028" t="s">
        <v>290</v>
      </c>
      <c r="B4028" t="s">
        <v>291</v>
      </c>
      <c r="C4028">
        <v>2007</v>
      </c>
      <c r="D4028" s="1">
        <v>8221069</v>
      </c>
    </row>
    <row r="4029" spans="1:4" x14ac:dyDescent="0.25">
      <c r="A4029" t="s">
        <v>292</v>
      </c>
      <c r="C4029">
        <v>2007</v>
      </c>
      <c r="D4029" s="1">
        <v>92664055</v>
      </c>
    </row>
    <row r="4030" spans="1:4" x14ac:dyDescent="0.25">
      <c r="A4030" t="s">
        <v>293</v>
      </c>
      <c r="B4030" t="s">
        <v>294</v>
      </c>
      <c r="C4030">
        <v>2007</v>
      </c>
      <c r="D4030" s="1">
        <v>8517477</v>
      </c>
    </row>
    <row r="4031" spans="1:4" x14ac:dyDescent="0.25">
      <c r="A4031" t="s">
        <v>295</v>
      </c>
      <c r="B4031" t="s">
        <v>296</v>
      </c>
      <c r="C4031">
        <v>2007</v>
      </c>
      <c r="D4031" s="1">
        <v>18977553</v>
      </c>
    </row>
    <row r="4032" spans="1:4" x14ac:dyDescent="0.25">
      <c r="A4032" t="s">
        <v>297</v>
      </c>
      <c r="B4032" t="s">
        <v>298</v>
      </c>
      <c r="C4032">
        <v>2007</v>
      </c>
      <c r="D4032" s="1">
        <v>15678465</v>
      </c>
    </row>
    <row r="4033" spans="1:4" x14ac:dyDescent="0.25">
      <c r="A4033" t="s">
        <v>299</v>
      </c>
      <c r="B4033" t="s">
        <v>300</v>
      </c>
      <c r="C4033">
        <v>2007</v>
      </c>
      <c r="D4033" s="1">
        <v>11408898</v>
      </c>
    </row>
    <row r="4034" spans="1:4" x14ac:dyDescent="0.25">
      <c r="A4034" t="s">
        <v>301</v>
      </c>
      <c r="B4034" t="s">
        <v>302</v>
      </c>
      <c r="C4034">
        <v>2007</v>
      </c>
      <c r="D4034" s="1">
        <v>38303143</v>
      </c>
    </row>
    <row r="4035" spans="1:4" x14ac:dyDescent="0.25">
      <c r="A4035" t="s">
        <v>303</v>
      </c>
      <c r="B4035" t="s">
        <v>304</v>
      </c>
      <c r="C4035">
        <v>2007</v>
      </c>
      <c r="D4035" s="1">
        <v>18428441</v>
      </c>
    </row>
    <row r="4036" spans="1:4" x14ac:dyDescent="0.25">
      <c r="A4036" t="s">
        <v>305</v>
      </c>
      <c r="B4036" t="s">
        <v>306</v>
      </c>
      <c r="C4036">
        <v>2007</v>
      </c>
      <c r="D4036" s="1">
        <v>9502847</v>
      </c>
    </row>
    <row r="4037" spans="1:4" x14ac:dyDescent="0.25">
      <c r="A4037" t="s">
        <v>307</v>
      </c>
      <c r="B4037" t="s">
        <v>308</v>
      </c>
      <c r="C4037">
        <v>2007</v>
      </c>
      <c r="D4037" s="1">
        <v>17665218</v>
      </c>
    </row>
    <row r="4038" spans="1:4" x14ac:dyDescent="0.25">
      <c r="A4038" t="s">
        <v>309</v>
      </c>
      <c r="B4038" t="s">
        <v>310</v>
      </c>
      <c r="C4038">
        <v>2007</v>
      </c>
      <c r="D4038" s="1">
        <v>16054773</v>
      </c>
    </row>
    <row r="4039" spans="1:4" x14ac:dyDescent="0.25">
      <c r="A4039" t="s">
        <v>311</v>
      </c>
      <c r="B4039" t="s">
        <v>312</v>
      </c>
      <c r="C4039">
        <v>2007</v>
      </c>
      <c r="D4039" s="1">
        <v>14258194</v>
      </c>
    </row>
    <row r="4040" spans="1:4" x14ac:dyDescent="0.25">
      <c r="A4040" t="s">
        <v>313</v>
      </c>
      <c r="B4040" t="s">
        <v>314</v>
      </c>
      <c r="C4040">
        <v>2007</v>
      </c>
      <c r="D4040" s="1">
        <v>67666145</v>
      </c>
    </row>
    <row r="4041" spans="1:4" x14ac:dyDescent="0.25">
      <c r="A4041" t="s">
        <v>315</v>
      </c>
      <c r="B4041" t="s">
        <v>316</v>
      </c>
      <c r="C4041">
        <v>2007</v>
      </c>
      <c r="D4041" s="1">
        <v>4847127</v>
      </c>
    </row>
    <row r="4042" spans="1:4" x14ac:dyDescent="0.25">
      <c r="A4042" t="s">
        <v>317</v>
      </c>
      <c r="B4042" t="s">
        <v>318</v>
      </c>
      <c r="C4042">
        <v>2007</v>
      </c>
      <c r="D4042" s="1">
        <v>9294399</v>
      </c>
    </row>
    <row r="4043" spans="1:4" x14ac:dyDescent="0.25">
      <c r="A4043" t="s">
        <v>319</v>
      </c>
      <c r="C4043">
        <v>2007</v>
      </c>
      <c r="D4043" s="1">
        <v>9639597</v>
      </c>
    </row>
    <row r="4044" spans="1:4" x14ac:dyDescent="0.25">
      <c r="A4044" t="s">
        <v>320</v>
      </c>
      <c r="B4044" t="s">
        <v>321</v>
      </c>
      <c r="C4044">
        <v>2007</v>
      </c>
      <c r="D4044" s="1">
        <v>1319328</v>
      </c>
    </row>
    <row r="4045" spans="1:4" x14ac:dyDescent="0.25">
      <c r="A4045" t="s">
        <v>322</v>
      </c>
      <c r="B4045" t="s">
        <v>323</v>
      </c>
      <c r="C4045">
        <v>2007</v>
      </c>
      <c r="D4045" s="1">
        <v>16578923</v>
      </c>
    </row>
    <row r="4046" spans="1:4" x14ac:dyDescent="0.25">
      <c r="A4046" t="s">
        <v>324</v>
      </c>
      <c r="B4046" t="s">
        <v>325</v>
      </c>
      <c r="C4046">
        <v>2007</v>
      </c>
      <c r="D4046" s="1">
        <v>115388435</v>
      </c>
    </row>
    <row r="4047" spans="1:4" x14ac:dyDescent="0.25">
      <c r="A4047" t="s">
        <v>326</v>
      </c>
      <c r="B4047" t="s">
        <v>327</v>
      </c>
      <c r="C4047">
        <v>2007</v>
      </c>
      <c r="D4047" s="1">
        <v>4509214</v>
      </c>
    </row>
    <row r="4048" spans="1:4" x14ac:dyDescent="0.25">
      <c r="A4048" t="s">
        <v>328</v>
      </c>
      <c r="B4048" t="s">
        <v>329</v>
      </c>
      <c r="C4048">
        <v>2007</v>
      </c>
      <c r="D4048" s="1">
        <v>53932037</v>
      </c>
    </row>
    <row r="4049" spans="1:4" x14ac:dyDescent="0.25">
      <c r="A4049" t="s">
        <v>330</v>
      </c>
      <c r="B4049" t="s">
        <v>331</v>
      </c>
      <c r="C4049">
        <v>2007</v>
      </c>
      <c r="D4049" s="1">
        <v>4192905</v>
      </c>
    </row>
    <row r="4050" spans="1:4" x14ac:dyDescent="0.25">
      <c r="A4050" t="s">
        <v>332</v>
      </c>
      <c r="B4050" t="s">
        <v>333</v>
      </c>
      <c r="C4050">
        <v>2007</v>
      </c>
      <c r="D4050" s="1">
        <v>18545297</v>
      </c>
    </row>
    <row r="4051" spans="1:4" x14ac:dyDescent="0.25">
      <c r="A4051" t="s">
        <v>334</v>
      </c>
      <c r="B4051" t="s">
        <v>335</v>
      </c>
      <c r="C4051">
        <v>2007</v>
      </c>
      <c r="D4051" s="1">
        <v>7080844</v>
      </c>
    </row>
    <row r="4052" spans="1:4" x14ac:dyDescent="0.25">
      <c r="A4052" t="s">
        <v>336</v>
      </c>
      <c r="B4052" t="s">
        <v>337</v>
      </c>
      <c r="C4052">
        <v>2007</v>
      </c>
      <c r="D4052" s="1">
        <v>4510438</v>
      </c>
    </row>
    <row r="4053" spans="1:4" x14ac:dyDescent="0.25">
      <c r="A4053" t="s">
        <v>338</v>
      </c>
      <c r="B4053" t="s">
        <v>339</v>
      </c>
      <c r="C4053">
        <v>2007</v>
      </c>
      <c r="D4053" s="1">
        <v>7426473</v>
      </c>
    </row>
    <row r="4054" spans="1:4" x14ac:dyDescent="0.25">
      <c r="A4054" t="s">
        <v>340</v>
      </c>
      <c r="C4054">
        <v>2007</v>
      </c>
      <c r="D4054" s="1">
        <v>15487555</v>
      </c>
    </row>
    <row r="4055" spans="1:4" x14ac:dyDescent="0.25">
      <c r="A4055" t="s">
        <v>341</v>
      </c>
      <c r="B4055" t="s">
        <v>342</v>
      </c>
      <c r="C4055">
        <v>2007</v>
      </c>
      <c r="D4055" s="1">
        <v>5353882</v>
      </c>
    </row>
    <row r="4056" spans="1:4" x14ac:dyDescent="0.25">
      <c r="A4056" t="s">
        <v>343</v>
      </c>
      <c r="B4056" t="s">
        <v>344</v>
      </c>
      <c r="C4056">
        <v>2007</v>
      </c>
      <c r="D4056" s="1">
        <v>18257858</v>
      </c>
    </row>
    <row r="4057" spans="1:4" x14ac:dyDescent="0.25">
      <c r="A4057" t="s">
        <v>345</v>
      </c>
      <c r="B4057" t="s">
        <v>346</v>
      </c>
      <c r="C4057">
        <v>2007</v>
      </c>
      <c r="D4057" s="1">
        <v>11475306</v>
      </c>
    </row>
    <row r="4058" spans="1:4" x14ac:dyDescent="0.25">
      <c r="A4058" t="s">
        <v>347</v>
      </c>
      <c r="B4058" t="s">
        <v>348</v>
      </c>
      <c r="C4058">
        <v>2007</v>
      </c>
      <c r="D4058" s="1">
        <v>75867645</v>
      </c>
    </row>
    <row r="4059" spans="1:4" x14ac:dyDescent="0.25">
      <c r="A4059" t="s">
        <v>349</v>
      </c>
      <c r="B4059" t="s">
        <v>350</v>
      </c>
      <c r="C4059">
        <v>2007</v>
      </c>
      <c r="D4059" s="1">
        <v>5872424</v>
      </c>
    </row>
    <row r="4060" spans="1:4" x14ac:dyDescent="0.25">
      <c r="A4060" t="s">
        <v>351</v>
      </c>
      <c r="B4060" t="s">
        <v>352</v>
      </c>
      <c r="C4060">
        <v>2007</v>
      </c>
      <c r="D4060" s="1">
        <v>117891174</v>
      </c>
    </row>
    <row r="4061" spans="1:4" x14ac:dyDescent="0.25">
      <c r="A4061" t="s">
        <v>353</v>
      </c>
      <c r="B4061" t="s">
        <v>354</v>
      </c>
      <c r="C4061">
        <v>2007</v>
      </c>
      <c r="D4061" s="1">
        <v>82898544</v>
      </c>
    </row>
    <row r="4062" spans="1:4" x14ac:dyDescent="0.25">
      <c r="A4062" t="s">
        <v>355</v>
      </c>
      <c r="B4062" t="s">
        <v>356</v>
      </c>
      <c r="C4062">
        <v>2007</v>
      </c>
      <c r="D4062" s="1">
        <v>33455817</v>
      </c>
    </row>
    <row r="4063" spans="1:4" x14ac:dyDescent="0.25">
      <c r="A4063" t="s">
        <v>357</v>
      </c>
      <c r="B4063" t="s">
        <v>358</v>
      </c>
      <c r="C4063">
        <v>2007</v>
      </c>
      <c r="D4063" s="1">
        <v>91741615</v>
      </c>
    </row>
    <row r="4064" spans="1:4" x14ac:dyDescent="0.25">
      <c r="A4064" t="s">
        <v>359</v>
      </c>
      <c r="B4064" t="s">
        <v>360</v>
      </c>
      <c r="C4064">
        <v>2007</v>
      </c>
      <c r="D4064" s="1">
        <v>13403943</v>
      </c>
    </row>
    <row r="4065" spans="1:4" x14ac:dyDescent="0.25">
      <c r="A4065" t="s">
        <v>361</v>
      </c>
      <c r="C4065">
        <v>2007</v>
      </c>
      <c r="D4065" s="1">
        <v>13221642</v>
      </c>
    </row>
    <row r="4066" spans="1:4" x14ac:dyDescent="0.25">
      <c r="A4066" t="s">
        <v>362</v>
      </c>
      <c r="B4066" t="s">
        <v>363</v>
      </c>
      <c r="C4066">
        <v>2007</v>
      </c>
      <c r="D4066" s="1">
        <v>8558996</v>
      </c>
    </row>
    <row r="4067" spans="1:4" x14ac:dyDescent="0.25">
      <c r="A4067" t="s">
        <v>364</v>
      </c>
      <c r="B4067" t="s">
        <v>365</v>
      </c>
      <c r="C4067">
        <v>2007</v>
      </c>
      <c r="D4067" s="1">
        <v>6558011</v>
      </c>
    </row>
    <row r="4068" spans="1:4" x14ac:dyDescent="0.25">
      <c r="A4068" t="s">
        <v>366</v>
      </c>
      <c r="C4068">
        <v>2007</v>
      </c>
      <c r="D4068" s="1">
        <v>12891089</v>
      </c>
    </row>
    <row r="4069" spans="1:4" x14ac:dyDescent="0.25">
      <c r="A4069" t="s">
        <v>367</v>
      </c>
      <c r="B4069" t="s">
        <v>368</v>
      </c>
      <c r="C4069">
        <v>2007</v>
      </c>
      <c r="D4069" s="1">
        <v>8521422</v>
      </c>
    </row>
    <row r="4070" spans="1:4" x14ac:dyDescent="0.25">
      <c r="A4070" t="s">
        <v>369</v>
      </c>
      <c r="B4070" t="s">
        <v>370</v>
      </c>
      <c r="C4070">
        <v>2007</v>
      </c>
      <c r="D4070" s="1">
        <v>743448</v>
      </c>
    </row>
    <row r="4071" spans="1:4" x14ac:dyDescent="0.25">
      <c r="A4071" t="s">
        <v>371</v>
      </c>
      <c r="C4071">
        <v>2007</v>
      </c>
      <c r="D4071" s="1">
        <v>6816709</v>
      </c>
    </row>
    <row r="4072" spans="1:4" x14ac:dyDescent="0.25">
      <c r="A4072" t="s">
        <v>372</v>
      </c>
      <c r="B4072" t="s">
        <v>373</v>
      </c>
      <c r="C4072">
        <v>2007</v>
      </c>
      <c r="D4072" s="1">
        <v>105747795</v>
      </c>
    </row>
    <row r="4073" spans="1:4" x14ac:dyDescent="0.25">
      <c r="A4073" t="s">
        <v>374</v>
      </c>
      <c r="B4073" t="s">
        <v>375</v>
      </c>
      <c r="C4073">
        <v>2007</v>
      </c>
      <c r="D4073" s="1">
        <v>8783137</v>
      </c>
    </row>
    <row r="4074" spans="1:4" x14ac:dyDescent="0.25">
      <c r="A4074" t="s">
        <v>376</v>
      </c>
      <c r="B4074" t="s">
        <v>377</v>
      </c>
      <c r="C4074">
        <v>2007</v>
      </c>
      <c r="D4074" s="1">
        <v>72384186</v>
      </c>
    </row>
    <row r="4075" spans="1:4" x14ac:dyDescent="0.25">
      <c r="A4075" t="s">
        <v>378</v>
      </c>
      <c r="B4075" t="s">
        <v>379</v>
      </c>
      <c r="C4075">
        <v>2007</v>
      </c>
      <c r="D4075" s="1">
        <v>7078842</v>
      </c>
    </row>
    <row r="4076" spans="1:4" x14ac:dyDescent="0.25">
      <c r="A4076" t="s">
        <v>380</v>
      </c>
      <c r="B4076" t="s">
        <v>381</v>
      </c>
      <c r="C4076">
        <v>2007</v>
      </c>
      <c r="D4076" s="1">
        <v>12871227</v>
      </c>
    </row>
    <row r="4077" spans="1:4" x14ac:dyDescent="0.25">
      <c r="A4077" t="s">
        <v>382</v>
      </c>
      <c r="B4077" t="s">
        <v>383</v>
      </c>
      <c r="C4077">
        <v>2007</v>
      </c>
      <c r="D4077" s="1">
        <v>84752</v>
      </c>
    </row>
    <row r="4078" spans="1:4" x14ac:dyDescent="0.25">
      <c r="A4078" t="s">
        <v>384</v>
      </c>
      <c r="B4078" t="s">
        <v>385</v>
      </c>
      <c r="C4078">
        <v>2007</v>
      </c>
      <c r="D4078" s="1">
        <v>12868503</v>
      </c>
    </row>
    <row r="4079" spans="1:4" x14ac:dyDescent="0.25">
      <c r="A4079" t="s">
        <v>386</v>
      </c>
      <c r="B4079" t="s">
        <v>387</v>
      </c>
      <c r="C4079">
        <v>2007</v>
      </c>
      <c r="D4079" s="1">
        <v>92395546</v>
      </c>
    </row>
    <row r="4080" spans="1:4" x14ac:dyDescent="0.25">
      <c r="A4080" t="s">
        <v>388</v>
      </c>
      <c r="B4080" t="s">
        <v>389</v>
      </c>
      <c r="C4080">
        <v>2007</v>
      </c>
      <c r="D4080" s="1">
        <v>84270325</v>
      </c>
    </row>
    <row r="4081" spans="1:4" x14ac:dyDescent="0.25">
      <c r="A4081" t="s">
        <v>390</v>
      </c>
      <c r="B4081" t="s">
        <v>391</v>
      </c>
      <c r="C4081">
        <v>2007</v>
      </c>
      <c r="D4081" s="1">
        <v>9093723</v>
      </c>
    </row>
    <row r="4082" spans="1:4" x14ac:dyDescent="0.25">
      <c r="A4082" t="s">
        <v>392</v>
      </c>
      <c r="B4082" t="s">
        <v>393</v>
      </c>
      <c r="C4082">
        <v>2007</v>
      </c>
      <c r="D4082" s="1">
        <v>12891528</v>
      </c>
    </row>
    <row r="4083" spans="1:4" x14ac:dyDescent="0.25">
      <c r="A4083" t="s">
        <v>394</v>
      </c>
      <c r="B4083" t="s">
        <v>395</v>
      </c>
      <c r="C4083">
        <v>2007</v>
      </c>
      <c r="D4083" s="1">
        <v>14410147</v>
      </c>
    </row>
    <row r="4084" spans="1:4" x14ac:dyDescent="0.25">
      <c r="A4084" t="s">
        <v>396</v>
      </c>
      <c r="B4084" t="s">
        <v>397</v>
      </c>
      <c r="C4084">
        <v>2007</v>
      </c>
      <c r="D4084" s="1">
        <v>69323975</v>
      </c>
    </row>
    <row r="4085" spans="1:4" x14ac:dyDescent="0.25">
      <c r="A4085" t="s">
        <v>398</v>
      </c>
      <c r="B4085" t="s">
        <v>399</v>
      </c>
      <c r="C4085">
        <v>2007</v>
      </c>
      <c r="D4085" s="1">
        <v>10637536</v>
      </c>
    </row>
    <row r="4086" spans="1:4" x14ac:dyDescent="0.25">
      <c r="A4086" t="s">
        <v>400</v>
      </c>
      <c r="B4086" t="s">
        <v>401</v>
      </c>
      <c r="C4086">
        <v>2007</v>
      </c>
      <c r="D4086" s="1">
        <v>11158257</v>
      </c>
    </row>
    <row r="4087" spans="1:4" x14ac:dyDescent="0.25">
      <c r="A4087" t="s">
        <v>402</v>
      </c>
      <c r="B4087" t="s">
        <v>403</v>
      </c>
      <c r="C4087">
        <v>2007</v>
      </c>
      <c r="D4087" s="1">
        <v>14313928</v>
      </c>
    </row>
    <row r="4088" spans="1:4" x14ac:dyDescent="0.25">
      <c r="A4088" t="s">
        <v>404</v>
      </c>
      <c r="B4088" t="s">
        <v>405</v>
      </c>
      <c r="C4088">
        <v>2007</v>
      </c>
      <c r="D4088" s="1">
        <v>18260097</v>
      </c>
    </row>
    <row r="4089" spans="1:4" x14ac:dyDescent="0.25">
      <c r="A4089" t="s">
        <v>406</v>
      </c>
      <c r="B4089" t="s">
        <v>407</v>
      </c>
      <c r="C4089">
        <v>2007</v>
      </c>
      <c r="D4089" s="1">
        <v>641665</v>
      </c>
    </row>
    <row r="4090" spans="1:4" x14ac:dyDescent="0.25">
      <c r="A4090" t="s">
        <v>408</v>
      </c>
      <c r="B4090" t="s">
        <v>409</v>
      </c>
      <c r="C4090">
        <v>2007</v>
      </c>
      <c r="D4090" s="1">
        <v>17543231</v>
      </c>
    </row>
    <row r="4091" spans="1:4" x14ac:dyDescent="0.25">
      <c r="A4091" t="s">
        <v>410</v>
      </c>
      <c r="B4091" t="s">
        <v>411</v>
      </c>
      <c r="C4091">
        <v>2007</v>
      </c>
      <c r="D4091" s="1">
        <v>12400361</v>
      </c>
    </row>
    <row r="4092" spans="1:4" x14ac:dyDescent="0.25">
      <c r="A4092" t="s">
        <v>412</v>
      </c>
      <c r="B4092" t="s">
        <v>413</v>
      </c>
      <c r="C4092">
        <v>2007</v>
      </c>
      <c r="D4092" s="1">
        <v>11538458</v>
      </c>
    </row>
    <row r="4093" spans="1:4" x14ac:dyDescent="0.25">
      <c r="A4093" t="s">
        <v>414</v>
      </c>
      <c r="B4093" t="s">
        <v>415</v>
      </c>
      <c r="C4093">
        <v>2007</v>
      </c>
      <c r="D4093" s="1">
        <v>11264227</v>
      </c>
    </row>
    <row r="4094" spans="1:4" x14ac:dyDescent="0.25">
      <c r="A4094" t="s">
        <v>416</v>
      </c>
      <c r="B4094" t="s">
        <v>417</v>
      </c>
      <c r="C4094">
        <v>2007</v>
      </c>
      <c r="D4094" s="1">
        <v>6456226</v>
      </c>
    </row>
    <row r="4095" spans="1:4" x14ac:dyDescent="0.25">
      <c r="A4095" t="s">
        <v>418</v>
      </c>
      <c r="B4095" t="s">
        <v>419</v>
      </c>
      <c r="C4095">
        <v>2007</v>
      </c>
      <c r="D4095" s="1">
        <v>11231992</v>
      </c>
    </row>
    <row r="4096" spans="1:4" x14ac:dyDescent="0.25">
      <c r="A4096" t="s">
        <v>420</v>
      </c>
      <c r="B4096" t="s">
        <v>421</v>
      </c>
      <c r="C4096">
        <v>2007</v>
      </c>
      <c r="D4096" s="1">
        <v>11554943</v>
      </c>
    </row>
    <row r="4097" spans="1:4" x14ac:dyDescent="0.25">
      <c r="A4097" t="s">
        <v>422</v>
      </c>
      <c r="B4097" t="s">
        <v>423</v>
      </c>
      <c r="C4097">
        <v>2007</v>
      </c>
      <c r="D4097" s="1">
        <v>16272552</v>
      </c>
    </row>
    <row r="4098" spans="1:4" x14ac:dyDescent="0.25">
      <c r="A4098" t="s">
        <v>424</v>
      </c>
      <c r="B4098" t="s">
        <v>425</v>
      </c>
      <c r="C4098">
        <v>2007</v>
      </c>
      <c r="D4098" s="1">
        <v>74187035</v>
      </c>
    </row>
    <row r="4099" spans="1:4" x14ac:dyDescent="0.25">
      <c r="A4099" t="s">
        <v>426</v>
      </c>
      <c r="B4099" t="s">
        <v>427</v>
      </c>
      <c r="C4099">
        <v>2007</v>
      </c>
      <c r="D4099" s="1">
        <v>13180357</v>
      </c>
    </row>
    <row r="4100" spans="1:4" x14ac:dyDescent="0.25">
      <c r="A4100" t="s">
        <v>428</v>
      </c>
      <c r="C4100">
        <v>2007</v>
      </c>
      <c r="D4100" s="1">
        <v>12927399</v>
      </c>
    </row>
    <row r="4101" spans="1:4" x14ac:dyDescent="0.25">
      <c r="A4101" t="s">
        <v>429</v>
      </c>
      <c r="C4101">
        <v>2007</v>
      </c>
      <c r="D4101" s="1">
        <v>14515074</v>
      </c>
    </row>
    <row r="4102" spans="1:4" x14ac:dyDescent="0.25">
      <c r="A4102" t="s">
        <v>430</v>
      </c>
      <c r="B4102" t="s">
        <v>431</v>
      </c>
      <c r="C4102">
        <v>2007</v>
      </c>
      <c r="D4102" s="1">
        <v>120862404</v>
      </c>
    </row>
    <row r="4103" spans="1:4" x14ac:dyDescent="0.25">
      <c r="A4103" t="s">
        <v>432</v>
      </c>
      <c r="B4103" t="s">
        <v>433</v>
      </c>
      <c r="C4103">
        <v>2007</v>
      </c>
      <c r="D4103" s="1">
        <v>1452269</v>
      </c>
    </row>
    <row r="4104" spans="1:4" x14ac:dyDescent="0.25">
      <c r="A4104" t="s">
        <v>434</v>
      </c>
      <c r="B4104" t="s">
        <v>435</v>
      </c>
      <c r="C4104">
        <v>2007</v>
      </c>
      <c r="D4104" s="1">
        <v>10643933</v>
      </c>
    </row>
    <row r="4105" spans="1:4" x14ac:dyDescent="0.25">
      <c r="A4105" t="s">
        <v>436</v>
      </c>
      <c r="B4105" t="s">
        <v>437</v>
      </c>
      <c r="C4105">
        <v>2007</v>
      </c>
      <c r="D4105" s="1">
        <v>15789775</v>
      </c>
    </row>
    <row r="4106" spans="1:4" x14ac:dyDescent="0.25">
      <c r="A4106" t="s">
        <v>4</v>
      </c>
      <c r="B4106" t="s">
        <v>5</v>
      </c>
      <c r="C4106">
        <v>2008</v>
      </c>
      <c r="D4106" s="1">
        <v>7974432</v>
      </c>
    </row>
    <row r="4107" spans="1:4" x14ac:dyDescent="0.25">
      <c r="A4107" t="s">
        <v>6</v>
      </c>
      <c r="C4107">
        <v>2008</v>
      </c>
      <c r="D4107" s="1">
        <v>6598616</v>
      </c>
    </row>
    <row r="4108" spans="1:4" x14ac:dyDescent="0.25">
      <c r="A4108" t="s">
        <v>8</v>
      </c>
      <c r="B4108" t="s">
        <v>9</v>
      </c>
      <c r="C4108">
        <v>2008</v>
      </c>
      <c r="D4108" s="1">
        <v>9575404</v>
      </c>
    </row>
    <row r="4109" spans="1:4" x14ac:dyDescent="0.25">
      <c r="A4109" t="s">
        <v>10</v>
      </c>
      <c r="B4109" t="s">
        <v>11</v>
      </c>
      <c r="C4109">
        <v>2008</v>
      </c>
      <c r="D4109" s="1">
        <v>9029036</v>
      </c>
    </row>
    <row r="4110" spans="1:4" x14ac:dyDescent="0.25">
      <c r="A4110" t="s">
        <v>12</v>
      </c>
      <c r="B4110" t="s">
        <v>13</v>
      </c>
      <c r="C4110">
        <v>2008</v>
      </c>
      <c r="D4110" s="1">
        <v>12702117</v>
      </c>
    </row>
    <row r="4111" spans="1:4" x14ac:dyDescent="0.25">
      <c r="A4111" t="s">
        <v>14</v>
      </c>
      <c r="B4111" t="s">
        <v>15</v>
      </c>
      <c r="C4111">
        <v>2008</v>
      </c>
      <c r="D4111" s="1">
        <v>8326372</v>
      </c>
    </row>
    <row r="4112" spans="1:4" x14ac:dyDescent="0.25">
      <c r="A4112" t="s">
        <v>16</v>
      </c>
      <c r="B4112" t="s">
        <v>17</v>
      </c>
      <c r="C4112">
        <v>2008</v>
      </c>
      <c r="D4112" s="1">
        <v>8456517</v>
      </c>
    </row>
    <row r="4113" spans="1:4" x14ac:dyDescent="0.25">
      <c r="A4113" t="s">
        <v>18</v>
      </c>
      <c r="B4113" t="s">
        <v>19</v>
      </c>
      <c r="C4113">
        <v>2008</v>
      </c>
      <c r="D4113" s="1">
        <v>4536679</v>
      </c>
    </row>
    <row r="4114" spans="1:4" x14ac:dyDescent="0.25">
      <c r="A4114" t="s">
        <v>20</v>
      </c>
      <c r="B4114" t="s">
        <v>21</v>
      </c>
      <c r="C4114">
        <v>2008</v>
      </c>
      <c r="D4114" s="1">
        <v>10498233</v>
      </c>
    </row>
    <row r="4115" spans="1:4" x14ac:dyDescent="0.25">
      <c r="A4115" t="s">
        <v>22</v>
      </c>
      <c r="B4115" t="s">
        <v>23</v>
      </c>
      <c r="C4115">
        <v>2008</v>
      </c>
      <c r="D4115" s="1">
        <v>13752107</v>
      </c>
    </row>
    <row r="4116" spans="1:4" x14ac:dyDescent="0.25">
      <c r="A4116" t="s">
        <v>24</v>
      </c>
      <c r="B4116" t="s">
        <v>25</v>
      </c>
      <c r="C4116">
        <v>2008</v>
      </c>
      <c r="D4116" s="1">
        <v>57939526</v>
      </c>
    </row>
    <row r="4117" spans="1:4" x14ac:dyDescent="0.25">
      <c r="A4117" t="s">
        <v>26</v>
      </c>
      <c r="B4117" t="s">
        <v>27</v>
      </c>
      <c r="C4117">
        <v>2008</v>
      </c>
      <c r="D4117" s="1">
        <v>771722</v>
      </c>
    </row>
    <row r="4118" spans="1:4" x14ac:dyDescent="0.25">
      <c r="A4118" t="s">
        <v>28</v>
      </c>
      <c r="B4118" t="s">
        <v>29</v>
      </c>
      <c r="C4118">
        <v>2008</v>
      </c>
      <c r="D4118" s="1">
        <v>14800029</v>
      </c>
    </row>
    <row r="4119" spans="1:4" x14ac:dyDescent="0.25">
      <c r="A4119" t="s">
        <v>30</v>
      </c>
      <c r="B4119" t="s">
        <v>31</v>
      </c>
      <c r="C4119">
        <v>2008</v>
      </c>
      <c r="D4119" s="1">
        <v>41435963</v>
      </c>
    </row>
    <row r="4120" spans="1:4" x14ac:dyDescent="0.25">
      <c r="A4120" t="s">
        <v>32</v>
      </c>
      <c r="B4120" t="s">
        <v>33</v>
      </c>
      <c r="C4120">
        <v>2008</v>
      </c>
      <c r="D4120" s="1">
        <v>124356895</v>
      </c>
    </row>
    <row r="4121" spans="1:4" x14ac:dyDescent="0.25">
      <c r="A4121" t="s">
        <v>34</v>
      </c>
      <c r="B4121" t="s">
        <v>35</v>
      </c>
      <c r="C4121">
        <v>2008</v>
      </c>
      <c r="D4121" s="1">
        <v>12689886</v>
      </c>
    </row>
    <row r="4122" spans="1:4" x14ac:dyDescent="0.25">
      <c r="A4122" t="s">
        <v>36</v>
      </c>
      <c r="B4122" t="s">
        <v>37</v>
      </c>
      <c r="C4122">
        <v>2008</v>
      </c>
      <c r="D4122" s="1">
        <v>35194115</v>
      </c>
    </row>
    <row r="4123" spans="1:4" x14ac:dyDescent="0.25">
      <c r="A4123" t="s">
        <v>38</v>
      </c>
      <c r="B4123" t="s">
        <v>39</v>
      </c>
      <c r="C4123">
        <v>2008</v>
      </c>
      <c r="D4123" s="1">
        <v>16575938</v>
      </c>
    </row>
    <row r="4124" spans="1:4" x14ac:dyDescent="0.25">
      <c r="A4124" t="s">
        <v>40</v>
      </c>
      <c r="B4124" t="s">
        <v>41</v>
      </c>
      <c r="C4124">
        <v>2008</v>
      </c>
      <c r="D4124" s="1">
        <v>9870659</v>
      </c>
    </row>
    <row r="4125" spans="1:4" x14ac:dyDescent="0.25">
      <c r="A4125" t="s">
        <v>42</v>
      </c>
      <c r="B4125" t="s">
        <v>43</v>
      </c>
      <c r="C4125">
        <v>2008</v>
      </c>
      <c r="D4125" s="1">
        <v>52083633</v>
      </c>
    </row>
    <row r="4126" spans="1:4" x14ac:dyDescent="0.25">
      <c r="A4126" t="s">
        <v>44</v>
      </c>
      <c r="B4126" t="s">
        <v>45</v>
      </c>
      <c r="C4126">
        <v>2008</v>
      </c>
      <c r="D4126" s="1">
        <v>54148514</v>
      </c>
    </row>
    <row r="4127" spans="1:4" x14ac:dyDescent="0.25">
      <c r="A4127" t="s">
        <v>46</v>
      </c>
      <c r="B4127" t="s">
        <v>47</v>
      </c>
      <c r="C4127">
        <v>2008</v>
      </c>
      <c r="D4127" s="1">
        <v>52521397</v>
      </c>
    </row>
    <row r="4128" spans="1:4" x14ac:dyDescent="0.25">
      <c r="A4128" t="s">
        <v>48</v>
      </c>
      <c r="B4128" t="s">
        <v>49</v>
      </c>
      <c r="C4128">
        <v>2008</v>
      </c>
      <c r="D4128" s="1">
        <v>7621949</v>
      </c>
    </row>
    <row r="4129" spans="1:4" x14ac:dyDescent="0.25">
      <c r="A4129" t="s">
        <v>50</v>
      </c>
      <c r="B4129" t="s">
        <v>51</v>
      </c>
      <c r="C4129">
        <v>2008</v>
      </c>
      <c r="D4129" s="1">
        <v>45373627</v>
      </c>
    </row>
    <row r="4130" spans="1:4" x14ac:dyDescent="0.25">
      <c r="A4130" t="s">
        <v>52</v>
      </c>
      <c r="B4130" t="s">
        <v>53</v>
      </c>
      <c r="C4130">
        <v>2008</v>
      </c>
      <c r="D4130" s="1">
        <v>15023706</v>
      </c>
    </row>
    <row r="4131" spans="1:4" x14ac:dyDescent="0.25">
      <c r="A4131" t="s">
        <v>54</v>
      </c>
      <c r="B4131" t="s">
        <v>55</v>
      </c>
      <c r="C4131">
        <v>2008</v>
      </c>
      <c r="D4131" s="1">
        <v>15961223</v>
      </c>
    </row>
    <row r="4132" spans="1:4" x14ac:dyDescent="0.25">
      <c r="A4132" t="s">
        <v>56</v>
      </c>
      <c r="B4132" t="s">
        <v>57</v>
      </c>
      <c r="C4132">
        <v>2008</v>
      </c>
      <c r="D4132" s="1">
        <v>10592315</v>
      </c>
    </row>
    <row r="4133" spans="1:4" x14ac:dyDescent="0.25">
      <c r="A4133" t="s">
        <v>58</v>
      </c>
      <c r="B4133" t="s">
        <v>59</v>
      </c>
      <c r="C4133">
        <v>2008</v>
      </c>
      <c r="D4133" s="1">
        <v>14365388</v>
      </c>
    </row>
    <row r="4134" spans="1:4" x14ac:dyDescent="0.25">
      <c r="A4134" t="s">
        <v>60</v>
      </c>
      <c r="B4134" t="s">
        <v>61</v>
      </c>
      <c r="C4134">
        <v>2008</v>
      </c>
      <c r="D4134" s="1">
        <v>17657077</v>
      </c>
    </row>
    <row r="4135" spans="1:4" x14ac:dyDescent="0.25">
      <c r="A4135" t="s">
        <v>62</v>
      </c>
      <c r="B4135" t="s">
        <v>63</v>
      </c>
      <c r="C4135">
        <v>2008</v>
      </c>
      <c r="D4135" s="1">
        <v>34186935</v>
      </c>
    </row>
    <row r="4136" spans="1:4" x14ac:dyDescent="0.25">
      <c r="A4136" t="s">
        <v>64</v>
      </c>
      <c r="B4136" t="s">
        <v>65</v>
      </c>
      <c r="C4136">
        <v>2008</v>
      </c>
      <c r="D4136" s="1">
        <v>7478484</v>
      </c>
    </row>
    <row r="4137" spans="1:4" x14ac:dyDescent="0.25">
      <c r="A4137" t="s">
        <v>66</v>
      </c>
      <c r="B4137" t="s">
        <v>67</v>
      </c>
      <c r="C4137">
        <v>2008</v>
      </c>
      <c r="D4137" s="1">
        <v>18296886</v>
      </c>
    </row>
    <row r="4138" spans="1:4" x14ac:dyDescent="0.25">
      <c r="A4138" t="s">
        <v>68</v>
      </c>
      <c r="B4138" t="s">
        <v>69</v>
      </c>
      <c r="C4138">
        <v>2008</v>
      </c>
      <c r="D4138" s="1">
        <v>60811325</v>
      </c>
    </row>
    <row r="4139" spans="1:4" x14ac:dyDescent="0.25">
      <c r="A4139" t="s">
        <v>70</v>
      </c>
      <c r="B4139" t="s">
        <v>71</v>
      </c>
      <c r="C4139">
        <v>2008</v>
      </c>
      <c r="D4139" s="1">
        <v>9004217</v>
      </c>
    </row>
    <row r="4140" spans="1:4" x14ac:dyDescent="0.25">
      <c r="A4140" t="s">
        <v>72</v>
      </c>
      <c r="B4140" t="s">
        <v>73</v>
      </c>
      <c r="C4140">
        <v>2008</v>
      </c>
      <c r="D4140" s="1">
        <v>3382048</v>
      </c>
    </row>
    <row r="4141" spans="1:4" x14ac:dyDescent="0.25">
      <c r="A4141" t="s">
        <v>74</v>
      </c>
      <c r="B4141" t="s">
        <v>75</v>
      </c>
      <c r="C4141">
        <v>2008</v>
      </c>
      <c r="D4141" s="1">
        <v>9850937</v>
      </c>
    </row>
    <row r="4142" spans="1:4" x14ac:dyDescent="0.25">
      <c r="A4142" t="s">
        <v>76</v>
      </c>
      <c r="B4142" t="s">
        <v>77</v>
      </c>
      <c r="C4142">
        <v>2008</v>
      </c>
      <c r="D4142" s="1">
        <v>6920866</v>
      </c>
    </row>
    <row r="4143" spans="1:4" x14ac:dyDescent="0.25">
      <c r="A4143" t="s">
        <v>78</v>
      </c>
      <c r="B4143" t="s">
        <v>79</v>
      </c>
      <c r="C4143">
        <v>2008</v>
      </c>
      <c r="D4143" s="1">
        <v>56483757</v>
      </c>
    </row>
    <row r="4144" spans="1:4" x14ac:dyDescent="0.25">
      <c r="A4144" t="s">
        <v>80</v>
      </c>
      <c r="B4144" t="s">
        <v>81</v>
      </c>
      <c r="C4144">
        <v>2008</v>
      </c>
      <c r="D4144" s="1">
        <v>16987578</v>
      </c>
    </row>
    <row r="4145" spans="1:4" x14ac:dyDescent="0.25">
      <c r="A4145" t="s">
        <v>82</v>
      </c>
      <c r="B4145" t="s">
        <v>83</v>
      </c>
      <c r="C4145">
        <v>2008</v>
      </c>
      <c r="D4145" s="1">
        <v>44851036</v>
      </c>
    </row>
    <row r="4146" spans="1:4" x14ac:dyDescent="0.25">
      <c r="A4146" t="s">
        <v>84</v>
      </c>
      <c r="B4146" t="s">
        <v>85</v>
      </c>
      <c r="C4146">
        <v>2008</v>
      </c>
      <c r="D4146" s="1">
        <v>6691835</v>
      </c>
    </row>
    <row r="4147" spans="1:4" x14ac:dyDescent="0.25">
      <c r="A4147" t="s">
        <v>86</v>
      </c>
      <c r="B4147" t="s">
        <v>87</v>
      </c>
      <c r="C4147">
        <v>2008</v>
      </c>
      <c r="D4147" s="1">
        <v>59790188</v>
      </c>
    </row>
    <row r="4148" spans="1:4" x14ac:dyDescent="0.25">
      <c r="A4148" t="s">
        <v>88</v>
      </c>
      <c r="B4148" t="s">
        <v>89</v>
      </c>
      <c r="C4148">
        <v>2008</v>
      </c>
      <c r="D4148" s="1">
        <v>97060265</v>
      </c>
    </row>
    <row r="4149" spans="1:4" x14ac:dyDescent="0.25">
      <c r="A4149" t="s">
        <v>90</v>
      </c>
      <c r="B4149" t="s">
        <v>91</v>
      </c>
      <c r="C4149">
        <v>2008</v>
      </c>
      <c r="D4149" s="1">
        <v>459502</v>
      </c>
    </row>
    <row r="4150" spans="1:4" x14ac:dyDescent="0.25">
      <c r="A4150" t="s">
        <v>92</v>
      </c>
      <c r="B4150" t="s">
        <v>93</v>
      </c>
      <c r="C4150">
        <v>2008</v>
      </c>
      <c r="D4150" s="1">
        <v>7619703</v>
      </c>
    </row>
    <row r="4151" spans="1:4" x14ac:dyDescent="0.25">
      <c r="A4151" t="s">
        <v>94</v>
      </c>
      <c r="B4151" t="s">
        <v>95</v>
      </c>
      <c r="C4151">
        <v>2008</v>
      </c>
      <c r="D4151" s="1">
        <v>1373888</v>
      </c>
    </row>
    <row r="4152" spans="1:4" x14ac:dyDescent="0.25">
      <c r="A4152" t="s">
        <v>96</v>
      </c>
      <c r="B4152" t="s">
        <v>97</v>
      </c>
      <c r="C4152">
        <v>2008</v>
      </c>
      <c r="D4152" s="1">
        <v>11465878</v>
      </c>
    </row>
    <row r="4153" spans="1:4" x14ac:dyDescent="0.25">
      <c r="A4153" t="s">
        <v>98</v>
      </c>
      <c r="B4153" t="s">
        <v>99</v>
      </c>
      <c r="C4153">
        <v>2008</v>
      </c>
      <c r="D4153" s="1">
        <v>101354614</v>
      </c>
    </row>
    <row r="4154" spans="1:4" x14ac:dyDescent="0.25">
      <c r="A4154" t="s">
        <v>100</v>
      </c>
      <c r="B4154" t="s">
        <v>101</v>
      </c>
      <c r="C4154">
        <v>2008</v>
      </c>
      <c r="D4154" s="1">
        <v>1224954</v>
      </c>
    </row>
    <row r="4155" spans="1:4" x14ac:dyDescent="0.25">
      <c r="A4155" t="s">
        <v>102</v>
      </c>
      <c r="B4155" t="s">
        <v>103</v>
      </c>
      <c r="C4155">
        <v>2008</v>
      </c>
      <c r="D4155" s="1">
        <v>5007712</v>
      </c>
    </row>
    <row r="4156" spans="1:4" x14ac:dyDescent="0.25">
      <c r="A4156" t="s">
        <v>104</v>
      </c>
      <c r="B4156" t="s">
        <v>105</v>
      </c>
      <c r="C4156">
        <v>2008</v>
      </c>
      <c r="D4156" s="1">
        <v>14279176</v>
      </c>
    </row>
    <row r="4157" spans="1:4" x14ac:dyDescent="0.25">
      <c r="A4157" t="s">
        <v>106</v>
      </c>
      <c r="B4157" t="s">
        <v>107</v>
      </c>
      <c r="C4157">
        <v>2008</v>
      </c>
      <c r="D4157" s="1">
        <v>974915</v>
      </c>
    </row>
    <row r="4158" spans="1:4" x14ac:dyDescent="0.25">
      <c r="A4158" t="s">
        <v>108</v>
      </c>
      <c r="B4158" t="s">
        <v>109</v>
      </c>
      <c r="C4158">
        <v>2008</v>
      </c>
      <c r="D4158" s="1">
        <v>44483585</v>
      </c>
    </row>
    <row r="4159" spans="1:4" x14ac:dyDescent="0.25">
      <c r="A4159" t="s">
        <v>110</v>
      </c>
      <c r="B4159" t="s">
        <v>111</v>
      </c>
      <c r="C4159">
        <v>2008</v>
      </c>
      <c r="D4159" s="1">
        <v>86972855</v>
      </c>
    </row>
    <row r="4160" spans="1:4" x14ac:dyDescent="0.25">
      <c r="A4160" t="s">
        <v>112</v>
      </c>
      <c r="C4160">
        <v>2008</v>
      </c>
      <c r="D4160" s="1">
        <v>1407951</v>
      </c>
    </row>
    <row r="4161" spans="1:4" x14ac:dyDescent="0.25">
      <c r="A4161" t="s">
        <v>113</v>
      </c>
      <c r="B4161" t="s">
        <v>114</v>
      </c>
      <c r="C4161">
        <v>2008</v>
      </c>
      <c r="D4161" s="1">
        <v>11576681</v>
      </c>
    </row>
    <row r="4162" spans="1:4" x14ac:dyDescent="0.25">
      <c r="A4162" t="s">
        <v>115</v>
      </c>
      <c r="C4162">
        <v>2008</v>
      </c>
      <c r="D4162" s="1">
        <v>12146839</v>
      </c>
    </row>
    <row r="4163" spans="1:4" x14ac:dyDescent="0.25">
      <c r="A4163" t="s">
        <v>116</v>
      </c>
      <c r="B4163" t="s">
        <v>117</v>
      </c>
      <c r="C4163">
        <v>2008</v>
      </c>
      <c r="D4163" s="1">
        <v>4486109</v>
      </c>
    </row>
    <row r="4164" spans="1:4" x14ac:dyDescent="0.25">
      <c r="A4164" t="s">
        <v>118</v>
      </c>
      <c r="B4164" t="s">
        <v>119</v>
      </c>
      <c r="C4164">
        <v>2008</v>
      </c>
      <c r="D4164" s="1">
        <v>125160416</v>
      </c>
    </row>
    <row r="4165" spans="1:4" x14ac:dyDescent="0.25">
      <c r="A4165" t="s">
        <v>120</v>
      </c>
      <c r="B4165" t="s">
        <v>121</v>
      </c>
      <c r="C4165">
        <v>2008</v>
      </c>
      <c r="D4165" s="1">
        <v>27115433</v>
      </c>
    </row>
    <row r="4166" spans="1:4" x14ac:dyDescent="0.25">
      <c r="A4166" t="s">
        <v>122</v>
      </c>
      <c r="C4166">
        <v>2008</v>
      </c>
      <c r="D4166" s="1">
        <v>1068407</v>
      </c>
    </row>
    <row r="4167" spans="1:4" x14ac:dyDescent="0.25">
      <c r="A4167" t="s">
        <v>123</v>
      </c>
      <c r="B4167" t="s">
        <v>124</v>
      </c>
      <c r="C4167">
        <v>2008</v>
      </c>
      <c r="D4167" s="1">
        <v>43921402</v>
      </c>
    </row>
    <row r="4168" spans="1:4" x14ac:dyDescent="0.25">
      <c r="A4168" t="s">
        <v>125</v>
      </c>
      <c r="B4168" t="s">
        <v>126</v>
      </c>
      <c r="C4168">
        <v>2008</v>
      </c>
      <c r="D4168" s="1">
        <v>60804996</v>
      </c>
    </row>
    <row r="4169" spans="1:4" x14ac:dyDescent="0.25">
      <c r="A4169" t="s">
        <v>127</v>
      </c>
      <c r="B4169" t="s">
        <v>128</v>
      </c>
      <c r="C4169">
        <v>2008</v>
      </c>
      <c r="D4169" s="1">
        <v>113465004</v>
      </c>
    </row>
    <row r="4170" spans="1:4" x14ac:dyDescent="0.25">
      <c r="A4170" t="s">
        <v>129</v>
      </c>
      <c r="B4170" t="s">
        <v>130</v>
      </c>
      <c r="C4170">
        <v>2008</v>
      </c>
      <c r="D4170" s="1">
        <v>10253081</v>
      </c>
    </row>
    <row r="4171" spans="1:4" x14ac:dyDescent="0.25">
      <c r="A4171" t="s">
        <v>131</v>
      </c>
      <c r="B4171" t="s">
        <v>132</v>
      </c>
      <c r="C4171">
        <v>2008</v>
      </c>
      <c r="D4171" s="1">
        <v>27455788</v>
      </c>
    </row>
    <row r="4172" spans="1:4" x14ac:dyDescent="0.25">
      <c r="A4172" t="s">
        <v>133</v>
      </c>
      <c r="C4172">
        <v>2008</v>
      </c>
      <c r="D4172" s="1">
        <v>11835246</v>
      </c>
    </row>
    <row r="4173" spans="1:4" x14ac:dyDescent="0.25">
      <c r="A4173" t="s">
        <v>134</v>
      </c>
      <c r="C4173">
        <v>2008</v>
      </c>
      <c r="D4173" s="1">
        <v>11814836</v>
      </c>
    </row>
    <row r="4174" spans="1:4" x14ac:dyDescent="0.25">
      <c r="A4174" t="s">
        <v>135</v>
      </c>
      <c r="B4174" t="s">
        <v>136</v>
      </c>
      <c r="C4174">
        <v>2008</v>
      </c>
      <c r="D4174" s="1">
        <v>14342303</v>
      </c>
    </row>
    <row r="4175" spans="1:4" x14ac:dyDescent="0.25">
      <c r="A4175" t="s">
        <v>137</v>
      </c>
      <c r="B4175" t="s">
        <v>138</v>
      </c>
      <c r="C4175">
        <v>2008</v>
      </c>
      <c r="D4175" s="1">
        <v>6419378</v>
      </c>
    </row>
    <row r="4176" spans="1:4" x14ac:dyDescent="0.25">
      <c r="A4176" t="s">
        <v>139</v>
      </c>
      <c r="B4176" t="s">
        <v>140</v>
      </c>
      <c r="C4176">
        <v>2008</v>
      </c>
      <c r="D4176" s="1">
        <v>68926674</v>
      </c>
    </row>
    <row r="4177" spans="1:4" x14ac:dyDescent="0.25">
      <c r="A4177" t="s">
        <v>141</v>
      </c>
      <c r="C4177">
        <v>2008</v>
      </c>
      <c r="D4177" s="1">
        <v>122154366</v>
      </c>
    </row>
    <row r="4178" spans="1:4" x14ac:dyDescent="0.25">
      <c r="A4178" t="s">
        <v>142</v>
      </c>
      <c r="B4178" t="s">
        <v>143</v>
      </c>
      <c r="C4178">
        <v>2008</v>
      </c>
      <c r="D4178" s="1">
        <v>5768228</v>
      </c>
    </row>
    <row r="4179" spans="1:4" x14ac:dyDescent="0.25">
      <c r="A4179" t="s">
        <v>144</v>
      </c>
      <c r="B4179" t="s">
        <v>145</v>
      </c>
      <c r="C4179">
        <v>2008</v>
      </c>
      <c r="D4179" s="1">
        <v>7727636</v>
      </c>
    </row>
    <row r="4180" spans="1:4" x14ac:dyDescent="0.25">
      <c r="A4180" t="s">
        <v>146</v>
      </c>
      <c r="B4180" t="s">
        <v>147</v>
      </c>
      <c r="C4180">
        <v>2008</v>
      </c>
      <c r="D4180" s="1">
        <v>12852188</v>
      </c>
    </row>
    <row r="4181" spans="1:4" x14ac:dyDescent="0.25">
      <c r="A4181" t="s">
        <v>148</v>
      </c>
      <c r="B4181" t="s">
        <v>149</v>
      </c>
      <c r="C4181">
        <v>2008</v>
      </c>
      <c r="D4181" s="1">
        <v>8548934</v>
      </c>
    </row>
    <row r="4182" spans="1:4" x14ac:dyDescent="0.25">
      <c r="A4182" t="s">
        <v>150</v>
      </c>
      <c r="B4182" t="s">
        <v>151</v>
      </c>
      <c r="C4182">
        <v>2008</v>
      </c>
      <c r="D4182" s="1">
        <v>4040786</v>
      </c>
    </row>
    <row r="4183" spans="1:4" x14ac:dyDescent="0.25">
      <c r="A4183" t="s">
        <v>152</v>
      </c>
      <c r="B4183" t="s">
        <v>153</v>
      </c>
      <c r="C4183">
        <v>2008</v>
      </c>
      <c r="D4183" s="1">
        <v>1169156</v>
      </c>
    </row>
    <row r="4184" spans="1:4" x14ac:dyDescent="0.25">
      <c r="A4184" t="s">
        <v>154</v>
      </c>
      <c r="B4184" t="s">
        <v>155</v>
      </c>
      <c r="C4184">
        <v>2008</v>
      </c>
      <c r="D4184" s="1">
        <v>24033052</v>
      </c>
    </row>
    <row r="4185" spans="1:4" x14ac:dyDescent="0.25">
      <c r="A4185" t="s">
        <v>156</v>
      </c>
      <c r="B4185" t="s">
        <v>157</v>
      </c>
      <c r="C4185">
        <v>2008</v>
      </c>
      <c r="D4185" s="1">
        <v>56655678</v>
      </c>
    </row>
    <row r="4186" spans="1:4" x14ac:dyDescent="0.25">
      <c r="A4186" t="s">
        <v>158</v>
      </c>
      <c r="B4186" t="s">
        <v>159</v>
      </c>
      <c r="C4186">
        <v>2008</v>
      </c>
      <c r="D4186" s="1">
        <v>8133574</v>
      </c>
    </row>
    <row r="4187" spans="1:4" x14ac:dyDescent="0.25">
      <c r="A4187" t="s">
        <v>160</v>
      </c>
      <c r="B4187" t="s">
        <v>161</v>
      </c>
      <c r="C4187">
        <v>2008</v>
      </c>
      <c r="D4187" s="1">
        <v>44092552</v>
      </c>
    </row>
    <row r="4188" spans="1:4" x14ac:dyDescent="0.25">
      <c r="A4188" t="s">
        <v>162</v>
      </c>
      <c r="B4188" t="s">
        <v>163</v>
      </c>
      <c r="C4188">
        <v>2008</v>
      </c>
      <c r="D4188" s="1">
        <v>8244898</v>
      </c>
    </row>
    <row r="4189" spans="1:4" x14ac:dyDescent="0.25">
      <c r="A4189" t="s">
        <v>164</v>
      </c>
      <c r="B4189" t="s">
        <v>165</v>
      </c>
      <c r="C4189">
        <v>2008</v>
      </c>
      <c r="D4189" s="1">
        <v>4223751</v>
      </c>
    </row>
    <row r="4190" spans="1:4" x14ac:dyDescent="0.25">
      <c r="A4190" t="s">
        <v>166</v>
      </c>
      <c r="B4190" t="s">
        <v>167</v>
      </c>
      <c r="C4190">
        <v>2008</v>
      </c>
      <c r="D4190" s="1">
        <v>7619894</v>
      </c>
    </row>
    <row r="4191" spans="1:4" x14ac:dyDescent="0.25">
      <c r="A4191" t="s">
        <v>168</v>
      </c>
      <c r="B4191" t="s">
        <v>169</v>
      </c>
      <c r="C4191">
        <v>2008</v>
      </c>
      <c r="D4191" s="1">
        <v>5836535</v>
      </c>
    </row>
    <row r="4192" spans="1:4" x14ac:dyDescent="0.25">
      <c r="A4192" t="s">
        <v>170</v>
      </c>
      <c r="C4192">
        <v>2008</v>
      </c>
      <c r="D4192" s="1">
        <v>909724</v>
      </c>
    </row>
    <row r="4193" spans="1:4" x14ac:dyDescent="0.25">
      <c r="A4193" t="s">
        <v>171</v>
      </c>
      <c r="B4193" t="s">
        <v>172</v>
      </c>
      <c r="C4193">
        <v>2008</v>
      </c>
      <c r="D4193" s="1">
        <v>7306612</v>
      </c>
    </row>
    <row r="4194" spans="1:4" x14ac:dyDescent="0.25">
      <c r="A4194" t="s">
        <v>173</v>
      </c>
      <c r="B4194" t="s">
        <v>174</v>
      </c>
      <c r="C4194">
        <v>2008</v>
      </c>
      <c r="D4194" s="1">
        <v>1633053</v>
      </c>
    </row>
    <row r="4195" spans="1:4" x14ac:dyDescent="0.25">
      <c r="A4195" t="s">
        <v>175</v>
      </c>
      <c r="B4195" t="s">
        <v>176</v>
      </c>
      <c r="C4195">
        <v>2008</v>
      </c>
      <c r="D4195" s="1">
        <v>82549385</v>
      </c>
    </row>
    <row r="4196" spans="1:4" x14ac:dyDescent="0.25">
      <c r="A4196" t="s">
        <v>177</v>
      </c>
      <c r="B4196" t="s">
        <v>178</v>
      </c>
      <c r="C4196">
        <v>2008</v>
      </c>
      <c r="D4196" s="1">
        <v>127018166</v>
      </c>
    </row>
    <row r="4197" spans="1:4" x14ac:dyDescent="0.25">
      <c r="A4197" t="s">
        <v>179</v>
      </c>
      <c r="B4197" t="s">
        <v>180</v>
      </c>
      <c r="C4197">
        <v>2008</v>
      </c>
      <c r="D4197" s="1">
        <v>1338452</v>
      </c>
    </row>
    <row r="4198" spans="1:4" x14ac:dyDescent="0.25">
      <c r="A4198" t="s">
        <v>181</v>
      </c>
      <c r="B4198" t="s">
        <v>182</v>
      </c>
      <c r="C4198">
        <v>2008</v>
      </c>
      <c r="D4198" s="1">
        <v>6424513</v>
      </c>
    </row>
    <row r="4199" spans="1:4" x14ac:dyDescent="0.25">
      <c r="A4199" t="s">
        <v>183</v>
      </c>
      <c r="B4199" t="s">
        <v>184</v>
      </c>
      <c r="C4199">
        <v>2008</v>
      </c>
      <c r="D4199" s="1">
        <v>13831638</v>
      </c>
    </row>
    <row r="4200" spans="1:4" x14ac:dyDescent="0.25">
      <c r="A4200" t="s">
        <v>185</v>
      </c>
      <c r="B4200" t="s">
        <v>186</v>
      </c>
      <c r="C4200">
        <v>2008</v>
      </c>
      <c r="D4200" s="1">
        <v>11132647</v>
      </c>
    </row>
    <row r="4201" spans="1:4" x14ac:dyDescent="0.25">
      <c r="A4201" t="s">
        <v>187</v>
      </c>
      <c r="B4201" t="s">
        <v>188</v>
      </c>
      <c r="C4201">
        <v>2008</v>
      </c>
      <c r="D4201" s="1">
        <v>66086754</v>
      </c>
    </row>
    <row r="4202" spans="1:4" x14ac:dyDescent="0.25">
      <c r="A4202" t="s">
        <v>189</v>
      </c>
      <c r="B4202" t="s">
        <v>190</v>
      </c>
      <c r="C4202">
        <v>2008</v>
      </c>
      <c r="D4202" s="1">
        <v>7296258</v>
      </c>
    </row>
    <row r="4203" spans="1:4" x14ac:dyDescent="0.25">
      <c r="A4203" t="s">
        <v>191</v>
      </c>
      <c r="B4203" t="s">
        <v>192</v>
      </c>
      <c r="C4203">
        <v>2008</v>
      </c>
      <c r="D4203" s="1">
        <v>7414578</v>
      </c>
    </row>
    <row r="4204" spans="1:4" x14ac:dyDescent="0.25">
      <c r="A4204" t="s">
        <v>193</v>
      </c>
      <c r="B4204" t="s">
        <v>194</v>
      </c>
      <c r="C4204">
        <v>2008</v>
      </c>
      <c r="D4204" s="1">
        <v>6805229</v>
      </c>
    </row>
    <row r="4205" spans="1:4" x14ac:dyDescent="0.25">
      <c r="A4205" t="s">
        <v>195</v>
      </c>
      <c r="B4205" t="s">
        <v>196</v>
      </c>
      <c r="C4205">
        <v>2008</v>
      </c>
      <c r="D4205" s="1">
        <v>9974072</v>
      </c>
    </row>
    <row r="4206" spans="1:4" x14ac:dyDescent="0.25">
      <c r="A4206" t="s">
        <v>197</v>
      </c>
      <c r="B4206" t="s">
        <v>198</v>
      </c>
      <c r="C4206">
        <v>2008</v>
      </c>
      <c r="D4206" s="1">
        <v>15672035</v>
      </c>
    </row>
    <row r="4207" spans="1:4" x14ac:dyDescent="0.25">
      <c r="A4207" t="s">
        <v>199</v>
      </c>
      <c r="B4207" t="s">
        <v>200</v>
      </c>
      <c r="C4207">
        <v>2008</v>
      </c>
      <c r="D4207" s="1">
        <v>7323992</v>
      </c>
    </row>
    <row r="4208" spans="1:4" x14ac:dyDescent="0.25">
      <c r="A4208" t="s">
        <v>201</v>
      </c>
      <c r="B4208" t="s">
        <v>202</v>
      </c>
      <c r="C4208">
        <v>2008</v>
      </c>
      <c r="D4208" s="1">
        <v>3911705</v>
      </c>
    </row>
    <row r="4209" spans="1:4" x14ac:dyDescent="0.25">
      <c r="A4209" t="s">
        <v>203</v>
      </c>
      <c r="B4209" t="s">
        <v>204</v>
      </c>
      <c r="C4209">
        <v>2008</v>
      </c>
      <c r="D4209" s="1">
        <v>8513788</v>
      </c>
    </row>
    <row r="4210" spans="1:4" x14ac:dyDescent="0.25">
      <c r="A4210" t="s">
        <v>205</v>
      </c>
      <c r="B4210" t="s">
        <v>206</v>
      </c>
      <c r="C4210">
        <v>2008</v>
      </c>
      <c r="D4210" s="1">
        <v>14470859</v>
      </c>
    </row>
    <row r="4211" spans="1:4" x14ac:dyDescent="0.25">
      <c r="A4211" t="s">
        <v>207</v>
      </c>
      <c r="B4211" t="s">
        <v>208</v>
      </c>
      <c r="C4211">
        <v>2008</v>
      </c>
      <c r="D4211" s="1">
        <v>17603627</v>
      </c>
    </row>
    <row r="4212" spans="1:4" x14ac:dyDescent="0.25">
      <c r="A4212" t="s">
        <v>209</v>
      </c>
      <c r="C4212">
        <v>2008</v>
      </c>
      <c r="D4212" s="1">
        <v>7820495</v>
      </c>
    </row>
    <row r="4213" spans="1:4" x14ac:dyDescent="0.25">
      <c r="A4213" t="s">
        <v>210</v>
      </c>
      <c r="B4213" t="s">
        <v>211</v>
      </c>
      <c r="C4213">
        <v>2008</v>
      </c>
      <c r="D4213" s="1">
        <v>13130441</v>
      </c>
    </row>
    <row r="4214" spans="1:4" x14ac:dyDescent="0.25">
      <c r="A4214" t="s">
        <v>212</v>
      </c>
      <c r="B4214" t="s">
        <v>213</v>
      </c>
      <c r="C4214">
        <v>2008</v>
      </c>
      <c r="D4214" s="1">
        <v>15332811</v>
      </c>
    </row>
    <row r="4215" spans="1:4" x14ac:dyDescent="0.25">
      <c r="A4215" t="s">
        <v>214</v>
      </c>
      <c r="B4215" t="s">
        <v>215</v>
      </c>
      <c r="C4215">
        <v>2008</v>
      </c>
      <c r="D4215" s="1">
        <v>18859616</v>
      </c>
    </row>
    <row r="4216" spans="1:4" x14ac:dyDescent="0.25">
      <c r="A4216" t="s">
        <v>216</v>
      </c>
      <c r="B4216" t="s">
        <v>217</v>
      </c>
      <c r="C4216">
        <v>2008</v>
      </c>
      <c r="D4216" s="1">
        <v>39676617</v>
      </c>
    </row>
    <row r="4217" spans="1:4" x14ac:dyDescent="0.25">
      <c r="A4217" t="s">
        <v>218</v>
      </c>
      <c r="B4217" t="s">
        <v>219</v>
      </c>
      <c r="C4217">
        <v>2008</v>
      </c>
      <c r="D4217" s="1">
        <v>7420543</v>
      </c>
    </row>
    <row r="4218" spans="1:4" x14ac:dyDescent="0.25">
      <c r="A4218" t="s">
        <v>220</v>
      </c>
      <c r="B4218" t="s">
        <v>221</v>
      </c>
      <c r="C4218">
        <v>2008</v>
      </c>
      <c r="D4218" s="1">
        <v>12532988</v>
      </c>
    </row>
    <row r="4219" spans="1:4" x14ac:dyDescent="0.25">
      <c r="A4219" t="s">
        <v>222</v>
      </c>
      <c r="C4219">
        <v>2008</v>
      </c>
      <c r="D4219" s="1">
        <v>863932</v>
      </c>
    </row>
    <row r="4220" spans="1:4" x14ac:dyDescent="0.25">
      <c r="A4220" t="s">
        <v>223</v>
      </c>
      <c r="C4220">
        <v>2008</v>
      </c>
      <c r="D4220" s="1">
        <v>12494624</v>
      </c>
    </row>
    <row r="4221" spans="1:4" x14ac:dyDescent="0.25">
      <c r="A4221" t="s">
        <v>224</v>
      </c>
      <c r="B4221" t="s">
        <v>225</v>
      </c>
      <c r="C4221">
        <v>2008</v>
      </c>
      <c r="D4221" s="1">
        <v>89163895</v>
      </c>
    </row>
    <row r="4222" spans="1:4" x14ac:dyDescent="0.25">
      <c r="A4222" t="s">
        <v>226</v>
      </c>
      <c r="B4222" t="s">
        <v>227</v>
      </c>
      <c r="C4222">
        <v>2008</v>
      </c>
      <c r="D4222" s="1">
        <v>70230896</v>
      </c>
    </row>
    <row r="4223" spans="1:4" x14ac:dyDescent="0.25">
      <c r="A4223" t="s">
        <v>228</v>
      </c>
      <c r="B4223" t="s">
        <v>229</v>
      </c>
      <c r="C4223">
        <v>2008</v>
      </c>
      <c r="D4223" s="1">
        <v>8495377</v>
      </c>
    </row>
    <row r="4224" spans="1:4" x14ac:dyDescent="0.25">
      <c r="A4224" t="s">
        <v>230</v>
      </c>
      <c r="B4224" t="s">
        <v>231</v>
      </c>
      <c r="C4224">
        <v>2008</v>
      </c>
      <c r="D4224" s="1">
        <v>11735863</v>
      </c>
    </row>
    <row r="4225" spans="1:4" x14ac:dyDescent="0.25">
      <c r="A4225" t="s">
        <v>232</v>
      </c>
      <c r="B4225" t="s">
        <v>233</v>
      </c>
      <c r="C4225">
        <v>2008</v>
      </c>
      <c r="D4225" s="1">
        <v>10335111</v>
      </c>
    </row>
    <row r="4226" spans="1:4" x14ac:dyDescent="0.25">
      <c r="A4226" t="s">
        <v>234</v>
      </c>
      <c r="B4226" t="s">
        <v>235</v>
      </c>
      <c r="C4226">
        <v>2008</v>
      </c>
      <c r="D4226" s="1">
        <v>41966587</v>
      </c>
    </row>
    <row r="4227" spans="1:4" x14ac:dyDescent="0.25">
      <c r="A4227" t="s">
        <v>236</v>
      </c>
      <c r="B4227" t="s">
        <v>237</v>
      </c>
      <c r="C4227">
        <v>2008</v>
      </c>
      <c r="D4227" s="1">
        <v>7812428</v>
      </c>
    </row>
    <row r="4228" spans="1:4" x14ac:dyDescent="0.25">
      <c r="A4228" t="s">
        <v>238</v>
      </c>
      <c r="B4228" t="s">
        <v>239</v>
      </c>
      <c r="C4228">
        <v>2008</v>
      </c>
      <c r="D4228" s="1">
        <v>16459418</v>
      </c>
    </row>
    <row r="4229" spans="1:4" x14ac:dyDescent="0.25">
      <c r="A4229" t="s">
        <v>240</v>
      </c>
      <c r="B4229" t="s">
        <v>241</v>
      </c>
      <c r="C4229">
        <v>2008</v>
      </c>
      <c r="D4229" s="1">
        <v>41911373</v>
      </c>
    </row>
    <row r="4230" spans="1:4" x14ac:dyDescent="0.25">
      <c r="A4230" t="s">
        <v>242</v>
      </c>
      <c r="B4230" t="s">
        <v>243</v>
      </c>
      <c r="C4230">
        <v>2008</v>
      </c>
      <c r="D4230" s="1">
        <v>7608351</v>
      </c>
    </row>
    <row r="4231" spans="1:4" x14ac:dyDescent="0.25">
      <c r="A4231" t="s">
        <v>244</v>
      </c>
      <c r="B4231" t="s">
        <v>245</v>
      </c>
      <c r="C4231">
        <v>2008</v>
      </c>
      <c r="D4231" s="1">
        <v>57009235</v>
      </c>
    </row>
    <row r="4232" spans="1:4" x14ac:dyDescent="0.25">
      <c r="A4232" t="s">
        <v>246</v>
      </c>
      <c r="B4232" t="s">
        <v>247</v>
      </c>
      <c r="C4232">
        <v>2008</v>
      </c>
      <c r="D4232" s="1">
        <v>23758324</v>
      </c>
    </row>
    <row r="4233" spans="1:4" x14ac:dyDescent="0.25">
      <c r="A4233" t="s">
        <v>248</v>
      </c>
      <c r="C4233">
        <v>2008</v>
      </c>
      <c r="D4233" s="1">
        <v>9708045</v>
      </c>
    </row>
    <row r="4234" spans="1:4" x14ac:dyDescent="0.25">
      <c r="A4234" t="s">
        <v>249</v>
      </c>
      <c r="C4234">
        <v>2008</v>
      </c>
      <c r="D4234" s="1">
        <v>14099832</v>
      </c>
    </row>
    <row r="4235" spans="1:4" x14ac:dyDescent="0.25">
      <c r="A4235" t="s">
        <v>250</v>
      </c>
      <c r="B4235" t="s">
        <v>251</v>
      </c>
      <c r="C4235">
        <v>2008</v>
      </c>
      <c r="D4235" s="1">
        <v>13573314</v>
      </c>
    </row>
    <row r="4236" spans="1:4" x14ac:dyDescent="0.25">
      <c r="A4236" t="s">
        <v>252</v>
      </c>
      <c r="B4236" t="s">
        <v>253</v>
      </c>
      <c r="C4236">
        <v>2008</v>
      </c>
      <c r="D4236" s="1">
        <v>11476269</v>
      </c>
    </row>
    <row r="4237" spans="1:4" x14ac:dyDescent="0.25">
      <c r="A4237" t="s">
        <v>254</v>
      </c>
      <c r="B4237" t="s">
        <v>255</v>
      </c>
      <c r="C4237">
        <v>2008</v>
      </c>
      <c r="D4237" s="1">
        <v>17744594</v>
      </c>
    </row>
    <row r="4238" spans="1:4" x14ac:dyDescent="0.25">
      <c r="A4238" t="s">
        <v>256</v>
      </c>
      <c r="B4238" t="s">
        <v>257</v>
      </c>
      <c r="C4238">
        <v>2008</v>
      </c>
      <c r="D4238" s="1">
        <v>19205164</v>
      </c>
    </row>
    <row r="4239" spans="1:4" x14ac:dyDescent="0.25">
      <c r="A4239" t="s">
        <v>258</v>
      </c>
      <c r="B4239" t="s">
        <v>259</v>
      </c>
      <c r="C4239">
        <v>2008</v>
      </c>
      <c r="D4239" s="1">
        <v>7513385</v>
      </c>
    </row>
    <row r="4240" spans="1:4" x14ac:dyDescent="0.25">
      <c r="A4240" t="s">
        <v>260</v>
      </c>
      <c r="B4240" t="s">
        <v>261</v>
      </c>
      <c r="C4240">
        <v>2008</v>
      </c>
      <c r="D4240" s="1">
        <v>7885296</v>
      </c>
    </row>
    <row r="4241" spans="1:4" x14ac:dyDescent="0.25">
      <c r="A4241" t="s">
        <v>262</v>
      </c>
      <c r="B4241" t="s">
        <v>263</v>
      </c>
      <c r="C4241">
        <v>2008</v>
      </c>
      <c r="D4241" s="1">
        <v>2117534</v>
      </c>
    </row>
    <row r="4242" spans="1:4" x14ac:dyDescent="0.25">
      <c r="A4242" t="s">
        <v>264</v>
      </c>
      <c r="B4242" t="s">
        <v>265</v>
      </c>
      <c r="C4242">
        <v>2008</v>
      </c>
      <c r="D4242" s="1">
        <v>12165424</v>
      </c>
    </row>
    <row r="4243" spans="1:4" x14ac:dyDescent="0.25">
      <c r="A4243" t="s">
        <v>266</v>
      </c>
      <c r="B4243" t="s">
        <v>267</v>
      </c>
      <c r="C4243">
        <v>2008</v>
      </c>
      <c r="D4243" s="1">
        <v>32040808</v>
      </c>
    </row>
    <row r="4244" spans="1:4" x14ac:dyDescent="0.25">
      <c r="A4244" t="s">
        <v>268</v>
      </c>
      <c r="B4244" t="s">
        <v>269</v>
      </c>
      <c r="C4244">
        <v>2008</v>
      </c>
      <c r="D4244" s="1">
        <v>21238081</v>
      </c>
    </row>
    <row r="4245" spans="1:4" x14ac:dyDescent="0.25">
      <c r="A4245" t="s">
        <v>270</v>
      </c>
      <c r="B4245" t="s">
        <v>271</v>
      </c>
      <c r="C4245">
        <v>2008</v>
      </c>
      <c r="D4245" s="1">
        <v>106325165</v>
      </c>
    </row>
    <row r="4246" spans="1:4" x14ac:dyDescent="0.25">
      <c r="A4246" t="s">
        <v>272</v>
      </c>
      <c r="B4246" t="s">
        <v>273</v>
      </c>
      <c r="C4246">
        <v>2008</v>
      </c>
      <c r="D4246" s="1">
        <v>7738535</v>
      </c>
    </row>
    <row r="4247" spans="1:4" x14ac:dyDescent="0.25">
      <c r="A4247" t="s">
        <v>274</v>
      </c>
      <c r="B4247" t="s">
        <v>275</v>
      </c>
      <c r="C4247">
        <v>2008</v>
      </c>
      <c r="D4247" s="1">
        <v>49229534</v>
      </c>
    </row>
    <row r="4248" spans="1:4" x14ac:dyDescent="0.25">
      <c r="A4248" t="s">
        <v>276</v>
      </c>
      <c r="B4248" t="s">
        <v>277</v>
      </c>
      <c r="C4248">
        <v>2008</v>
      </c>
      <c r="D4248" s="1">
        <v>2775935</v>
      </c>
    </row>
    <row r="4249" spans="1:4" x14ac:dyDescent="0.25">
      <c r="A4249" t="s">
        <v>278</v>
      </c>
      <c r="B4249" t="s">
        <v>279</v>
      </c>
      <c r="C4249">
        <v>2008</v>
      </c>
      <c r="D4249" s="1">
        <v>27465918</v>
      </c>
    </row>
    <row r="4250" spans="1:4" x14ac:dyDescent="0.25">
      <c r="A4250" t="s">
        <v>280</v>
      </c>
      <c r="B4250" t="s">
        <v>281</v>
      </c>
      <c r="C4250">
        <v>2008</v>
      </c>
      <c r="D4250" s="1">
        <v>13494878</v>
      </c>
    </row>
    <row r="4251" spans="1:4" x14ac:dyDescent="0.25">
      <c r="A4251" t="s">
        <v>282</v>
      </c>
      <c r="C4251">
        <v>2008</v>
      </c>
      <c r="D4251" s="1">
        <v>10807886</v>
      </c>
    </row>
    <row r="4252" spans="1:4" x14ac:dyDescent="0.25">
      <c r="A4252" t="s">
        <v>283</v>
      </c>
      <c r="B4252" t="s">
        <v>284</v>
      </c>
      <c r="C4252">
        <v>2008</v>
      </c>
      <c r="D4252" s="1">
        <v>15955922</v>
      </c>
    </row>
    <row r="4253" spans="1:4" x14ac:dyDescent="0.25">
      <c r="A4253" t="s">
        <v>285</v>
      </c>
      <c r="B4253" t="s">
        <v>286</v>
      </c>
      <c r="C4253">
        <v>2008</v>
      </c>
      <c r="D4253" s="1">
        <v>2038307</v>
      </c>
    </row>
    <row r="4254" spans="1:4" x14ac:dyDescent="0.25">
      <c r="A4254" t="s">
        <v>287</v>
      </c>
      <c r="C4254">
        <v>2008</v>
      </c>
      <c r="D4254" s="1">
        <v>10823933</v>
      </c>
    </row>
    <row r="4255" spans="1:4" x14ac:dyDescent="0.25">
      <c r="A4255" t="s">
        <v>288</v>
      </c>
      <c r="B4255" t="s">
        <v>289</v>
      </c>
      <c r="C4255">
        <v>2008</v>
      </c>
      <c r="D4255" s="1">
        <v>13396632</v>
      </c>
    </row>
    <row r="4256" spans="1:4" x14ac:dyDescent="0.25">
      <c r="A4256" t="s">
        <v>290</v>
      </c>
      <c r="B4256" t="s">
        <v>291</v>
      </c>
      <c r="C4256">
        <v>2008</v>
      </c>
      <c r="D4256" s="1">
        <v>7994058</v>
      </c>
    </row>
    <row r="4257" spans="1:4" x14ac:dyDescent="0.25">
      <c r="A4257" t="s">
        <v>292</v>
      </c>
      <c r="C4257">
        <v>2008</v>
      </c>
      <c r="D4257" s="1">
        <v>9050815</v>
      </c>
    </row>
    <row r="4258" spans="1:4" x14ac:dyDescent="0.25">
      <c r="A4258" t="s">
        <v>293</v>
      </c>
      <c r="B4258" t="s">
        <v>294</v>
      </c>
      <c r="C4258">
        <v>2008</v>
      </c>
      <c r="D4258" s="1">
        <v>8349668</v>
      </c>
    </row>
    <row r="4259" spans="1:4" x14ac:dyDescent="0.25">
      <c r="A4259" t="s">
        <v>295</v>
      </c>
      <c r="B4259" t="s">
        <v>296</v>
      </c>
      <c r="C4259">
        <v>2008</v>
      </c>
      <c r="D4259" s="1">
        <v>18587367</v>
      </c>
    </row>
    <row r="4260" spans="1:4" x14ac:dyDescent="0.25">
      <c r="A4260" t="s">
        <v>297</v>
      </c>
      <c r="B4260" t="s">
        <v>298</v>
      </c>
      <c r="C4260">
        <v>2008</v>
      </c>
      <c r="D4260" s="1">
        <v>15659128</v>
      </c>
    </row>
    <row r="4261" spans="1:4" x14ac:dyDescent="0.25">
      <c r="A4261" t="s">
        <v>299</v>
      </c>
      <c r="B4261" t="s">
        <v>300</v>
      </c>
      <c r="C4261">
        <v>2008</v>
      </c>
      <c r="D4261" s="1">
        <v>11131877</v>
      </c>
    </row>
    <row r="4262" spans="1:4" x14ac:dyDescent="0.25">
      <c r="A4262" t="s">
        <v>301</v>
      </c>
      <c r="B4262" t="s">
        <v>302</v>
      </c>
      <c r="C4262">
        <v>2008</v>
      </c>
      <c r="D4262" s="1">
        <v>377253</v>
      </c>
    </row>
    <row r="4263" spans="1:4" x14ac:dyDescent="0.25">
      <c r="A4263" t="s">
        <v>303</v>
      </c>
      <c r="B4263" t="s">
        <v>304</v>
      </c>
      <c r="C4263">
        <v>2008</v>
      </c>
      <c r="D4263" s="1">
        <v>18333015</v>
      </c>
    </row>
    <row r="4264" spans="1:4" x14ac:dyDescent="0.25">
      <c r="A4264" t="s">
        <v>305</v>
      </c>
      <c r="B4264" t="s">
        <v>306</v>
      </c>
      <c r="C4264">
        <v>2008</v>
      </c>
      <c r="D4264" s="1">
        <v>9351532</v>
      </c>
    </row>
    <row r="4265" spans="1:4" x14ac:dyDescent="0.25">
      <c r="A4265" t="s">
        <v>307</v>
      </c>
      <c r="B4265" t="s">
        <v>308</v>
      </c>
      <c r="C4265">
        <v>2008</v>
      </c>
      <c r="D4265" s="1">
        <v>17616495</v>
      </c>
    </row>
    <row r="4266" spans="1:4" x14ac:dyDescent="0.25">
      <c r="A4266" t="s">
        <v>309</v>
      </c>
      <c r="B4266" t="s">
        <v>310</v>
      </c>
      <c r="C4266">
        <v>2008</v>
      </c>
      <c r="D4266" s="1">
        <v>16058887</v>
      </c>
    </row>
    <row r="4267" spans="1:4" x14ac:dyDescent="0.25">
      <c r="A4267" t="s">
        <v>311</v>
      </c>
      <c r="B4267" t="s">
        <v>312</v>
      </c>
      <c r="C4267">
        <v>2008</v>
      </c>
      <c r="D4267" s="1">
        <v>13824098</v>
      </c>
    </row>
    <row r="4268" spans="1:4" x14ac:dyDescent="0.25">
      <c r="A4268" t="s">
        <v>313</v>
      </c>
      <c r="B4268" t="s">
        <v>314</v>
      </c>
      <c r="C4268">
        <v>2008</v>
      </c>
      <c r="D4268" s="1">
        <v>65747406</v>
      </c>
    </row>
    <row r="4269" spans="1:4" x14ac:dyDescent="0.25">
      <c r="A4269" t="s">
        <v>315</v>
      </c>
      <c r="B4269" t="s">
        <v>316</v>
      </c>
      <c r="C4269">
        <v>2008</v>
      </c>
      <c r="D4269" s="1">
        <v>47026783</v>
      </c>
    </row>
    <row r="4270" spans="1:4" x14ac:dyDescent="0.25">
      <c r="A4270" t="s">
        <v>317</v>
      </c>
      <c r="B4270" t="s">
        <v>318</v>
      </c>
      <c r="C4270">
        <v>2008</v>
      </c>
      <c r="D4270" s="1">
        <v>9128046</v>
      </c>
    </row>
    <row r="4271" spans="1:4" x14ac:dyDescent="0.25">
      <c r="A4271" t="s">
        <v>319</v>
      </c>
      <c r="C4271">
        <v>2008</v>
      </c>
      <c r="D4271" s="1">
        <v>94174614</v>
      </c>
    </row>
    <row r="4272" spans="1:4" x14ac:dyDescent="0.25">
      <c r="A4272" t="s">
        <v>320</v>
      </c>
      <c r="B4272" t="s">
        <v>321</v>
      </c>
      <c r="C4272">
        <v>2008</v>
      </c>
      <c r="D4272" s="1">
        <v>1323013</v>
      </c>
    </row>
    <row r="4273" spans="1:4" x14ac:dyDescent="0.25">
      <c r="A4273" t="s">
        <v>322</v>
      </c>
      <c r="B4273" t="s">
        <v>323</v>
      </c>
      <c r="C4273">
        <v>2008</v>
      </c>
      <c r="D4273" s="1">
        <v>16825551</v>
      </c>
    </row>
    <row r="4274" spans="1:4" x14ac:dyDescent="0.25">
      <c r="A4274" t="s">
        <v>324</v>
      </c>
      <c r="B4274" t="s">
        <v>325</v>
      </c>
      <c r="C4274">
        <v>2008</v>
      </c>
      <c r="D4274" s="1">
        <v>112218094</v>
      </c>
    </row>
    <row r="4275" spans="1:4" x14ac:dyDescent="0.25">
      <c r="A4275" t="s">
        <v>326</v>
      </c>
      <c r="B4275" t="s">
        <v>327</v>
      </c>
      <c r="C4275">
        <v>2008</v>
      </c>
      <c r="D4275" s="1">
        <v>39878773</v>
      </c>
    </row>
    <row r="4276" spans="1:4" x14ac:dyDescent="0.25">
      <c r="A4276" t="s">
        <v>328</v>
      </c>
      <c r="B4276" t="s">
        <v>329</v>
      </c>
      <c r="C4276">
        <v>2008</v>
      </c>
      <c r="D4276" s="1">
        <v>52632526</v>
      </c>
    </row>
    <row r="4277" spans="1:4" x14ac:dyDescent="0.25">
      <c r="A4277" t="s">
        <v>330</v>
      </c>
      <c r="B4277" t="s">
        <v>331</v>
      </c>
      <c r="C4277">
        <v>2008</v>
      </c>
      <c r="D4277" s="1">
        <v>42273552</v>
      </c>
    </row>
    <row r="4278" spans="1:4" x14ac:dyDescent="0.25">
      <c r="A4278" t="s">
        <v>332</v>
      </c>
      <c r="B4278" t="s">
        <v>333</v>
      </c>
      <c r="C4278">
        <v>2008</v>
      </c>
      <c r="D4278" s="1">
        <v>18406775</v>
      </c>
    </row>
    <row r="4279" spans="1:4" x14ac:dyDescent="0.25">
      <c r="A4279" t="s">
        <v>334</v>
      </c>
      <c r="B4279" t="s">
        <v>335</v>
      </c>
      <c r="C4279">
        <v>2008</v>
      </c>
      <c r="D4279" s="1">
        <v>6989746</v>
      </c>
    </row>
    <row r="4280" spans="1:4" x14ac:dyDescent="0.25">
      <c r="A4280" t="s">
        <v>336</v>
      </c>
      <c r="B4280" t="s">
        <v>337</v>
      </c>
      <c r="C4280">
        <v>2008</v>
      </c>
      <c r="D4280" s="1">
        <v>45162163</v>
      </c>
    </row>
    <row r="4281" spans="1:4" x14ac:dyDescent="0.25">
      <c r="A4281" t="s">
        <v>338</v>
      </c>
      <c r="B4281" t="s">
        <v>339</v>
      </c>
      <c r="C4281">
        <v>2008</v>
      </c>
      <c r="D4281" s="1">
        <v>7464066</v>
      </c>
    </row>
    <row r="4282" spans="1:4" x14ac:dyDescent="0.25">
      <c r="A4282" t="s">
        <v>340</v>
      </c>
      <c r="C4282">
        <v>2008</v>
      </c>
      <c r="D4282" s="1">
        <v>15179172</v>
      </c>
    </row>
    <row r="4283" spans="1:4" x14ac:dyDescent="0.25">
      <c r="A4283" t="s">
        <v>341</v>
      </c>
      <c r="B4283" t="s">
        <v>342</v>
      </c>
      <c r="C4283">
        <v>2008</v>
      </c>
      <c r="D4283" s="1">
        <v>52896187</v>
      </c>
    </row>
    <row r="4284" spans="1:4" x14ac:dyDescent="0.25">
      <c r="A4284" t="s">
        <v>343</v>
      </c>
      <c r="B4284" t="s">
        <v>344</v>
      </c>
      <c r="C4284">
        <v>2008</v>
      </c>
      <c r="D4284" s="1">
        <v>18250969</v>
      </c>
    </row>
    <row r="4285" spans="1:4" x14ac:dyDescent="0.25">
      <c r="A4285" t="s">
        <v>345</v>
      </c>
      <c r="B4285" t="s">
        <v>346</v>
      </c>
      <c r="C4285">
        <v>2008</v>
      </c>
      <c r="D4285" s="1">
        <v>11345586</v>
      </c>
    </row>
    <row r="4286" spans="1:4" x14ac:dyDescent="0.25">
      <c r="A4286" t="s">
        <v>347</v>
      </c>
      <c r="B4286" t="s">
        <v>348</v>
      </c>
      <c r="C4286">
        <v>2008</v>
      </c>
      <c r="D4286" s="1">
        <v>7365998</v>
      </c>
    </row>
    <row r="4287" spans="1:4" x14ac:dyDescent="0.25">
      <c r="A4287" t="s">
        <v>349</v>
      </c>
      <c r="B4287" t="s">
        <v>350</v>
      </c>
      <c r="C4287">
        <v>2008</v>
      </c>
      <c r="D4287" s="1">
        <v>56058495</v>
      </c>
    </row>
    <row r="4288" spans="1:4" x14ac:dyDescent="0.25">
      <c r="A4288" t="s">
        <v>351</v>
      </c>
      <c r="B4288" t="s">
        <v>352</v>
      </c>
      <c r="C4288">
        <v>2008</v>
      </c>
      <c r="D4288" s="1">
        <v>114493774</v>
      </c>
    </row>
    <row r="4289" spans="1:4" x14ac:dyDescent="0.25">
      <c r="A4289" t="s">
        <v>353</v>
      </c>
      <c r="B4289" t="s">
        <v>354</v>
      </c>
      <c r="C4289">
        <v>2008</v>
      </c>
      <c r="D4289" s="1">
        <v>7995492</v>
      </c>
    </row>
    <row r="4290" spans="1:4" x14ac:dyDescent="0.25">
      <c r="A4290" t="s">
        <v>355</v>
      </c>
      <c r="B4290" t="s">
        <v>356</v>
      </c>
      <c r="C4290">
        <v>2008</v>
      </c>
      <c r="D4290" s="1">
        <v>32105008</v>
      </c>
    </row>
    <row r="4291" spans="1:4" x14ac:dyDescent="0.25">
      <c r="A4291" t="s">
        <v>357</v>
      </c>
      <c r="B4291" t="s">
        <v>358</v>
      </c>
      <c r="C4291">
        <v>2008</v>
      </c>
      <c r="D4291" s="1">
        <v>9062299</v>
      </c>
    </row>
    <row r="4292" spans="1:4" x14ac:dyDescent="0.25">
      <c r="A4292" t="s">
        <v>359</v>
      </c>
      <c r="B4292" t="s">
        <v>360</v>
      </c>
      <c r="C4292">
        <v>2008</v>
      </c>
      <c r="D4292" s="1">
        <v>12818588</v>
      </c>
    </row>
    <row r="4293" spans="1:4" x14ac:dyDescent="0.25">
      <c r="A4293" t="s">
        <v>361</v>
      </c>
      <c r="C4293">
        <v>2008</v>
      </c>
      <c r="D4293" s="1">
        <v>1311678</v>
      </c>
    </row>
    <row r="4294" spans="1:4" x14ac:dyDescent="0.25">
      <c r="A4294" t="s">
        <v>362</v>
      </c>
      <c r="B4294" t="s">
        <v>363</v>
      </c>
      <c r="C4294">
        <v>2008</v>
      </c>
      <c r="D4294" s="1">
        <v>8192034</v>
      </c>
    </row>
    <row r="4295" spans="1:4" x14ac:dyDescent="0.25">
      <c r="A4295" t="s">
        <v>364</v>
      </c>
      <c r="B4295" t="s">
        <v>365</v>
      </c>
      <c r="C4295">
        <v>2008</v>
      </c>
      <c r="D4295" s="1">
        <v>6475216</v>
      </c>
    </row>
    <row r="4296" spans="1:4" x14ac:dyDescent="0.25">
      <c r="A4296" t="s">
        <v>366</v>
      </c>
      <c r="C4296">
        <v>2008</v>
      </c>
      <c r="D4296" s="1">
        <v>12793541</v>
      </c>
    </row>
    <row r="4297" spans="1:4" x14ac:dyDescent="0.25">
      <c r="A4297" t="s">
        <v>367</v>
      </c>
      <c r="B4297" t="s">
        <v>368</v>
      </c>
      <c r="C4297">
        <v>2008</v>
      </c>
      <c r="D4297" s="1">
        <v>8299473</v>
      </c>
    </row>
    <row r="4298" spans="1:4" x14ac:dyDescent="0.25">
      <c r="A4298" t="s">
        <v>369</v>
      </c>
      <c r="B4298" t="s">
        <v>370</v>
      </c>
      <c r="C4298">
        <v>2008</v>
      </c>
      <c r="D4298" s="1">
        <v>7365506</v>
      </c>
    </row>
    <row r="4299" spans="1:4" x14ac:dyDescent="0.25">
      <c r="A4299" t="s">
        <v>371</v>
      </c>
      <c r="C4299">
        <v>2008</v>
      </c>
      <c r="D4299" s="1">
        <v>66522995</v>
      </c>
    </row>
    <row r="4300" spans="1:4" x14ac:dyDescent="0.25">
      <c r="A4300" t="s">
        <v>372</v>
      </c>
      <c r="B4300" t="s">
        <v>373</v>
      </c>
      <c r="C4300">
        <v>2008</v>
      </c>
      <c r="D4300" s="1">
        <v>10456367</v>
      </c>
    </row>
    <row r="4301" spans="1:4" x14ac:dyDescent="0.25">
      <c r="A4301" t="s">
        <v>374</v>
      </c>
      <c r="B4301" t="s">
        <v>375</v>
      </c>
      <c r="C4301">
        <v>2008</v>
      </c>
      <c r="D4301" s="1">
        <v>8637748</v>
      </c>
    </row>
    <row r="4302" spans="1:4" x14ac:dyDescent="0.25">
      <c r="A4302" t="s">
        <v>376</v>
      </c>
      <c r="B4302" t="s">
        <v>377</v>
      </c>
      <c r="C4302">
        <v>2008</v>
      </c>
      <c r="D4302" s="1">
        <v>7064445</v>
      </c>
    </row>
    <row r="4303" spans="1:4" x14ac:dyDescent="0.25">
      <c r="A4303" t="s">
        <v>378</v>
      </c>
      <c r="B4303" t="s">
        <v>379</v>
      </c>
      <c r="C4303">
        <v>2008</v>
      </c>
      <c r="D4303" s="1">
        <v>6866318</v>
      </c>
    </row>
    <row r="4304" spans="1:4" x14ac:dyDescent="0.25">
      <c r="A4304" t="s">
        <v>380</v>
      </c>
      <c r="B4304" t="s">
        <v>381</v>
      </c>
      <c r="C4304">
        <v>2008</v>
      </c>
      <c r="D4304" s="1">
        <v>13223666</v>
      </c>
    </row>
    <row r="4305" spans="1:4" x14ac:dyDescent="0.25">
      <c r="A4305" t="s">
        <v>382</v>
      </c>
      <c r="B4305" t="s">
        <v>383</v>
      </c>
      <c r="C4305">
        <v>2008</v>
      </c>
      <c r="D4305" s="1">
        <v>83549995</v>
      </c>
    </row>
    <row r="4306" spans="1:4" x14ac:dyDescent="0.25">
      <c r="A4306" t="s">
        <v>384</v>
      </c>
      <c r="B4306" t="s">
        <v>385</v>
      </c>
      <c r="C4306">
        <v>2008</v>
      </c>
      <c r="D4306" s="1">
        <v>127258644</v>
      </c>
    </row>
    <row r="4307" spans="1:4" x14ac:dyDescent="0.25">
      <c r="A4307" t="s">
        <v>386</v>
      </c>
      <c r="B4307" t="s">
        <v>387</v>
      </c>
      <c r="C4307">
        <v>2008</v>
      </c>
      <c r="D4307" s="1">
        <v>9041277</v>
      </c>
    </row>
    <row r="4308" spans="1:4" x14ac:dyDescent="0.25">
      <c r="A4308" t="s">
        <v>388</v>
      </c>
      <c r="B4308" t="s">
        <v>389</v>
      </c>
      <c r="C4308">
        <v>2008</v>
      </c>
      <c r="D4308" s="1">
        <v>81239944</v>
      </c>
    </row>
    <row r="4309" spans="1:4" x14ac:dyDescent="0.25">
      <c r="A4309" t="s">
        <v>390</v>
      </c>
      <c r="B4309" t="s">
        <v>391</v>
      </c>
      <c r="C4309">
        <v>2008</v>
      </c>
      <c r="D4309" s="1">
        <v>90522705</v>
      </c>
    </row>
    <row r="4310" spans="1:4" x14ac:dyDescent="0.25">
      <c r="A4310" t="s">
        <v>392</v>
      </c>
      <c r="B4310" t="s">
        <v>393</v>
      </c>
      <c r="C4310">
        <v>2008</v>
      </c>
      <c r="D4310" s="1">
        <v>12757379</v>
      </c>
    </row>
    <row r="4311" spans="1:4" x14ac:dyDescent="0.25">
      <c r="A4311" t="s">
        <v>394</v>
      </c>
      <c r="B4311" t="s">
        <v>395</v>
      </c>
      <c r="C4311">
        <v>2008</v>
      </c>
      <c r="D4311" s="1">
        <v>1437505</v>
      </c>
    </row>
    <row r="4312" spans="1:4" x14ac:dyDescent="0.25">
      <c r="A4312" t="s">
        <v>396</v>
      </c>
      <c r="B4312" t="s">
        <v>397</v>
      </c>
      <c r="C4312">
        <v>2008</v>
      </c>
      <c r="D4312" s="1">
        <v>70913895</v>
      </c>
    </row>
    <row r="4313" spans="1:4" x14ac:dyDescent="0.25">
      <c r="A4313" t="s">
        <v>398</v>
      </c>
      <c r="B4313" t="s">
        <v>399</v>
      </c>
      <c r="C4313">
        <v>2008</v>
      </c>
      <c r="D4313" s="1">
        <v>10485116</v>
      </c>
    </row>
    <row r="4314" spans="1:4" x14ac:dyDescent="0.25">
      <c r="A4314" t="s">
        <v>400</v>
      </c>
      <c r="B4314" t="s">
        <v>401</v>
      </c>
      <c r="C4314">
        <v>2008</v>
      </c>
      <c r="D4314" s="1">
        <v>111761444</v>
      </c>
    </row>
    <row r="4315" spans="1:4" x14ac:dyDescent="0.25">
      <c r="A4315" t="s">
        <v>402</v>
      </c>
      <c r="B4315" t="s">
        <v>403</v>
      </c>
      <c r="C4315">
        <v>2008</v>
      </c>
      <c r="D4315" s="1">
        <v>13364679</v>
      </c>
    </row>
    <row r="4316" spans="1:4" x14ac:dyDescent="0.25">
      <c r="A4316" t="s">
        <v>404</v>
      </c>
      <c r="B4316" t="s">
        <v>405</v>
      </c>
      <c r="C4316">
        <v>2008</v>
      </c>
      <c r="D4316" s="1">
        <v>18159708</v>
      </c>
    </row>
    <row r="4317" spans="1:4" x14ac:dyDescent="0.25">
      <c r="A4317" t="s">
        <v>406</v>
      </c>
      <c r="B4317" t="s">
        <v>407</v>
      </c>
      <c r="C4317">
        <v>2008</v>
      </c>
      <c r="D4317" s="1">
        <v>62244137</v>
      </c>
    </row>
    <row r="4318" spans="1:4" x14ac:dyDescent="0.25">
      <c r="A4318" t="s">
        <v>408</v>
      </c>
      <c r="B4318" t="s">
        <v>409</v>
      </c>
      <c r="C4318">
        <v>2008</v>
      </c>
      <c r="D4318" s="1">
        <v>17476434</v>
      </c>
    </row>
    <row r="4319" spans="1:4" x14ac:dyDescent="0.25">
      <c r="A4319" t="s">
        <v>410</v>
      </c>
      <c r="B4319" t="s">
        <v>411</v>
      </c>
      <c r="C4319">
        <v>2008</v>
      </c>
      <c r="D4319" s="1">
        <v>12097468</v>
      </c>
    </row>
    <row r="4320" spans="1:4" x14ac:dyDescent="0.25">
      <c r="A4320" t="s">
        <v>412</v>
      </c>
      <c r="B4320" t="s">
        <v>413</v>
      </c>
      <c r="C4320">
        <v>2008</v>
      </c>
      <c r="D4320" s="1">
        <v>111834496</v>
      </c>
    </row>
    <row r="4321" spans="1:4" x14ac:dyDescent="0.25">
      <c r="A4321" t="s">
        <v>414</v>
      </c>
      <c r="B4321" t="s">
        <v>415</v>
      </c>
      <c r="C4321">
        <v>2008</v>
      </c>
      <c r="D4321" s="1">
        <v>11026675</v>
      </c>
    </row>
    <row r="4322" spans="1:4" x14ac:dyDescent="0.25">
      <c r="A4322" t="s">
        <v>416</v>
      </c>
      <c r="B4322" t="s">
        <v>417</v>
      </c>
      <c r="C4322">
        <v>2008</v>
      </c>
      <c r="D4322" s="1">
        <v>6455156</v>
      </c>
    </row>
    <row r="4323" spans="1:4" x14ac:dyDescent="0.25">
      <c r="A4323" t="s">
        <v>418</v>
      </c>
      <c r="B4323" t="s">
        <v>419</v>
      </c>
      <c r="C4323">
        <v>2008</v>
      </c>
      <c r="D4323" s="1">
        <v>10738912</v>
      </c>
    </row>
    <row r="4324" spans="1:4" x14ac:dyDescent="0.25">
      <c r="A4324" t="s">
        <v>420</v>
      </c>
      <c r="B4324" t="s">
        <v>421</v>
      </c>
      <c r="C4324">
        <v>2008</v>
      </c>
      <c r="D4324" s="1">
        <v>11660668</v>
      </c>
    </row>
    <row r="4325" spans="1:4" x14ac:dyDescent="0.25">
      <c r="A4325" t="s">
        <v>422</v>
      </c>
      <c r="B4325" t="s">
        <v>423</v>
      </c>
      <c r="C4325">
        <v>2008</v>
      </c>
      <c r="D4325" s="1">
        <v>16303564</v>
      </c>
    </row>
    <row r="4326" spans="1:4" x14ac:dyDescent="0.25">
      <c r="A4326" t="s">
        <v>424</v>
      </c>
      <c r="B4326" t="s">
        <v>425</v>
      </c>
      <c r="C4326">
        <v>2008</v>
      </c>
      <c r="D4326" s="1">
        <v>74079895</v>
      </c>
    </row>
    <row r="4327" spans="1:4" x14ac:dyDescent="0.25">
      <c r="A4327" t="s">
        <v>426</v>
      </c>
      <c r="B4327" t="s">
        <v>427</v>
      </c>
      <c r="C4327">
        <v>2008</v>
      </c>
      <c r="D4327" s="1">
        <v>13072543</v>
      </c>
    </row>
    <row r="4328" spans="1:4" x14ac:dyDescent="0.25">
      <c r="A4328" t="s">
        <v>428</v>
      </c>
      <c r="C4328">
        <v>2008</v>
      </c>
      <c r="D4328" s="1">
        <v>12650454</v>
      </c>
    </row>
    <row r="4329" spans="1:4" x14ac:dyDescent="0.25">
      <c r="A4329" t="s">
        <v>429</v>
      </c>
      <c r="C4329">
        <v>2008</v>
      </c>
      <c r="D4329" s="1">
        <v>14192361</v>
      </c>
    </row>
    <row r="4330" spans="1:4" x14ac:dyDescent="0.25">
      <c r="A4330" t="s">
        <v>430</v>
      </c>
      <c r="B4330" t="s">
        <v>431</v>
      </c>
      <c r="C4330">
        <v>2008</v>
      </c>
      <c r="D4330" s="1">
        <v>11884736</v>
      </c>
    </row>
    <row r="4331" spans="1:4" x14ac:dyDescent="0.25">
      <c r="A4331" t="s">
        <v>432</v>
      </c>
      <c r="B4331" t="s">
        <v>433</v>
      </c>
      <c r="C4331">
        <v>2008</v>
      </c>
      <c r="D4331" s="1">
        <v>14444322</v>
      </c>
    </row>
    <row r="4332" spans="1:4" x14ac:dyDescent="0.25">
      <c r="A4332" t="s">
        <v>434</v>
      </c>
      <c r="B4332" t="s">
        <v>435</v>
      </c>
      <c r="C4332">
        <v>2008</v>
      </c>
      <c r="D4332" s="1">
        <v>10317207</v>
      </c>
    </row>
    <row r="4333" spans="1:4" x14ac:dyDescent="0.25">
      <c r="A4333" t="s">
        <v>436</v>
      </c>
      <c r="B4333" t="s">
        <v>437</v>
      </c>
      <c r="C4333">
        <v>2008</v>
      </c>
      <c r="D4333" s="1">
        <v>16023322</v>
      </c>
    </row>
    <row r="4334" spans="1:4" x14ac:dyDescent="0.25">
      <c r="A4334" t="s">
        <v>4</v>
      </c>
      <c r="B4334" t="s">
        <v>5</v>
      </c>
      <c r="C4334">
        <v>2009</v>
      </c>
      <c r="D4334" s="1">
        <v>7973439</v>
      </c>
    </row>
    <row r="4335" spans="1:4" x14ac:dyDescent="0.25">
      <c r="A4335" t="s">
        <v>6</v>
      </c>
      <c r="C4335">
        <v>2009</v>
      </c>
      <c r="D4335" s="1">
        <v>6452528</v>
      </c>
    </row>
    <row r="4336" spans="1:4" x14ac:dyDescent="0.25">
      <c r="A4336" t="s">
        <v>8</v>
      </c>
      <c r="B4336" t="s">
        <v>9</v>
      </c>
      <c r="C4336">
        <v>2009</v>
      </c>
      <c r="D4336" s="1">
        <v>94377495</v>
      </c>
    </row>
    <row r="4337" spans="1:4" x14ac:dyDescent="0.25">
      <c r="A4337" t="s">
        <v>10</v>
      </c>
      <c r="B4337" t="s">
        <v>11</v>
      </c>
      <c r="C4337">
        <v>2009</v>
      </c>
      <c r="D4337" s="1">
        <v>8851929</v>
      </c>
    </row>
    <row r="4338" spans="1:4" x14ac:dyDescent="0.25">
      <c r="A4338" t="s">
        <v>12</v>
      </c>
      <c r="B4338" t="s">
        <v>13</v>
      </c>
      <c r="C4338">
        <v>2009</v>
      </c>
      <c r="D4338" s="1">
        <v>12631778</v>
      </c>
    </row>
    <row r="4339" spans="1:4" x14ac:dyDescent="0.25">
      <c r="A4339" t="s">
        <v>14</v>
      </c>
      <c r="B4339" t="s">
        <v>15</v>
      </c>
      <c r="C4339">
        <v>2009</v>
      </c>
      <c r="D4339" s="1">
        <v>8237093</v>
      </c>
    </row>
    <row r="4340" spans="1:4" x14ac:dyDescent="0.25">
      <c r="A4340" t="s">
        <v>16</v>
      </c>
      <c r="B4340" t="s">
        <v>17</v>
      </c>
      <c r="C4340">
        <v>2009</v>
      </c>
      <c r="D4340" s="1">
        <v>82850334</v>
      </c>
    </row>
    <row r="4341" spans="1:4" x14ac:dyDescent="0.25">
      <c r="A4341" t="s">
        <v>18</v>
      </c>
      <c r="B4341" t="s">
        <v>19</v>
      </c>
      <c r="C4341">
        <v>2009</v>
      </c>
      <c r="D4341" s="1">
        <v>40693638</v>
      </c>
    </row>
    <row r="4342" spans="1:4" x14ac:dyDescent="0.25">
      <c r="A4342" t="s">
        <v>20</v>
      </c>
      <c r="B4342" t="s">
        <v>21</v>
      </c>
      <c r="C4342">
        <v>2009</v>
      </c>
      <c r="D4342" s="1">
        <v>103209946</v>
      </c>
    </row>
    <row r="4343" spans="1:4" x14ac:dyDescent="0.25">
      <c r="A4343" t="s">
        <v>22</v>
      </c>
      <c r="B4343" t="s">
        <v>23</v>
      </c>
      <c r="C4343">
        <v>2009</v>
      </c>
      <c r="D4343" s="1">
        <v>13605217</v>
      </c>
    </row>
    <row r="4344" spans="1:4" x14ac:dyDescent="0.25">
      <c r="A4344" t="s">
        <v>24</v>
      </c>
      <c r="B4344" t="s">
        <v>25</v>
      </c>
      <c r="C4344">
        <v>2009</v>
      </c>
      <c r="D4344" s="1">
        <v>55634674</v>
      </c>
    </row>
    <row r="4345" spans="1:4" x14ac:dyDescent="0.25">
      <c r="A4345" t="s">
        <v>26</v>
      </c>
      <c r="B4345" t="s">
        <v>27</v>
      </c>
      <c r="C4345">
        <v>2009</v>
      </c>
      <c r="D4345" s="1">
        <v>7775116</v>
      </c>
    </row>
    <row r="4346" spans="1:4" x14ac:dyDescent="0.25">
      <c r="A4346" t="s">
        <v>28</v>
      </c>
      <c r="B4346" t="s">
        <v>29</v>
      </c>
      <c r="C4346">
        <v>2009</v>
      </c>
      <c r="D4346" s="1">
        <v>14818382</v>
      </c>
    </row>
    <row r="4347" spans="1:4" x14ac:dyDescent="0.25">
      <c r="A4347" t="s">
        <v>30</v>
      </c>
      <c r="B4347" t="s">
        <v>31</v>
      </c>
      <c r="C4347">
        <v>2009</v>
      </c>
      <c r="D4347" s="1">
        <v>41952923</v>
      </c>
    </row>
    <row r="4348" spans="1:4" x14ac:dyDescent="0.25">
      <c r="A4348" t="s">
        <v>32</v>
      </c>
      <c r="B4348" t="s">
        <v>33</v>
      </c>
      <c r="C4348">
        <v>2009</v>
      </c>
      <c r="D4348" s="1">
        <v>11672954</v>
      </c>
    </row>
    <row r="4349" spans="1:4" x14ac:dyDescent="0.25">
      <c r="A4349" t="s">
        <v>34</v>
      </c>
      <c r="B4349" t="s">
        <v>35</v>
      </c>
      <c r="C4349">
        <v>2009</v>
      </c>
      <c r="D4349" s="1">
        <v>120354836</v>
      </c>
    </row>
    <row r="4350" spans="1:4" x14ac:dyDescent="0.25">
      <c r="A4350" t="s">
        <v>36</v>
      </c>
      <c r="B4350" t="s">
        <v>37</v>
      </c>
      <c r="C4350">
        <v>2009</v>
      </c>
      <c r="D4350" s="1">
        <v>3292734</v>
      </c>
    </row>
    <row r="4351" spans="1:4" x14ac:dyDescent="0.25">
      <c r="A4351" t="s">
        <v>38</v>
      </c>
      <c r="B4351" t="s">
        <v>39</v>
      </c>
      <c r="C4351">
        <v>2009</v>
      </c>
      <c r="D4351" s="1">
        <v>16395697</v>
      </c>
    </row>
    <row r="4352" spans="1:4" x14ac:dyDescent="0.25">
      <c r="A4352" t="s">
        <v>40</v>
      </c>
      <c r="B4352" t="s">
        <v>41</v>
      </c>
      <c r="C4352">
        <v>2009</v>
      </c>
      <c r="D4352" s="1">
        <v>97954605</v>
      </c>
    </row>
    <row r="4353" spans="1:4" x14ac:dyDescent="0.25">
      <c r="A4353" t="s">
        <v>42</v>
      </c>
      <c r="B4353" t="s">
        <v>43</v>
      </c>
      <c r="C4353">
        <v>2009</v>
      </c>
      <c r="D4353" s="1">
        <v>51802704</v>
      </c>
    </row>
    <row r="4354" spans="1:4" x14ac:dyDescent="0.25">
      <c r="A4354" t="s">
        <v>44</v>
      </c>
      <c r="B4354" t="s">
        <v>45</v>
      </c>
      <c r="C4354">
        <v>2009</v>
      </c>
      <c r="D4354" s="1">
        <v>53924774</v>
      </c>
    </row>
    <row r="4355" spans="1:4" x14ac:dyDescent="0.25">
      <c r="A4355" t="s">
        <v>46</v>
      </c>
      <c r="B4355" t="s">
        <v>47</v>
      </c>
      <c r="C4355">
        <v>2009</v>
      </c>
      <c r="D4355" s="1">
        <v>5153733</v>
      </c>
    </row>
    <row r="4356" spans="1:4" x14ac:dyDescent="0.25">
      <c r="A4356" t="s">
        <v>48</v>
      </c>
      <c r="B4356" t="s">
        <v>49</v>
      </c>
      <c r="C4356">
        <v>2009</v>
      </c>
      <c r="D4356" s="1">
        <v>7549222</v>
      </c>
    </row>
    <row r="4357" spans="1:4" x14ac:dyDescent="0.25">
      <c r="A4357" t="s">
        <v>50</v>
      </c>
      <c r="B4357" t="s">
        <v>51</v>
      </c>
      <c r="C4357">
        <v>2009</v>
      </c>
      <c r="D4357" s="1">
        <v>4461391</v>
      </c>
    </row>
    <row r="4358" spans="1:4" x14ac:dyDescent="0.25">
      <c r="A4358" t="s">
        <v>52</v>
      </c>
      <c r="B4358" t="s">
        <v>53</v>
      </c>
      <c r="C4358">
        <v>2009</v>
      </c>
      <c r="D4358" s="1">
        <v>14982092</v>
      </c>
    </row>
    <row r="4359" spans="1:4" x14ac:dyDescent="0.25">
      <c r="A4359" t="s">
        <v>54</v>
      </c>
      <c r="B4359" t="s">
        <v>55</v>
      </c>
      <c r="C4359">
        <v>2009</v>
      </c>
      <c r="D4359" s="1">
        <v>15413551</v>
      </c>
    </row>
    <row r="4360" spans="1:4" x14ac:dyDescent="0.25">
      <c r="A4360" t="s">
        <v>56</v>
      </c>
      <c r="B4360" t="s">
        <v>57</v>
      </c>
      <c r="C4360">
        <v>2009</v>
      </c>
      <c r="D4360" s="1">
        <v>102845406</v>
      </c>
    </row>
    <row r="4361" spans="1:4" x14ac:dyDescent="0.25">
      <c r="A4361" t="s">
        <v>58</v>
      </c>
      <c r="B4361" t="s">
        <v>59</v>
      </c>
      <c r="C4361">
        <v>2009</v>
      </c>
      <c r="D4361" s="1">
        <v>14231662</v>
      </c>
    </row>
    <row r="4362" spans="1:4" x14ac:dyDescent="0.25">
      <c r="A4362" t="s">
        <v>60</v>
      </c>
      <c r="B4362" t="s">
        <v>61</v>
      </c>
      <c r="C4362">
        <v>2009</v>
      </c>
      <c r="D4362" s="1">
        <v>1721233</v>
      </c>
    </row>
    <row r="4363" spans="1:4" x14ac:dyDescent="0.25">
      <c r="A4363" t="s">
        <v>62</v>
      </c>
      <c r="B4363" t="s">
        <v>63</v>
      </c>
      <c r="C4363">
        <v>2009</v>
      </c>
      <c r="D4363" s="1">
        <v>33955505</v>
      </c>
    </row>
    <row r="4364" spans="1:4" x14ac:dyDescent="0.25">
      <c r="A4364" t="s">
        <v>64</v>
      </c>
      <c r="B4364" t="s">
        <v>65</v>
      </c>
      <c r="C4364">
        <v>2009</v>
      </c>
      <c r="D4364" s="1">
        <v>71434845</v>
      </c>
    </row>
    <row r="4365" spans="1:4" x14ac:dyDescent="0.25">
      <c r="A4365" t="s">
        <v>66</v>
      </c>
      <c r="B4365" t="s">
        <v>67</v>
      </c>
      <c r="C4365">
        <v>2009</v>
      </c>
      <c r="D4365" s="1">
        <v>18195033</v>
      </c>
    </row>
    <row r="4366" spans="1:4" x14ac:dyDescent="0.25">
      <c r="A4366" t="s">
        <v>68</v>
      </c>
      <c r="B4366" t="s">
        <v>69</v>
      </c>
      <c r="C4366">
        <v>2009</v>
      </c>
      <c r="D4366" s="1">
        <v>59936596</v>
      </c>
    </row>
    <row r="4367" spans="1:4" x14ac:dyDescent="0.25">
      <c r="A4367" t="s">
        <v>70</v>
      </c>
      <c r="B4367" t="s">
        <v>71</v>
      </c>
      <c r="C4367">
        <v>2009</v>
      </c>
      <c r="D4367" s="1">
        <v>8653689</v>
      </c>
    </row>
    <row r="4368" spans="1:4" x14ac:dyDescent="0.25">
      <c r="A4368" t="s">
        <v>72</v>
      </c>
      <c r="B4368" t="s">
        <v>73</v>
      </c>
      <c r="C4368">
        <v>2009</v>
      </c>
      <c r="D4368" s="1">
        <v>3298996</v>
      </c>
    </row>
    <row r="4369" spans="1:4" x14ac:dyDescent="0.25">
      <c r="A4369" t="s">
        <v>74</v>
      </c>
      <c r="B4369" t="s">
        <v>75</v>
      </c>
      <c r="C4369">
        <v>2009</v>
      </c>
      <c r="D4369" s="1">
        <v>9631513</v>
      </c>
    </row>
    <row r="4370" spans="1:4" x14ac:dyDescent="0.25">
      <c r="A4370" t="s">
        <v>76</v>
      </c>
      <c r="B4370" t="s">
        <v>77</v>
      </c>
      <c r="C4370">
        <v>2009</v>
      </c>
      <c r="D4370" s="1">
        <v>6846601</v>
      </c>
    </row>
    <row r="4371" spans="1:4" x14ac:dyDescent="0.25">
      <c r="A4371" t="s">
        <v>78</v>
      </c>
      <c r="B4371" t="s">
        <v>79</v>
      </c>
      <c r="C4371">
        <v>2009</v>
      </c>
      <c r="D4371" s="1">
        <v>56839127</v>
      </c>
    </row>
    <row r="4372" spans="1:4" x14ac:dyDescent="0.25">
      <c r="A4372" t="s">
        <v>80</v>
      </c>
      <c r="B4372" t="s">
        <v>81</v>
      </c>
      <c r="C4372">
        <v>2009</v>
      </c>
      <c r="D4372" s="1">
        <v>16671098</v>
      </c>
    </row>
    <row r="4373" spans="1:4" x14ac:dyDescent="0.25">
      <c r="A4373" t="s">
        <v>82</v>
      </c>
      <c r="B4373" t="s">
        <v>83</v>
      </c>
      <c r="C4373">
        <v>2009</v>
      </c>
      <c r="D4373" s="1">
        <v>45134785</v>
      </c>
    </row>
    <row r="4374" spans="1:4" x14ac:dyDescent="0.25">
      <c r="A4374" t="s">
        <v>84</v>
      </c>
      <c r="B4374" t="s">
        <v>85</v>
      </c>
      <c r="C4374">
        <v>2009</v>
      </c>
      <c r="D4374" s="1">
        <v>6429798</v>
      </c>
    </row>
    <row r="4375" spans="1:4" x14ac:dyDescent="0.25">
      <c r="A4375" t="s">
        <v>86</v>
      </c>
      <c r="B4375" t="s">
        <v>87</v>
      </c>
      <c r="C4375">
        <v>2009</v>
      </c>
      <c r="D4375" s="1">
        <v>58919052</v>
      </c>
    </row>
    <row r="4376" spans="1:4" x14ac:dyDescent="0.25">
      <c r="A4376" t="s">
        <v>88</v>
      </c>
      <c r="B4376" t="s">
        <v>89</v>
      </c>
      <c r="C4376">
        <v>2009</v>
      </c>
      <c r="D4376" s="1">
        <v>9530746</v>
      </c>
    </row>
    <row r="4377" spans="1:4" x14ac:dyDescent="0.25">
      <c r="A4377" t="s">
        <v>90</v>
      </c>
      <c r="B4377" t="s">
        <v>91</v>
      </c>
      <c r="C4377">
        <v>2009</v>
      </c>
      <c r="D4377" s="1">
        <v>4416475</v>
      </c>
    </row>
    <row r="4378" spans="1:4" x14ac:dyDescent="0.25">
      <c r="A4378" t="s">
        <v>92</v>
      </c>
      <c r="B4378" t="s">
        <v>93</v>
      </c>
      <c r="C4378">
        <v>2009</v>
      </c>
      <c r="D4378" s="1">
        <v>7518005</v>
      </c>
    </row>
    <row r="4379" spans="1:4" x14ac:dyDescent="0.25">
      <c r="A4379" t="s">
        <v>94</v>
      </c>
      <c r="B4379" t="s">
        <v>95</v>
      </c>
      <c r="C4379">
        <v>2009</v>
      </c>
      <c r="D4379" s="1">
        <v>13119054</v>
      </c>
    </row>
    <row r="4380" spans="1:4" x14ac:dyDescent="0.25">
      <c r="A4380" t="s">
        <v>96</v>
      </c>
      <c r="B4380" t="s">
        <v>97</v>
      </c>
      <c r="C4380">
        <v>2009</v>
      </c>
      <c r="D4380" s="1">
        <v>11433199</v>
      </c>
    </row>
    <row r="4381" spans="1:4" x14ac:dyDescent="0.25">
      <c r="A4381" t="s">
        <v>98</v>
      </c>
      <c r="B4381" t="s">
        <v>99</v>
      </c>
      <c r="C4381">
        <v>2009</v>
      </c>
      <c r="D4381" s="1">
        <v>9868134</v>
      </c>
    </row>
    <row r="4382" spans="1:4" x14ac:dyDescent="0.25">
      <c r="A4382" t="s">
        <v>100</v>
      </c>
      <c r="B4382" t="s">
        <v>101</v>
      </c>
      <c r="C4382">
        <v>2009</v>
      </c>
      <c r="D4382" s="1">
        <v>11934211</v>
      </c>
    </row>
    <row r="4383" spans="1:4" x14ac:dyDescent="0.25">
      <c r="A4383" t="s">
        <v>102</v>
      </c>
      <c r="B4383" t="s">
        <v>103</v>
      </c>
      <c r="C4383">
        <v>2009</v>
      </c>
      <c r="D4383" s="1">
        <v>49352615</v>
      </c>
    </row>
    <row r="4384" spans="1:4" x14ac:dyDescent="0.25">
      <c r="A4384" t="s">
        <v>104</v>
      </c>
      <c r="B4384" t="s">
        <v>105</v>
      </c>
      <c r="C4384">
        <v>2009</v>
      </c>
      <c r="D4384" s="1">
        <v>13987904</v>
      </c>
    </row>
    <row r="4385" spans="1:4" x14ac:dyDescent="0.25">
      <c r="A4385" t="s">
        <v>106</v>
      </c>
      <c r="B4385" t="s">
        <v>107</v>
      </c>
      <c r="C4385">
        <v>2009</v>
      </c>
      <c r="D4385" s="1">
        <v>9552871</v>
      </c>
    </row>
    <row r="4386" spans="1:4" x14ac:dyDescent="0.25">
      <c r="A4386" t="s">
        <v>108</v>
      </c>
      <c r="B4386" t="s">
        <v>109</v>
      </c>
      <c r="C4386">
        <v>2009</v>
      </c>
      <c r="D4386" s="1">
        <v>441158</v>
      </c>
    </row>
    <row r="4387" spans="1:4" x14ac:dyDescent="0.25">
      <c r="A4387" t="s">
        <v>110</v>
      </c>
      <c r="B4387" t="s">
        <v>111</v>
      </c>
      <c r="C4387">
        <v>2009</v>
      </c>
      <c r="D4387" s="1">
        <v>87344635</v>
      </c>
    </row>
    <row r="4388" spans="1:4" x14ac:dyDescent="0.25">
      <c r="A4388" t="s">
        <v>112</v>
      </c>
      <c r="C4388">
        <v>2009</v>
      </c>
      <c r="D4388" s="1">
        <v>13829796</v>
      </c>
    </row>
    <row r="4389" spans="1:4" x14ac:dyDescent="0.25">
      <c r="A4389" t="s">
        <v>113</v>
      </c>
      <c r="B4389" t="s">
        <v>114</v>
      </c>
      <c r="C4389">
        <v>2009</v>
      </c>
      <c r="D4389" s="1">
        <v>117686806</v>
      </c>
    </row>
    <row r="4390" spans="1:4" x14ac:dyDescent="0.25">
      <c r="A4390" t="s">
        <v>115</v>
      </c>
      <c r="C4390">
        <v>2009</v>
      </c>
      <c r="D4390" s="1">
        <v>11946443</v>
      </c>
    </row>
    <row r="4391" spans="1:4" x14ac:dyDescent="0.25">
      <c r="A4391" t="s">
        <v>116</v>
      </c>
      <c r="B4391" t="s">
        <v>117</v>
      </c>
      <c r="C4391">
        <v>2009</v>
      </c>
      <c r="D4391" s="1">
        <v>42925365</v>
      </c>
    </row>
    <row r="4392" spans="1:4" x14ac:dyDescent="0.25">
      <c r="A4392" t="s">
        <v>118</v>
      </c>
      <c r="B4392" t="s">
        <v>119</v>
      </c>
      <c r="C4392">
        <v>2009</v>
      </c>
      <c r="D4392" s="1">
        <v>12695519</v>
      </c>
    </row>
    <row r="4393" spans="1:4" x14ac:dyDescent="0.25">
      <c r="A4393" t="s">
        <v>120</v>
      </c>
      <c r="B4393" t="s">
        <v>121</v>
      </c>
      <c r="C4393">
        <v>2009</v>
      </c>
      <c r="D4393" s="1">
        <v>28218466</v>
      </c>
    </row>
    <row r="4394" spans="1:4" x14ac:dyDescent="0.25">
      <c r="A4394" t="s">
        <v>122</v>
      </c>
      <c r="C4394">
        <v>2009</v>
      </c>
      <c r="D4394" s="1">
        <v>101820206</v>
      </c>
    </row>
    <row r="4395" spans="1:4" x14ac:dyDescent="0.25">
      <c r="A4395" t="s">
        <v>123</v>
      </c>
      <c r="B4395" t="s">
        <v>124</v>
      </c>
      <c r="C4395">
        <v>2009</v>
      </c>
      <c r="D4395" s="1">
        <v>43192787</v>
      </c>
    </row>
    <row r="4396" spans="1:4" x14ac:dyDescent="0.25">
      <c r="A4396" t="s">
        <v>125</v>
      </c>
      <c r="B4396" t="s">
        <v>126</v>
      </c>
      <c r="C4396">
        <v>2009</v>
      </c>
      <c r="D4396" s="1">
        <v>5927095</v>
      </c>
    </row>
    <row r="4397" spans="1:4" x14ac:dyDescent="0.25">
      <c r="A4397" t="s">
        <v>127</v>
      </c>
      <c r="B4397" t="s">
        <v>128</v>
      </c>
      <c r="C4397">
        <v>2009</v>
      </c>
      <c r="D4397" s="1">
        <v>10742471</v>
      </c>
    </row>
    <row r="4398" spans="1:4" x14ac:dyDescent="0.25">
      <c r="A4398" t="s">
        <v>129</v>
      </c>
      <c r="B4398" t="s">
        <v>130</v>
      </c>
      <c r="C4398">
        <v>2009</v>
      </c>
      <c r="D4398" s="1">
        <v>99707596</v>
      </c>
    </row>
    <row r="4399" spans="1:4" x14ac:dyDescent="0.25">
      <c r="A4399" t="s">
        <v>131</v>
      </c>
      <c r="B4399" t="s">
        <v>132</v>
      </c>
      <c r="C4399">
        <v>2009</v>
      </c>
      <c r="D4399" s="1">
        <v>26070597</v>
      </c>
    </row>
    <row r="4400" spans="1:4" x14ac:dyDescent="0.25">
      <c r="A4400" t="s">
        <v>133</v>
      </c>
      <c r="C4400">
        <v>2009</v>
      </c>
      <c r="D4400" s="1">
        <v>114082184</v>
      </c>
    </row>
    <row r="4401" spans="1:4" x14ac:dyDescent="0.25">
      <c r="A4401" t="s">
        <v>134</v>
      </c>
      <c r="C4401">
        <v>2009</v>
      </c>
      <c r="D4401" s="1">
        <v>11388947</v>
      </c>
    </row>
    <row r="4402" spans="1:4" x14ac:dyDescent="0.25">
      <c r="A4402" t="s">
        <v>135</v>
      </c>
      <c r="B4402" t="s">
        <v>136</v>
      </c>
      <c r="C4402">
        <v>2009</v>
      </c>
      <c r="D4402" s="1">
        <v>136234</v>
      </c>
    </row>
    <row r="4403" spans="1:4" x14ac:dyDescent="0.25">
      <c r="A4403" t="s">
        <v>137</v>
      </c>
      <c r="B4403" t="s">
        <v>138</v>
      </c>
      <c r="C4403">
        <v>2009</v>
      </c>
      <c r="D4403" s="1">
        <v>6302506</v>
      </c>
    </row>
    <row r="4404" spans="1:4" x14ac:dyDescent="0.25">
      <c r="A4404" t="s">
        <v>139</v>
      </c>
      <c r="B4404" t="s">
        <v>140</v>
      </c>
      <c r="C4404">
        <v>2009</v>
      </c>
      <c r="D4404" s="1">
        <v>68229965</v>
      </c>
    </row>
    <row r="4405" spans="1:4" x14ac:dyDescent="0.25">
      <c r="A4405" t="s">
        <v>141</v>
      </c>
      <c r="C4405">
        <v>2009</v>
      </c>
      <c r="D4405" s="1">
        <v>119010994</v>
      </c>
    </row>
    <row r="4406" spans="1:4" x14ac:dyDescent="0.25">
      <c r="A4406" t="s">
        <v>142</v>
      </c>
      <c r="B4406" t="s">
        <v>143</v>
      </c>
      <c r="C4406">
        <v>2009</v>
      </c>
      <c r="D4406" s="1">
        <v>57024887</v>
      </c>
    </row>
    <row r="4407" spans="1:4" x14ac:dyDescent="0.25">
      <c r="A4407" t="s">
        <v>144</v>
      </c>
      <c r="B4407" t="s">
        <v>145</v>
      </c>
      <c r="C4407">
        <v>2009</v>
      </c>
      <c r="D4407" s="1">
        <v>7634963</v>
      </c>
    </row>
    <row r="4408" spans="1:4" x14ac:dyDescent="0.25">
      <c r="A4408" t="s">
        <v>146</v>
      </c>
      <c r="B4408" t="s">
        <v>147</v>
      </c>
      <c r="C4408">
        <v>2009</v>
      </c>
      <c r="D4408" s="1">
        <v>12938765</v>
      </c>
    </row>
    <row r="4409" spans="1:4" x14ac:dyDescent="0.25">
      <c r="A4409" t="s">
        <v>148</v>
      </c>
      <c r="B4409" t="s">
        <v>149</v>
      </c>
      <c r="C4409">
        <v>2009</v>
      </c>
      <c r="D4409" s="1">
        <v>8425111</v>
      </c>
    </row>
    <row r="4410" spans="1:4" x14ac:dyDescent="0.25">
      <c r="A4410" t="s">
        <v>150</v>
      </c>
      <c r="B4410" t="s">
        <v>151</v>
      </c>
      <c r="C4410">
        <v>2009</v>
      </c>
      <c r="D4410" s="1">
        <v>40117584</v>
      </c>
    </row>
    <row r="4411" spans="1:4" x14ac:dyDescent="0.25">
      <c r="A4411" t="s">
        <v>152</v>
      </c>
      <c r="B4411" t="s">
        <v>153</v>
      </c>
      <c r="C4411">
        <v>2009</v>
      </c>
      <c r="D4411" s="1">
        <v>11506004</v>
      </c>
    </row>
    <row r="4412" spans="1:4" x14ac:dyDescent="0.25">
      <c r="A4412" t="s">
        <v>154</v>
      </c>
      <c r="B4412" t="s">
        <v>155</v>
      </c>
      <c r="C4412">
        <v>2009</v>
      </c>
      <c r="D4412" s="1">
        <v>23546979</v>
      </c>
    </row>
    <row r="4413" spans="1:4" x14ac:dyDescent="0.25">
      <c r="A4413" t="s">
        <v>156</v>
      </c>
      <c r="B4413" t="s">
        <v>157</v>
      </c>
      <c r="C4413">
        <v>2009</v>
      </c>
      <c r="D4413" s="1">
        <v>55955605</v>
      </c>
    </row>
    <row r="4414" spans="1:4" x14ac:dyDescent="0.25">
      <c r="A4414" t="s">
        <v>158</v>
      </c>
      <c r="B4414" t="s">
        <v>159</v>
      </c>
      <c r="C4414">
        <v>2009</v>
      </c>
      <c r="D4414" s="1">
        <v>8233946</v>
      </c>
    </row>
    <row r="4415" spans="1:4" x14ac:dyDescent="0.25">
      <c r="A4415" t="s">
        <v>160</v>
      </c>
      <c r="B4415" t="s">
        <v>161</v>
      </c>
      <c r="C4415">
        <v>2009</v>
      </c>
      <c r="D4415" s="1">
        <v>435215</v>
      </c>
    </row>
    <row r="4416" spans="1:4" x14ac:dyDescent="0.25">
      <c r="A4416" t="s">
        <v>162</v>
      </c>
      <c r="B4416" t="s">
        <v>163</v>
      </c>
      <c r="C4416">
        <v>2009</v>
      </c>
      <c r="D4416" s="1">
        <v>831673</v>
      </c>
    </row>
    <row r="4417" spans="1:4" x14ac:dyDescent="0.25">
      <c r="A4417" t="s">
        <v>164</v>
      </c>
      <c r="B4417" t="s">
        <v>165</v>
      </c>
      <c r="C4417">
        <v>2009</v>
      </c>
      <c r="D4417" s="1">
        <v>4183032</v>
      </c>
    </row>
    <row r="4418" spans="1:4" x14ac:dyDescent="0.25">
      <c r="A4418" t="s">
        <v>166</v>
      </c>
      <c r="B4418" t="s">
        <v>167</v>
      </c>
      <c r="C4418">
        <v>2009</v>
      </c>
      <c r="D4418" s="1">
        <v>7386481</v>
      </c>
    </row>
    <row r="4419" spans="1:4" x14ac:dyDescent="0.25">
      <c r="A4419" t="s">
        <v>168</v>
      </c>
      <c r="B4419" t="s">
        <v>169</v>
      </c>
      <c r="C4419">
        <v>2009</v>
      </c>
      <c r="D4419" s="1">
        <v>57078506</v>
      </c>
    </row>
    <row r="4420" spans="1:4" x14ac:dyDescent="0.25">
      <c r="A4420" t="s">
        <v>170</v>
      </c>
      <c r="C4420">
        <v>2009</v>
      </c>
      <c r="D4420" s="1">
        <v>88508835</v>
      </c>
    </row>
    <row r="4421" spans="1:4" x14ac:dyDescent="0.25">
      <c r="A4421" t="s">
        <v>171</v>
      </c>
      <c r="B4421" t="s">
        <v>172</v>
      </c>
      <c r="C4421">
        <v>2009</v>
      </c>
      <c r="D4421" s="1">
        <v>742888</v>
      </c>
    </row>
    <row r="4422" spans="1:4" x14ac:dyDescent="0.25">
      <c r="A4422" t="s">
        <v>173</v>
      </c>
      <c r="B4422" t="s">
        <v>174</v>
      </c>
      <c r="C4422">
        <v>2009</v>
      </c>
      <c r="D4422" s="1">
        <v>1619469</v>
      </c>
    </row>
    <row r="4423" spans="1:4" x14ac:dyDescent="0.25">
      <c r="A4423" t="s">
        <v>175</v>
      </c>
      <c r="B4423" t="s">
        <v>176</v>
      </c>
      <c r="C4423">
        <v>2009</v>
      </c>
      <c r="D4423" s="1">
        <v>7999093</v>
      </c>
    </row>
    <row r="4424" spans="1:4" x14ac:dyDescent="0.25">
      <c r="A4424" t="s">
        <v>177</v>
      </c>
      <c r="B4424" t="s">
        <v>178</v>
      </c>
      <c r="C4424">
        <v>2009</v>
      </c>
      <c r="D4424" s="1">
        <v>11911476</v>
      </c>
    </row>
    <row r="4425" spans="1:4" x14ac:dyDescent="0.25">
      <c r="A4425" t="s">
        <v>179</v>
      </c>
      <c r="B4425" t="s">
        <v>180</v>
      </c>
      <c r="C4425">
        <v>2009</v>
      </c>
      <c r="D4425" s="1">
        <v>13430725</v>
      </c>
    </row>
    <row r="4426" spans="1:4" x14ac:dyDescent="0.25">
      <c r="A4426" t="s">
        <v>181</v>
      </c>
      <c r="B4426" t="s">
        <v>182</v>
      </c>
      <c r="C4426">
        <v>2009</v>
      </c>
      <c r="D4426" s="1">
        <v>62488346</v>
      </c>
    </row>
    <row r="4427" spans="1:4" x14ac:dyDescent="0.25">
      <c r="A4427" t="s">
        <v>183</v>
      </c>
      <c r="B4427" t="s">
        <v>184</v>
      </c>
      <c r="C4427">
        <v>2009</v>
      </c>
      <c r="D4427" s="1">
        <v>13562744</v>
      </c>
    </row>
    <row r="4428" spans="1:4" x14ac:dyDescent="0.25">
      <c r="A4428" t="s">
        <v>185</v>
      </c>
      <c r="B4428" t="s">
        <v>186</v>
      </c>
      <c r="C4428">
        <v>2009</v>
      </c>
      <c r="D4428" s="1">
        <v>1079494</v>
      </c>
    </row>
    <row r="4429" spans="1:4" x14ac:dyDescent="0.25">
      <c r="A4429" t="s">
        <v>187</v>
      </c>
      <c r="B4429" t="s">
        <v>188</v>
      </c>
      <c r="C4429">
        <v>2009</v>
      </c>
      <c r="D4429" s="1">
        <v>6321945</v>
      </c>
    </row>
    <row r="4430" spans="1:4" x14ac:dyDescent="0.25">
      <c r="A4430" t="s">
        <v>189</v>
      </c>
      <c r="B4430" t="s">
        <v>190</v>
      </c>
      <c r="C4430">
        <v>2009</v>
      </c>
      <c r="D4430" s="1">
        <v>7111157</v>
      </c>
    </row>
    <row r="4431" spans="1:4" x14ac:dyDescent="0.25">
      <c r="A4431" t="s">
        <v>191</v>
      </c>
      <c r="B4431" t="s">
        <v>192</v>
      </c>
      <c r="C4431">
        <v>2009</v>
      </c>
      <c r="D4431" s="1">
        <v>7794489</v>
      </c>
    </row>
    <row r="4432" spans="1:4" x14ac:dyDescent="0.25">
      <c r="A4432" t="s">
        <v>193</v>
      </c>
      <c r="B4432" t="s">
        <v>194</v>
      </c>
      <c r="C4432">
        <v>2009</v>
      </c>
      <c r="D4432" s="1">
        <v>6651723</v>
      </c>
    </row>
    <row r="4433" spans="1:4" x14ac:dyDescent="0.25">
      <c r="A4433" t="s">
        <v>195</v>
      </c>
      <c r="B4433" t="s">
        <v>196</v>
      </c>
      <c r="C4433">
        <v>2009</v>
      </c>
      <c r="D4433" s="1">
        <v>9707461</v>
      </c>
    </row>
    <row r="4434" spans="1:4" x14ac:dyDescent="0.25">
      <c r="A4434" t="s">
        <v>197</v>
      </c>
      <c r="B4434" t="s">
        <v>198</v>
      </c>
      <c r="C4434">
        <v>2009</v>
      </c>
      <c r="D4434" s="1">
        <v>147883</v>
      </c>
    </row>
    <row r="4435" spans="1:4" x14ac:dyDescent="0.25">
      <c r="A4435" t="s">
        <v>199</v>
      </c>
      <c r="B4435" t="s">
        <v>200</v>
      </c>
      <c r="C4435">
        <v>2009</v>
      </c>
      <c r="D4435" s="1">
        <v>7130645</v>
      </c>
    </row>
    <row r="4436" spans="1:4" x14ac:dyDescent="0.25">
      <c r="A4436" t="s">
        <v>201</v>
      </c>
      <c r="B4436" t="s">
        <v>202</v>
      </c>
      <c r="C4436">
        <v>2009</v>
      </c>
      <c r="D4436" s="1">
        <v>39239636</v>
      </c>
    </row>
    <row r="4437" spans="1:4" x14ac:dyDescent="0.25">
      <c r="A4437" t="s">
        <v>203</v>
      </c>
      <c r="B4437" t="s">
        <v>204</v>
      </c>
      <c r="C4437">
        <v>2009</v>
      </c>
      <c r="D4437" s="1">
        <v>78643196</v>
      </c>
    </row>
    <row r="4438" spans="1:4" x14ac:dyDescent="0.25">
      <c r="A4438" t="s">
        <v>205</v>
      </c>
      <c r="B4438" t="s">
        <v>206</v>
      </c>
      <c r="C4438">
        <v>2009</v>
      </c>
      <c r="D4438" s="1">
        <v>1363441</v>
      </c>
    </row>
    <row r="4439" spans="1:4" x14ac:dyDescent="0.25">
      <c r="A4439" t="s">
        <v>207</v>
      </c>
      <c r="B4439" t="s">
        <v>208</v>
      </c>
      <c r="C4439">
        <v>2009</v>
      </c>
      <c r="D4439" s="1">
        <v>17185832</v>
      </c>
    </row>
    <row r="4440" spans="1:4" x14ac:dyDescent="0.25">
      <c r="A4440" t="s">
        <v>209</v>
      </c>
      <c r="C4440">
        <v>2009</v>
      </c>
      <c r="D4440" s="1">
        <v>7678315</v>
      </c>
    </row>
    <row r="4441" spans="1:4" x14ac:dyDescent="0.25">
      <c r="A4441" t="s">
        <v>210</v>
      </c>
      <c r="B4441" t="s">
        <v>211</v>
      </c>
      <c r="C4441">
        <v>2009</v>
      </c>
      <c r="D4441" s="1">
        <v>122214516</v>
      </c>
    </row>
    <row r="4442" spans="1:4" x14ac:dyDescent="0.25">
      <c r="A4442" t="s">
        <v>212</v>
      </c>
      <c r="B4442" t="s">
        <v>213</v>
      </c>
      <c r="C4442">
        <v>2009</v>
      </c>
      <c r="D4442" s="1">
        <v>15537254</v>
      </c>
    </row>
    <row r="4443" spans="1:4" x14ac:dyDescent="0.25">
      <c r="A4443" t="s">
        <v>214</v>
      </c>
      <c r="B4443" t="s">
        <v>215</v>
      </c>
      <c r="C4443">
        <v>2009</v>
      </c>
      <c r="D4443" s="1">
        <v>18752278</v>
      </c>
    </row>
    <row r="4444" spans="1:4" x14ac:dyDescent="0.25">
      <c r="A4444" t="s">
        <v>216</v>
      </c>
      <c r="B4444" t="s">
        <v>217</v>
      </c>
      <c r="C4444">
        <v>2009</v>
      </c>
      <c r="D4444" s="1">
        <v>4019746</v>
      </c>
    </row>
    <row r="4445" spans="1:4" x14ac:dyDescent="0.25">
      <c r="A4445" t="s">
        <v>218</v>
      </c>
      <c r="B4445" t="s">
        <v>219</v>
      </c>
      <c r="C4445">
        <v>2009</v>
      </c>
      <c r="D4445" s="1">
        <v>728176</v>
      </c>
    </row>
    <row r="4446" spans="1:4" x14ac:dyDescent="0.25">
      <c r="A4446" t="s">
        <v>220</v>
      </c>
      <c r="B4446" t="s">
        <v>221</v>
      </c>
      <c r="C4446">
        <v>2009</v>
      </c>
      <c r="D4446" s="1">
        <v>112515686</v>
      </c>
    </row>
    <row r="4447" spans="1:4" x14ac:dyDescent="0.25">
      <c r="A4447" t="s">
        <v>222</v>
      </c>
      <c r="C4447">
        <v>2009</v>
      </c>
      <c r="D4447" s="1">
        <v>8548167</v>
      </c>
    </row>
    <row r="4448" spans="1:4" x14ac:dyDescent="0.25">
      <c r="A4448" t="s">
        <v>223</v>
      </c>
      <c r="C4448">
        <v>2009</v>
      </c>
      <c r="D4448" s="1">
        <v>1199923</v>
      </c>
    </row>
    <row r="4449" spans="1:4" x14ac:dyDescent="0.25">
      <c r="A4449" t="s">
        <v>224</v>
      </c>
      <c r="B4449" t="s">
        <v>225</v>
      </c>
      <c r="C4449">
        <v>2009</v>
      </c>
      <c r="D4449" s="1">
        <v>8741136</v>
      </c>
    </row>
    <row r="4450" spans="1:4" x14ac:dyDescent="0.25">
      <c r="A4450" t="s">
        <v>226</v>
      </c>
      <c r="B4450" t="s">
        <v>227</v>
      </c>
      <c r="C4450">
        <v>2009</v>
      </c>
      <c r="D4450" s="1">
        <v>678253</v>
      </c>
    </row>
    <row r="4451" spans="1:4" x14ac:dyDescent="0.25">
      <c r="A4451" t="s">
        <v>228</v>
      </c>
      <c r="B4451" t="s">
        <v>229</v>
      </c>
      <c r="C4451">
        <v>2009</v>
      </c>
      <c r="D4451" s="1">
        <v>8325467</v>
      </c>
    </row>
    <row r="4452" spans="1:4" x14ac:dyDescent="0.25">
      <c r="A4452" t="s">
        <v>230</v>
      </c>
      <c r="B4452" t="s">
        <v>231</v>
      </c>
      <c r="C4452">
        <v>2009</v>
      </c>
      <c r="D4452" s="1">
        <v>1174822</v>
      </c>
    </row>
    <row r="4453" spans="1:4" x14ac:dyDescent="0.25">
      <c r="A4453" t="s">
        <v>232</v>
      </c>
      <c r="B4453" t="s">
        <v>233</v>
      </c>
      <c r="C4453">
        <v>2009</v>
      </c>
      <c r="D4453" s="1">
        <v>99592384</v>
      </c>
    </row>
    <row r="4454" spans="1:4" x14ac:dyDescent="0.25">
      <c r="A4454" t="s">
        <v>234</v>
      </c>
      <c r="B4454" t="s">
        <v>235</v>
      </c>
      <c r="C4454">
        <v>2009</v>
      </c>
      <c r="D4454" s="1">
        <v>42816307</v>
      </c>
    </row>
    <row r="4455" spans="1:4" x14ac:dyDescent="0.25">
      <c r="A4455" t="s">
        <v>236</v>
      </c>
      <c r="B4455" t="s">
        <v>237</v>
      </c>
      <c r="C4455">
        <v>2009</v>
      </c>
      <c r="D4455" s="1">
        <v>75182846</v>
      </c>
    </row>
    <row r="4456" spans="1:4" x14ac:dyDescent="0.25">
      <c r="A4456" t="s">
        <v>238</v>
      </c>
      <c r="B4456" t="s">
        <v>239</v>
      </c>
      <c r="C4456">
        <v>2009</v>
      </c>
      <c r="D4456" s="1">
        <v>1636989</v>
      </c>
    </row>
    <row r="4457" spans="1:4" x14ac:dyDescent="0.25">
      <c r="A4457" t="s">
        <v>240</v>
      </c>
      <c r="B4457" t="s">
        <v>241</v>
      </c>
      <c r="C4457">
        <v>2009</v>
      </c>
      <c r="D4457" s="1">
        <v>42100655</v>
      </c>
    </row>
    <row r="4458" spans="1:4" x14ac:dyDescent="0.25">
      <c r="A4458" t="s">
        <v>242</v>
      </c>
      <c r="B4458" t="s">
        <v>243</v>
      </c>
      <c r="C4458">
        <v>2009</v>
      </c>
      <c r="D4458" s="1">
        <v>7471972</v>
      </c>
    </row>
    <row r="4459" spans="1:4" x14ac:dyDescent="0.25">
      <c r="A4459" t="s">
        <v>244</v>
      </c>
      <c r="B4459" t="s">
        <v>245</v>
      </c>
      <c r="C4459">
        <v>2009</v>
      </c>
      <c r="D4459" s="1">
        <v>56666584</v>
      </c>
    </row>
    <row r="4460" spans="1:4" x14ac:dyDescent="0.25">
      <c r="A4460" t="s">
        <v>246</v>
      </c>
      <c r="B4460" t="s">
        <v>247</v>
      </c>
      <c r="C4460">
        <v>2009</v>
      </c>
      <c r="D4460" s="1">
        <v>23748485</v>
      </c>
    </row>
    <row r="4461" spans="1:4" x14ac:dyDescent="0.25">
      <c r="A4461" t="s">
        <v>248</v>
      </c>
      <c r="C4461">
        <v>2009</v>
      </c>
      <c r="D4461" s="1">
        <v>958924</v>
      </c>
    </row>
    <row r="4462" spans="1:4" x14ac:dyDescent="0.25">
      <c r="A4462" t="s">
        <v>249</v>
      </c>
      <c r="C4462">
        <v>2009</v>
      </c>
      <c r="D4462" s="1">
        <v>13795126</v>
      </c>
    </row>
    <row r="4463" spans="1:4" x14ac:dyDescent="0.25">
      <c r="A4463" t="s">
        <v>250</v>
      </c>
      <c r="B4463" t="s">
        <v>251</v>
      </c>
      <c r="C4463">
        <v>2009</v>
      </c>
      <c r="D4463" s="1">
        <v>13582141</v>
      </c>
    </row>
    <row r="4464" spans="1:4" x14ac:dyDescent="0.25">
      <c r="A4464" t="s">
        <v>252</v>
      </c>
      <c r="B4464" t="s">
        <v>253</v>
      </c>
      <c r="C4464">
        <v>2009</v>
      </c>
      <c r="D4464" s="1">
        <v>11422514</v>
      </c>
    </row>
    <row r="4465" spans="1:4" x14ac:dyDescent="0.25">
      <c r="A4465" t="s">
        <v>254</v>
      </c>
      <c r="B4465" t="s">
        <v>255</v>
      </c>
      <c r="C4465">
        <v>2009</v>
      </c>
      <c r="D4465" s="1">
        <v>17849391</v>
      </c>
    </row>
    <row r="4466" spans="1:4" x14ac:dyDescent="0.25">
      <c r="A4466" t="s">
        <v>256</v>
      </c>
      <c r="B4466" t="s">
        <v>257</v>
      </c>
      <c r="C4466">
        <v>2009</v>
      </c>
      <c r="D4466" s="1">
        <v>19121259</v>
      </c>
    </row>
    <row r="4467" spans="1:4" x14ac:dyDescent="0.25">
      <c r="A4467" t="s">
        <v>258</v>
      </c>
      <c r="B4467" t="s">
        <v>259</v>
      </c>
      <c r="C4467">
        <v>2009</v>
      </c>
      <c r="D4467" s="1">
        <v>7387444</v>
      </c>
    </row>
    <row r="4468" spans="1:4" x14ac:dyDescent="0.25">
      <c r="A4468" t="s">
        <v>260</v>
      </c>
      <c r="B4468" t="s">
        <v>261</v>
      </c>
      <c r="C4468">
        <v>2009</v>
      </c>
      <c r="D4468" s="1">
        <v>7937096</v>
      </c>
    </row>
    <row r="4469" spans="1:4" x14ac:dyDescent="0.25">
      <c r="A4469" t="s">
        <v>262</v>
      </c>
      <c r="B4469" t="s">
        <v>263</v>
      </c>
      <c r="C4469">
        <v>2009</v>
      </c>
      <c r="D4469" s="1">
        <v>20478445</v>
      </c>
    </row>
    <row r="4470" spans="1:4" x14ac:dyDescent="0.25">
      <c r="A4470" t="s">
        <v>264</v>
      </c>
      <c r="B4470" t="s">
        <v>265</v>
      </c>
      <c r="C4470">
        <v>2009</v>
      </c>
      <c r="D4470" s="1">
        <v>11763325</v>
      </c>
    </row>
    <row r="4471" spans="1:4" x14ac:dyDescent="0.25">
      <c r="A4471" t="s">
        <v>266</v>
      </c>
      <c r="B4471" t="s">
        <v>267</v>
      </c>
      <c r="C4471">
        <v>2009</v>
      </c>
      <c r="D4471" s="1">
        <v>31654865</v>
      </c>
    </row>
    <row r="4472" spans="1:4" x14ac:dyDescent="0.25">
      <c r="A4472" t="s">
        <v>268</v>
      </c>
      <c r="B4472" t="s">
        <v>269</v>
      </c>
      <c r="C4472">
        <v>2009</v>
      </c>
      <c r="D4472" s="1">
        <v>21136696</v>
      </c>
    </row>
    <row r="4473" spans="1:4" x14ac:dyDescent="0.25">
      <c r="A4473" t="s">
        <v>270</v>
      </c>
      <c r="B4473" t="s">
        <v>271</v>
      </c>
      <c r="C4473">
        <v>2009</v>
      </c>
      <c r="D4473" s="1">
        <v>10377859</v>
      </c>
    </row>
    <row r="4474" spans="1:4" x14ac:dyDescent="0.25">
      <c r="A4474" t="s">
        <v>272</v>
      </c>
      <c r="B4474" t="s">
        <v>273</v>
      </c>
      <c r="C4474">
        <v>2009</v>
      </c>
      <c r="D4474" s="1">
        <v>7444524</v>
      </c>
    </row>
    <row r="4475" spans="1:4" x14ac:dyDescent="0.25">
      <c r="A4475" t="s">
        <v>274</v>
      </c>
      <c r="B4475" t="s">
        <v>275</v>
      </c>
      <c r="C4475">
        <v>2009</v>
      </c>
      <c r="D4475" s="1">
        <v>47923977</v>
      </c>
    </row>
    <row r="4476" spans="1:4" x14ac:dyDescent="0.25">
      <c r="A4476" t="s">
        <v>276</v>
      </c>
      <c r="B4476" t="s">
        <v>277</v>
      </c>
      <c r="C4476">
        <v>2009</v>
      </c>
      <c r="D4476" s="1">
        <v>27724102</v>
      </c>
    </row>
    <row r="4477" spans="1:4" x14ac:dyDescent="0.25">
      <c r="A4477" t="s">
        <v>278</v>
      </c>
      <c r="B4477" t="s">
        <v>279</v>
      </c>
      <c r="C4477">
        <v>2009</v>
      </c>
      <c r="D4477" s="1">
        <v>27028824</v>
      </c>
    </row>
    <row r="4478" spans="1:4" x14ac:dyDescent="0.25">
      <c r="A4478" t="s">
        <v>280</v>
      </c>
      <c r="B4478" t="s">
        <v>281</v>
      </c>
      <c r="C4478">
        <v>2009</v>
      </c>
      <c r="D4478" s="1">
        <v>13176033</v>
      </c>
    </row>
    <row r="4479" spans="1:4" x14ac:dyDescent="0.25">
      <c r="A4479" t="s">
        <v>282</v>
      </c>
      <c r="C4479">
        <v>2009</v>
      </c>
      <c r="D4479" s="1">
        <v>104900314</v>
      </c>
    </row>
    <row r="4480" spans="1:4" x14ac:dyDescent="0.25">
      <c r="A4480" t="s">
        <v>283</v>
      </c>
      <c r="B4480" t="s">
        <v>284</v>
      </c>
      <c r="C4480">
        <v>2009</v>
      </c>
      <c r="D4480" s="1">
        <v>15889697</v>
      </c>
    </row>
    <row r="4481" spans="1:4" x14ac:dyDescent="0.25">
      <c r="A4481" t="s">
        <v>285</v>
      </c>
      <c r="B4481" t="s">
        <v>286</v>
      </c>
      <c r="C4481">
        <v>2009</v>
      </c>
      <c r="D4481" s="1">
        <v>20171828</v>
      </c>
    </row>
    <row r="4482" spans="1:4" x14ac:dyDescent="0.25">
      <c r="A4482" t="s">
        <v>287</v>
      </c>
      <c r="C4482">
        <v>2009</v>
      </c>
      <c r="D4482" s="1">
        <v>10365063</v>
      </c>
    </row>
    <row r="4483" spans="1:4" x14ac:dyDescent="0.25">
      <c r="A4483" t="s">
        <v>288</v>
      </c>
      <c r="B4483" t="s">
        <v>289</v>
      </c>
      <c r="C4483">
        <v>2009</v>
      </c>
      <c r="D4483" s="1">
        <v>13444737</v>
      </c>
    </row>
    <row r="4484" spans="1:4" x14ac:dyDescent="0.25">
      <c r="A4484" t="s">
        <v>290</v>
      </c>
      <c r="B4484" t="s">
        <v>291</v>
      </c>
      <c r="C4484">
        <v>2009</v>
      </c>
      <c r="D4484" s="1">
        <v>7701855</v>
      </c>
    </row>
    <row r="4485" spans="1:4" x14ac:dyDescent="0.25">
      <c r="A4485" t="s">
        <v>292</v>
      </c>
      <c r="C4485">
        <v>2009</v>
      </c>
      <c r="D4485" s="1">
        <v>8837961</v>
      </c>
    </row>
    <row r="4486" spans="1:4" x14ac:dyDescent="0.25">
      <c r="A4486" t="s">
        <v>293</v>
      </c>
      <c r="B4486" t="s">
        <v>294</v>
      </c>
      <c r="C4486">
        <v>2009</v>
      </c>
      <c r="D4486" s="1">
        <v>79334816</v>
      </c>
    </row>
    <row r="4487" spans="1:4" x14ac:dyDescent="0.25">
      <c r="A4487" t="s">
        <v>295</v>
      </c>
      <c r="B4487" t="s">
        <v>296</v>
      </c>
      <c r="C4487">
        <v>2009</v>
      </c>
      <c r="D4487" s="1">
        <v>1815054</v>
      </c>
    </row>
    <row r="4488" spans="1:4" x14ac:dyDescent="0.25">
      <c r="A4488" t="s">
        <v>297</v>
      </c>
      <c r="B4488" t="s">
        <v>298</v>
      </c>
      <c r="C4488">
        <v>2009</v>
      </c>
      <c r="D4488" s="1">
        <v>15681808</v>
      </c>
    </row>
    <row r="4489" spans="1:4" x14ac:dyDescent="0.25">
      <c r="A4489" t="s">
        <v>299</v>
      </c>
      <c r="B4489" t="s">
        <v>300</v>
      </c>
      <c r="C4489">
        <v>2009</v>
      </c>
      <c r="D4489" s="1">
        <v>10974275</v>
      </c>
    </row>
    <row r="4490" spans="1:4" x14ac:dyDescent="0.25">
      <c r="A4490" t="s">
        <v>301</v>
      </c>
      <c r="B4490" t="s">
        <v>302</v>
      </c>
      <c r="C4490">
        <v>2009</v>
      </c>
      <c r="D4490" s="1">
        <v>36957123</v>
      </c>
    </row>
    <row r="4491" spans="1:4" x14ac:dyDescent="0.25">
      <c r="A4491" t="s">
        <v>303</v>
      </c>
      <c r="B4491" t="s">
        <v>304</v>
      </c>
      <c r="C4491">
        <v>2009</v>
      </c>
      <c r="D4491" s="1">
        <v>18217996</v>
      </c>
    </row>
    <row r="4492" spans="1:4" x14ac:dyDescent="0.25">
      <c r="A4492" t="s">
        <v>305</v>
      </c>
      <c r="B4492" t="s">
        <v>306</v>
      </c>
      <c r="C4492">
        <v>2009</v>
      </c>
      <c r="D4492" s="1">
        <v>9546997</v>
      </c>
    </row>
    <row r="4493" spans="1:4" x14ac:dyDescent="0.25">
      <c r="A4493" t="s">
        <v>307</v>
      </c>
      <c r="B4493" t="s">
        <v>308</v>
      </c>
      <c r="C4493">
        <v>2009</v>
      </c>
      <c r="D4493" s="1">
        <v>19441742</v>
      </c>
    </row>
    <row r="4494" spans="1:4" x14ac:dyDescent="0.25">
      <c r="A4494" t="s">
        <v>309</v>
      </c>
      <c r="B4494" t="s">
        <v>310</v>
      </c>
      <c r="C4494">
        <v>2009</v>
      </c>
      <c r="D4494" s="1">
        <v>15995033</v>
      </c>
    </row>
    <row r="4495" spans="1:4" x14ac:dyDescent="0.25">
      <c r="A4495" t="s">
        <v>311</v>
      </c>
      <c r="B4495" t="s">
        <v>312</v>
      </c>
      <c r="C4495">
        <v>2009</v>
      </c>
      <c r="D4495" s="1">
        <v>1338043</v>
      </c>
    </row>
    <row r="4496" spans="1:4" x14ac:dyDescent="0.25">
      <c r="A4496" t="s">
        <v>313</v>
      </c>
      <c r="B4496" t="s">
        <v>314</v>
      </c>
      <c r="C4496">
        <v>2009</v>
      </c>
      <c r="D4496" s="1">
        <v>64133484</v>
      </c>
    </row>
    <row r="4497" spans="1:4" x14ac:dyDescent="0.25">
      <c r="A4497" t="s">
        <v>315</v>
      </c>
      <c r="B4497" t="s">
        <v>316</v>
      </c>
      <c r="C4497">
        <v>2009</v>
      </c>
      <c r="D4497" s="1">
        <v>47139137</v>
      </c>
    </row>
    <row r="4498" spans="1:4" x14ac:dyDescent="0.25">
      <c r="A4498" t="s">
        <v>317</v>
      </c>
      <c r="B4498" t="s">
        <v>318</v>
      </c>
      <c r="C4498">
        <v>2009</v>
      </c>
      <c r="D4498" s="1">
        <v>8876456</v>
      </c>
    </row>
    <row r="4499" spans="1:4" x14ac:dyDescent="0.25">
      <c r="A4499" t="s">
        <v>319</v>
      </c>
      <c r="C4499">
        <v>2009</v>
      </c>
      <c r="D4499" s="1">
        <v>9173205</v>
      </c>
    </row>
    <row r="4500" spans="1:4" x14ac:dyDescent="0.25">
      <c r="A4500" t="s">
        <v>320</v>
      </c>
      <c r="B4500" t="s">
        <v>321</v>
      </c>
      <c r="C4500">
        <v>2009</v>
      </c>
      <c r="D4500" s="1">
        <v>13151263</v>
      </c>
    </row>
    <row r="4501" spans="1:4" x14ac:dyDescent="0.25">
      <c r="A4501" t="s">
        <v>322</v>
      </c>
      <c r="B4501" t="s">
        <v>323</v>
      </c>
      <c r="C4501">
        <v>2009</v>
      </c>
      <c r="D4501" s="1">
        <v>16013954</v>
      </c>
    </row>
    <row r="4502" spans="1:4" x14ac:dyDescent="0.25">
      <c r="A4502" t="s">
        <v>324</v>
      </c>
      <c r="B4502" t="s">
        <v>325</v>
      </c>
      <c r="C4502">
        <v>2009</v>
      </c>
      <c r="D4502" s="1">
        <v>10855671</v>
      </c>
    </row>
    <row r="4503" spans="1:4" x14ac:dyDescent="0.25">
      <c r="A4503" t="s">
        <v>326</v>
      </c>
      <c r="B4503" t="s">
        <v>327</v>
      </c>
      <c r="C4503">
        <v>2009</v>
      </c>
      <c r="D4503" s="1">
        <v>38917458</v>
      </c>
    </row>
    <row r="4504" spans="1:4" x14ac:dyDescent="0.25">
      <c r="A4504" t="s">
        <v>328</v>
      </c>
      <c r="B4504" t="s">
        <v>329</v>
      </c>
      <c r="C4504">
        <v>2009</v>
      </c>
      <c r="D4504" s="1">
        <v>5114978</v>
      </c>
    </row>
    <row r="4505" spans="1:4" x14ac:dyDescent="0.25">
      <c r="A4505" t="s">
        <v>330</v>
      </c>
      <c r="B4505" t="s">
        <v>331</v>
      </c>
      <c r="C4505">
        <v>2009</v>
      </c>
      <c r="D4505" s="1">
        <v>42320587</v>
      </c>
    </row>
    <row r="4506" spans="1:4" x14ac:dyDescent="0.25">
      <c r="A4506" t="s">
        <v>332</v>
      </c>
      <c r="B4506" t="s">
        <v>333</v>
      </c>
      <c r="C4506">
        <v>2009</v>
      </c>
      <c r="D4506" s="1">
        <v>18287949</v>
      </c>
    </row>
    <row r="4507" spans="1:4" x14ac:dyDescent="0.25">
      <c r="A4507" t="s">
        <v>334</v>
      </c>
      <c r="B4507" t="s">
        <v>335</v>
      </c>
      <c r="C4507">
        <v>2009</v>
      </c>
      <c r="D4507" s="1">
        <v>6920068</v>
      </c>
    </row>
    <row r="4508" spans="1:4" x14ac:dyDescent="0.25">
      <c r="A4508" t="s">
        <v>336</v>
      </c>
      <c r="B4508" t="s">
        <v>337</v>
      </c>
      <c r="C4508">
        <v>2009</v>
      </c>
      <c r="D4508" s="1">
        <v>4576535</v>
      </c>
    </row>
    <row r="4509" spans="1:4" x14ac:dyDescent="0.25">
      <c r="A4509" t="s">
        <v>338</v>
      </c>
      <c r="B4509" t="s">
        <v>339</v>
      </c>
      <c r="C4509">
        <v>2009</v>
      </c>
      <c r="D4509" s="1">
        <v>7422875</v>
      </c>
    </row>
    <row r="4510" spans="1:4" x14ac:dyDescent="0.25">
      <c r="A4510" t="s">
        <v>340</v>
      </c>
      <c r="C4510">
        <v>2009</v>
      </c>
      <c r="D4510" s="1">
        <v>14574474</v>
      </c>
    </row>
    <row r="4511" spans="1:4" x14ac:dyDescent="0.25">
      <c r="A4511" t="s">
        <v>341</v>
      </c>
      <c r="B4511" t="s">
        <v>342</v>
      </c>
      <c r="C4511">
        <v>2009</v>
      </c>
      <c r="D4511" s="1">
        <v>53062534</v>
      </c>
    </row>
    <row r="4512" spans="1:4" x14ac:dyDescent="0.25">
      <c r="A4512" t="s">
        <v>343</v>
      </c>
      <c r="B4512" t="s">
        <v>344</v>
      </c>
      <c r="C4512">
        <v>2009</v>
      </c>
      <c r="D4512" s="1">
        <v>17910815</v>
      </c>
    </row>
    <row r="4513" spans="1:4" x14ac:dyDescent="0.25">
      <c r="A4513" t="s">
        <v>345</v>
      </c>
      <c r="B4513" t="s">
        <v>346</v>
      </c>
      <c r="C4513">
        <v>2009</v>
      </c>
      <c r="D4513" s="1">
        <v>112821</v>
      </c>
    </row>
    <row r="4514" spans="1:4" x14ac:dyDescent="0.25">
      <c r="A4514" t="s">
        <v>347</v>
      </c>
      <c r="B4514" t="s">
        <v>348</v>
      </c>
      <c r="C4514">
        <v>2009</v>
      </c>
      <c r="D4514" s="1">
        <v>7265994</v>
      </c>
    </row>
    <row r="4515" spans="1:4" x14ac:dyDescent="0.25">
      <c r="A4515" t="s">
        <v>349</v>
      </c>
      <c r="B4515" t="s">
        <v>350</v>
      </c>
      <c r="C4515">
        <v>2009</v>
      </c>
      <c r="D4515" s="1">
        <v>53026108</v>
      </c>
    </row>
    <row r="4516" spans="1:4" x14ac:dyDescent="0.25">
      <c r="A4516" t="s">
        <v>351</v>
      </c>
      <c r="B4516" t="s">
        <v>352</v>
      </c>
      <c r="C4516">
        <v>2009</v>
      </c>
      <c r="D4516" s="1">
        <v>11059459</v>
      </c>
    </row>
    <row r="4517" spans="1:4" x14ac:dyDescent="0.25">
      <c r="A4517" t="s">
        <v>353</v>
      </c>
      <c r="B4517" t="s">
        <v>354</v>
      </c>
      <c r="C4517">
        <v>2009</v>
      </c>
      <c r="D4517" s="1">
        <v>7684578</v>
      </c>
    </row>
    <row r="4518" spans="1:4" x14ac:dyDescent="0.25">
      <c r="A4518" t="s">
        <v>355</v>
      </c>
      <c r="B4518" t="s">
        <v>356</v>
      </c>
      <c r="C4518">
        <v>2009</v>
      </c>
      <c r="D4518" s="1">
        <v>32464117</v>
      </c>
    </row>
    <row r="4519" spans="1:4" x14ac:dyDescent="0.25">
      <c r="A4519" t="s">
        <v>357</v>
      </c>
      <c r="B4519" t="s">
        <v>358</v>
      </c>
      <c r="C4519">
        <v>2009</v>
      </c>
      <c r="D4519" s="1">
        <v>8936651</v>
      </c>
    </row>
    <row r="4520" spans="1:4" x14ac:dyDescent="0.25">
      <c r="A4520" t="s">
        <v>359</v>
      </c>
      <c r="B4520" t="s">
        <v>360</v>
      </c>
      <c r="C4520">
        <v>2009</v>
      </c>
      <c r="D4520" s="1">
        <v>12312703</v>
      </c>
    </row>
    <row r="4521" spans="1:4" x14ac:dyDescent="0.25">
      <c r="A4521" t="s">
        <v>361</v>
      </c>
      <c r="C4521">
        <v>2009</v>
      </c>
      <c r="D4521" s="1">
        <v>124071846</v>
      </c>
    </row>
    <row r="4522" spans="1:4" x14ac:dyDescent="0.25">
      <c r="A4522" t="s">
        <v>362</v>
      </c>
      <c r="B4522" t="s">
        <v>363</v>
      </c>
      <c r="C4522">
        <v>2009</v>
      </c>
      <c r="D4522" s="1">
        <v>7864743</v>
      </c>
    </row>
    <row r="4523" spans="1:4" x14ac:dyDescent="0.25">
      <c r="A4523" t="s">
        <v>364</v>
      </c>
      <c r="B4523" t="s">
        <v>365</v>
      </c>
      <c r="C4523">
        <v>2009</v>
      </c>
      <c r="D4523" s="1">
        <v>6380624</v>
      </c>
    </row>
    <row r="4524" spans="1:4" x14ac:dyDescent="0.25">
      <c r="A4524" t="s">
        <v>366</v>
      </c>
      <c r="C4524">
        <v>2009</v>
      </c>
      <c r="D4524" s="1">
        <v>122145</v>
      </c>
    </row>
    <row r="4525" spans="1:4" x14ac:dyDescent="0.25">
      <c r="A4525" t="s">
        <v>367</v>
      </c>
      <c r="B4525" t="s">
        <v>368</v>
      </c>
      <c r="C4525">
        <v>2009</v>
      </c>
      <c r="D4525" s="1">
        <v>8034194</v>
      </c>
    </row>
    <row r="4526" spans="1:4" x14ac:dyDescent="0.25">
      <c r="A4526" t="s">
        <v>369</v>
      </c>
      <c r="B4526" t="s">
        <v>370</v>
      </c>
      <c r="C4526">
        <v>2009</v>
      </c>
      <c r="D4526" s="1">
        <v>6901365</v>
      </c>
    </row>
    <row r="4527" spans="1:4" x14ac:dyDescent="0.25">
      <c r="A4527" t="s">
        <v>371</v>
      </c>
      <c r="C4527">
        <v>2009</v>
      </c>
      <c r="D4527" s="1">
        <v>6506774</v>
      </c>
    </row>
    <row r="4528" spans="1:4" x14ac:dyDescent="0.25">
      <c r="A4528" t="s">
        <v>372</v>
      </c>
      <c r="B4528" t="s">
        <v>373</v>
      </c>
      <c r="C4528">
        <v>2009</v>
      </c>
      <c r="D4528" s="1">
        <v>10346062</v>
      </c>
    </row>
    <row r="4529" spans="1:4" x14ac:dyDescent="0.25">
      <c r="A4529" t="s">
        <v>374</v>
      </c>
      <c r="B4529" t="s">
        <v>375</v>
      </c>
      <c r="C4529">
        <v>2009</v>
      </c>
      <c r="D4529" s="1">
        <v>8409654</v>
      </c>
    </row>
    <row r="4530" spans="1:4" x14ac:dyDescent="0.25">
      <c r="A4530" t="s">
        <v>376</v>
      </c>
      <c r="B4530" t="s">
        <v>377</v>
      </c>
      <c r="C4530">
        <v>2009</v>
      </c>
      <c r="D4530" s="1">
        <v>69363014</v>
      </c>
    </row>
    <row r="4531" spans="1:4" x14ac:dyDescent="0.25">
      <c r="A4531" t="s">
        <v>378</v>
      </c>
      <c r="B4531" t="s">
        <v>379</v>
      </c>
      <c r="C4531">
        <v>2009</v>
      </c>
      <c r="D4531" s="1">
        <v>674141</v>
      </c>
    </row>
    <row r="4532" spans="1:4" x14ac:dyDescent="0.25">
      <c r="A4532" t="s">
        <v>380</v>
      </c>
      <c r="B4532" t="s">
        <v>381</v>
      </c>
      <c r="C4532">
        <v>2009</v>
      </c>
      <c r="D4532" s="1">
        <v>1289664</v>
      </c>
    </row>
    <row r="4533" spans="1:4" x14ac:dyDescent="0.25">
      <c r="A4533" t="s">
        <v>382</v>
      </c>
      <c r="B4533" t="s">
        <v>383</v>
      </c>
      <c r="C4533">
        <v>2009</v>
      </c>
      <c r="D4533" s="1">
        <v>8014989</v>
      </c>
    </row>
    <row r="4534" spans="1:4" x14ac:dyDescent="0.25">
      <c r="A4534" t="s">
        <v>384</v>
      </c>
      <c r="B4534" t="s">
        <v>385</v>
      </c>
      <c r="C4534">
        <v>2009</v>
      </c>
      <c r="D4534" s="1">
        <v>12458422</v>
      </c>
    </row>
    <row r="4535" spans="1:4" x14ac:dyDescent="0.25">
      <c r="A4535" t="s">
        <v>386</v>
      </c>
      <c r="B4535" t="s">
        <v>387</v>
      </c>
      <c r="C4535">
        <v>2009</v>
      </c>
      <c r="D4535" s="1">
        <v>88339905</v>
      </c>
    </row>
    <row r="4536" spans="1:4" x14ac:dyDescent="0.25">
      <c r="A4536" t="s">
        <v>388</v>
      </c>
      <c r="B4536" t="s">
        <v>389</v>
      </c>
      <c r="C4536">
        <v>2009</v>
      </c>
      <c r="D4536" s="1">
        <v>7821938</v>
      </c>
    </row>
    <row r="4537" spans="1:4" x14ac:dyDescent="0.25">
      <c r="A4537" t="s">
        <v>390</v>
      </c>
      <c r="B4537" t="s">
        <v>391</v>
      </c>
      <c r="C4537">
        <v>2009</v>
      </c>
      <c r="D4537" s="1">
        <v>8899872</v>
      </c>
    </row>
    <row r="4538" spans="1:4" x14ac:dyDescent="0.25">
      <c r="A4538" t="s">
        <v>392</v>
      </c>
      <c r="B4538" t="s">
        <v>393</v>
      </c>
      <c r="C4538">
        <v>2009</v>
      </c>
      <c r="D4538" s="1">
        <v>12634498</v>
      </c>
    </row>
    <row r="4539" spans="1:4" x14ac:dyDescent="0.25">
      <c r="A4539" t="s">
        <v>394</v>
      </c>
      <c r="B4539" t="s">
        <v>395</v>
      </c>
      <c r="C4539">
        <v>2009</v>
      </c>
      <c r="D4539" s="1">
        <v>14458672</v>
      </c>
    </row>
    <row r="4540" spans="1:4" x14ac:dyDescent="0.25">
      <c r="A4540" t="s">
        <v>396</v>
      </c>
      <c r="B4540" t="s">
        <v>397</v>
      </c>
      <c r="C4540">
        <v>2009</v>
      </c>
      <c r="D4540" s="1">
        <v>651964</v>
      </c>
    </row>
    <row r="4541" spans="1:4" x14ac:dyDescent="0.25">
      <c r="A4541" t="s">
        <v>398</v>
      </c>
      <c r="B4541" t="s">
        <v>399</v>
      </c>
      <c r="C4541">
        <v>2009</v>
      </c>
      <c r="D4541" s="1">
        <v>103428406</v>
      </c>
    </row>
    <row r="4542" spans="1:4" x14ac:dyDescent="0.25">
      <c r="A4542" t="s">
        <v>400</v>
      </c>
      <c r="B4542" t="s">
        <v>401</v>
      </c>
      <c r="C4542">
        <v>2009</v>
      </c>
      <c r="D4542" s="1">
        <v>11676724</v>
      </c>
    </row>
    <row r="4543" spans="1:4" x14ac:dyDescent="0.25">
      <c r="A4543" t="s">
        <v>402</v>
      </c>
      <c r="B4543" t="s">
        <v>403</v>
      </c>
      <c r="C4543">
        <v>2009</v>
      </c>
      <c r="D4543" s="1">
        <v>11718584</v>
      </c>
    </row>
    <row r="4544" spans="1:4" x14ac:dyDescent="0.25">
      <c r="A4544" t="s">
        <v>404</v>
      </c>
      <c r="B4544" t="s">
        <v>405</v>
      </c>
      <c r="C4544">
        <v>2009</v>
      </c>
      <c r="D4544" s="1">
        <v>18061647</v>
      </c>
    </row>
    <row r="4545" spans="1:4" x14ac:dyDescent="0.25">
      <c r="A4545" t="s">
        <v>406</v>
      </c>
      <c r="B4545" t="s">
        <v>407</v>
      </c>
      <c r="C4545">
        <v>2009</v>
      </c>
      <c r="D4545" s="1">
        <v>60825985</v>
      </c>
    </row>
    <row r="4546" spans="1:4" x14ac:dyDescent="0.25">
      <c r="A4546" t="s">
        <v>408</v>
      </c>
      <c r="B4546" t="s">
        <v>409</v>
      </c>
      <c r="C4546">
        <v>2009</v>
      </c>
      <c r="D4546" s="1">
        <v>15406271</v>
      </c>
    </row>
    <row r="4547" spans="1:4" x14ac:dyDescent="0.25">
      <c r="A4547" t="s">
        <v>410</v>
      </c>
      <c r="B4547" t="s">
        <v>411</v>
      </c>
      <c r="C4547">
        <v>2009</v>
      </c>
      <c r="D4547" s="1">
        <v>12018004</v>
      </c>
    </row>
    <row r="4548" spans="1:4" x14ac:dyDescent="0.25">
      <c r="A4548" t="s">
        <v>412</v>
      </c>
      <c r="B4548" t="s">
        <v>413</v>
      </c>
      <c r="C4548">
        <v>2009</v>
      </c>
      <c r="D4548" s="1">
        <v>106799995</v>
      </c>
    </row>
    <row r="4549" spans="1:4" x14ac:dyDescent="0.25">
      <c r="A4549" t="s">
        <v>414</v>
      </c>
      <c r="B4549" t="s">
        <v>415</v>
      </c>
      <c r="C4549">
        <v>2009</v>
      </c>
      <c r="D4549" s="1">
        <v>10713132</v>
      </c>
    </row>
    <row r="4550" spans="1:4" x14ac:dyDescent="0.25">
      <c r="A4550" t="s">
        <v>416</v>
      </c>
      <c r="B4550" t="s">
        <v>417</v>
      </c>
      <c r="C4550">
        <v>2009</v>
      </c>
      <c r="D4550" s="1">
        <v>6437174</v>
      </c>
    </row>
    <row r="4551" spans="1:4" x14ac:dyDescent="0.25">
      <c r="A4551" t="s">
        <v>418</v>
      </c>
      <c r="B4551" t="s">
        <v>419</v>
      </c>
      <c r="C4551">
        <v>2009</v>
      </c>
      <c r="D4551" s="1">
        <v>10502185</v>
      </c>
    </row>
    <row r="4552" spans="1:4" x14ac:dyDescent="0.25">
      <c r="A4552" t="s">
        <v>420</v>
      </c>
      <c r="B4552" t="s">
        <v>421</v>
      </c>
      <c r="C4552">
        <v>2009</v>
      </c>
      <c r="D4552" s="1">
        <v>11547249</v>
      </c>
    </row>
    <row r="4553" spans="1:4" x14ac:dyDescent="0.25">
      <c r="A4553" t="s">
        <v>422</v>
      </c>
      <c r="B4553" t="s">
        <v>423</v>
      </c>
      <c r="C4553">
        <v>2009</v>
      </c>
      <c r="D4553" s="1">
        <v>16191896</v>
      </c>
    </row>
    <row r="4554" spans="1:4" x14ac:dyDescent="0.25">
      <c r="A4554" t="s">
        <v>424</v>
      </c>
      <c r="B4554" t="s">
        <v>425</v>
      </c>
      <c r="C4554">
        <v>2009</v>
      </c>
      <c r="D4554" s="1">
        <v>7138562</v>
      </c>
    </row>
    <row r="4555" spans="1:4" x14ac:dyDescent="0.25">
      <c r="A4555" t="s">
        <v>426</v>
      </c>
      <c r="B4555" t="s">
        <v>427</v>
      </c>
      <c r="C4555">
        <v>2009</v>
      </c>
      <c r="D4555" s="1">
        <v>12936026</v>
      </c>
    </row>
    <row r="4556" spans="1:4" x14ac:dyDescent="0.25">
      <c r="A4556" t="s">
        <v>428</v>
      </c>
      <c r="C4556">
        <v>2009</v>
      </c>
      <c r="D4556" s="1">
        <v>122727905</v>
      </c>
    </row>
    <row r="4557" spans="1:4" x14ac:dyDescent="0.25">
      <c r="A4557" t="s">
        <v>429</v>
      </c>
      <c r="C4557">
        <v>2009</v>
      </c>
      <c r="D4557" s="1">
        <v>13930507</v>
      </c>
    </row>
    <row r="4558" spans="1:4" x14ac:dyDescent="0.25">
      <c r="A4558" t="s">
        <v>430</v>
      </c>
      <c r="B4558" t="s">
        <v>431</v>
      </c>
      <c r="C4558">
        <v>2009</v>
      </c>
      <c r="D4558" s="1">
        <v>115736786</v>
      </c>
    </row>
    <row r="4559" spans="1:4" x14ac:dyDescent="0.25">
      <c r="A4559" t="s">
        <v>432</v>
      </c>
      <c r="B4559" t="s">
        <v>433</v>
      </c>
      <c r="C4559">
        <v>2009</v>
      </c>
      <c r="D4559" s="1">
        <v>1419802</v>
      </c>
    </row>
    <row r="4560" spans="1:4" x14ac:dyDescent="0.25">
      <c r="A4560" t="s">
        <v>434</v>
      </c>
      <c r="B4560" t="s">
        <v>435</v>
      </c>
      <c r="C4560">
        <v>2009</v>
      </c>
      <c r="D4560" s="1">
        <v>99919395</v>
      </c>
    </row>
    <row r="4561" spans="1:4" x14ac:dyDescent="0.25">
      <c r="A4561" t="s">
        <v>436</v>
      </c>
      <c r="B4561" t="s">
        <v>437</v>
      </c>
      <c r="C4561">
        <v>2009</v>
      </c>
      <c r="D4561" s="1">
        <v>15953888</v>
      </c>
    </row>
    <row r="4562" spans="1:4" x14ac:dyDescent="0.25">
      <c r="A4562" t="s">
        <v>4</v>
      </c>
      <c r="B4562" t="s">
        <v>5</v>
      </c>
      <c r="C4562">
        <v>2010</v>
      </c>
      <c r="D4562" s="1">
        <v>79720276</v>
      </c>
    </row>
    <row r="4563" spans="1:4" x14ac:dyDescent="0.25">
      <c r="A4563" t="s">
        <v>6</v>
      </c>
      <c r="C4563">
        <v>2010</v>
      </c>
      <c r="D4563" s="1">
        <v>63059628</v>
      </c>
    </row>
    <row r="4564" spans="1:4" x14ac:dyDescent="0.25">
      <c r="A4564" t="s">
        <v>8</v>
      </c>
      <c r="B4564" t="s">
        <v>9</v>
      </c>
      <c r="C4564">
        <v>2010</v>
      </c>
      <c r="D4564" s="1">
        <v>9399674</v>
      </c>
    </row>
    <row r="4565" spans="1:4" x14ac:dyDescent="0.25">
      <c r="A4565" t="s">
        <v>10</v>
      </c>
      <c r="B4565" t="s">
        <v>11</v>
      </c>
      <c r="C4565">
        <v>2010</v>
      </c>
      <c r="D4565" s="1">
        <v>8649803</v>
      </c>
    </row>
    <row r="4566" spans="1:4" x14ac:dyDescent="0.25">
      <c r="A4566" t="s">
        <v>12</v>
      </c>
      <c r="B4566" t="s">
        <v>13</v>
      </c>
      <c r="C4566">
        <v>2010</v>
      </c>
      <c r="D4566" s="1">
        <v>12483233</v>
      </c>
    </row>
    <row r="4567" spans="1:4" x14ac:dyDescent="0.25">
      <c r="A4567" t="s">
        <v>14</v>
      </c>
      <c r="B4567" t="s">
        <v>15</v>
      </c>
      <c r="C4567">
        <v>2010</v>
      </c>
      <c r="D4567" s="1">
        <v>81295334</v>
      </c>
    </row>
    <row r="4568" spans="1:4" x14ac:dyDescent="0.25">
      <c r="A4568" t="s">
        <v>16</v>
      </c>
      <c r="B4568" t="s">
        <v>17</v>
      </c>
      <c r="C4568">
        <v>2010</v>
      </c>
      <c r="D4568" s="1">
        <v>8083024</v>
      </c>
    </row>
    <row r="4569" spans="1:4" x14ac:dyDescent="0.25">
      <c r="A4569" t="s">
        <v>18</v>
      </c>
      <c r="B4569" t="s">
        <v>19</v>
      </c>
      <c r="C4569">
        <v>2010</v>
      </c>
      <c r="D4569" s="1">
        <v>4004119</v>
      </c>
    </row>
    <row r="4570" spans="1:4" x14ac:dyDescent="0.25">
      <c r="A4570" t="s">
        <v>20</v>
      </c>
      <c r="B4570" t="s">
        <v>21</v>
      </c>
      <c r="C4570">
        <v>2010</v>
      </c>
      <c r="D4570" s="1">
        <v>10217854</v>
      </c>
    </row>
    <row r="4571" spans="1:4" x14ac:dyDescent="0.25">
      <c r="A4571" t="s">
        <v>22</v>
      </c>
      <c r="B4571" t="s">
        <v>23</v>
      </c>
      <c r="C4571">
        <v>2010</v>
      </c>
      <c r="D4571" s="1">
        <v>13328728</v>
      </c>
    </row>
    <row r="4572" spans="1:4" x14ac:dyDescent="0.25">
      <c r="A4572" t="s">
        <v>24</v>
      </c>
      <c r="B4572" t="s">
        <v>25</v>
      </c>
      <c r="C4572">
        <v>2010</v>
      </c>
      <c r="D4572" s="1">
        <v>53610264</v>
      </c>
    </row>
    <row r="4573" spans="1:4" x14ac:dyDescent="0.25">
      <c r="A4573" t="s">
        <v>26</v>
      </c>
      <c r="B4573" t="s">
        <v>27</v>
      </c>
      <c r="C4573">
        <v>2010</v>
      </c>
      <c r="D4573" s="1">
        <v>7663877</v>
      </c>
    </row>
    <row r="4574" spans="1:4" x14ac:dyDescent="0.25">
      <c r="A4574" t="s">
        <v>28</v>
      </c>
      <c r="B4574" t="s">
        <v>29</v>
      </c>
      <c r="C4574">
        <v>2010</v>
      </c>
      <c r="D4574" s="1">
        <v>1488657</v>
      </c>
    </row>
    <row r="4575" spans="1:4" x14ac:dyDescent="0.25">
      <c r="A4575" t="s">
        <v>30</v>
      </c>
      <c r="B4575" t="s">
        <v>31</v>
      </c>
      <c r="C4575">
        <v>2010</v>
      </c>
      <c r="D4575" s="1">
        <v>41782864</v>
      </c>
    </row>
    <row r="4576" spans="1:4" x14ac:dyDescent="0.25">
      <c r="A4576" t="s">
        <v>32</v>
      </c>
      <c r="B4576" t="s">
        <v>33</v>
      </c>
      <c r="C4576">
        <v>2010</v>
      </c>
      <c r="D4576" s="1">
        <v>11042806</v>
      </c>
    </row>
    <row r="4577" spans="1:4" x14ac:dyDescent="0.25">
      <c r="A4577" t="s">
        <v>34</v>
      </c>
      <c r="B4577" t="s">
        <v>35</v>
      </c>
      <c r="C4577">
        <v>2010</v>
      </c>
      <c r="D4577" s="1">
        <v>1158705</v>
      </c>
    </row>
    <row r="4578" spans="1:4" x14ac:dyDescent="0.25">
      <c r="A4578" t="s">
        <v>36</v>
      </c>
      <c r="B4578" t="s">
        <v>37</v>
      </c>
      <c r="C4578">
        <v>2010</v>
      </c>
      <c r="D4578" s="1">
        <v>3238005</v>
      </c>
    </row>
    <row r="4579" spans="1:4" x14ac:dyDescent="0.25">
      <c r="A4579" t="s">
        <v>38</v>
      </c>
      <c r="B4579" t="s">
        <v>39</v>
      </c>
      <c r="C4579">
        <v>2010</v>
      </c>
      <c r="D4579" s="1">
        <v>1655386</v>
      </c>
    </row>
    <row r="4580" spans="1:4" x14ac:dyDescent="0.25">
      <c r="A4580" t="s">
        <v>40</v>
      </c>
      <c r="B4580" t="s">
        <v>41</v>
      </c>
      <c r="C4580">
        <v>2010</v>
      </c>
      <c r="D4580" s="1">
        <v>96243546</v>
      </c>
    </row>
    <row r="4581" spans="1:4" x14ac:dyDescent="0.25">
      <c r="A4581" t="s">
        <v>42</v>
      </c>
      <c r="B4581" t="s">
        <v>43</v>
      </c>
      <c r="C4581">
        <v>2010</v>
      </c>
      <c r="D4581" s="1">
        <v>5158562</v>
      </c>
    </row>
    <row r="4582" spans="1:4" x14ac:dyDescent="0.25">
      <c r="A4582" t="s">
        <v>44</v>
      </c>
      <c r="B4582" t="s">
        <v>45</v>
      </c>
      <c r="C4582">
        <v>2010</v>
      </c>
      <c r="D4582" s="1">
        <v>53578564</v>
      </c>
    </row>
    <row r="4583" spans="1:4" x14ac:dyDescent="0.25">
      <c r="A4583" t="s">
        <v>46</v>
      </c>
      <c r="B4583" t="s">
        <v>47</v>
      </c>
      <c r="C4583">
        <v>2010</v>
      </c>
      <c r="D4583" s="1">
        <v>50433075</v>
      </c>
    </row>
    <row r="4584" spans="1:4" x14ac:dyDescent="0.25">
      <c r="A4584" t="s">
        <v>48</v>
      </c>
      <c r="B4584" t="s">
        <v>49</v>
      </c>
      <c r="C4584">
        <v>2010</v>
      </c>
      <c r="D4584" s="1">
        <v>7428159</v>
      </c>
    </row>
    <row r="4585" spans="1:4" x14ac:dyDescent="0.25">
      <c r="A4585" t="s">
        <v>50</v>
      </c>
      <c r="B4585" t="s">
        <v>51</v>
      </c>
      <c r="C4585">
        <v>2010</v>
      </c>
      <c r="D4585" s="1">
        <v>44089447</v>
      </c>
    </row>
    <row r="4586" spans="1:4" x14ac:dyDescent="0.25">
      <c r="A4586" t="s">
        <v>52</v>
      </c>
      <c r="B4586" t="s">
        <v>53</v>
      </c>
      <c r="C4586">
        <v>2010</v>
      </c>
      <c r="D4586" s="1">
        <v>14807043</v>
      </c>
    </row>
    <row r="4587" spans="1:4" x14ac:dyDescent="0.25">
      <c r="A4587" t="s">
        <v>54</v>
      </c>
      <c r="B4587" t="s">
        <v>55</v>
      </c>
      <c r="C4587">
        <v>2010</v>
      </c>
      <c r="D4587" s="1">
        <v>15042558</v>
      </c>
    </row>
    <row r="4588" spans="1:4" x14ac:dyDescent="0.25">
      <c r="A4588" t="s">
        <v>56</v>
      </c>
      <c r="B4588" t="s">
        <v>57</v>
      </c>
      <c r="C4588">
        <v>2010</v>
      </c>
      <c r="D4588" s="1">
        <v>9982703</v>
      </c>
    </row>
    <row r="4589" spans="1:4" x14ac:dyDescent="0.25">
      <c r="A4589" t="s">
        <v>58</v>
      </c>
      <c r="B4589" t="s">
        <v>59</v>
      </c>
      <c r="C4589">
        <v>2010</v>
      </c>
      <c r="D4589" s="1">
        <v>13923997</v>
      </c>
    </row>
    <row r="4590" spans="1:4" x14ac:dyDescent="0.25">
      <c r="A4590" t="s">
        <v>60</v>
      </c>
      <c r="B4590" t="s">
        <v>61</v>
      </c>
      <c r="C4590">
        <v>2010</v>
      </c>
      <c r="D4590" s="1">
        <v>16771214</v>
      </c>
    </row>
    <row r="4591" spans="1:4" x14ac:dyDescent="0.25">
      <c r="A4591" t="s">
        <v>62</v>
      </c>
      <c r="B4591" t="s">
        <v>63</v>
      </c>
      <c r="C4591">
        <v>2010</v>
      </c>
      <c r="D4591" s="1">
        <v>33942123</v>
      </c>
    </row>
    <row r="4592" spans="1:4" x14ac:dyDescent="0.25">
      <c r="A4592" t="s">
        <v>64</v>
      </c>
      <c r="B4592" t="s">
        <v>65</v>
      </c>
      <c r="C4592">
        <v>2010</v>
      </c>
      <c r="D4592" s="1">
        <v>69596825</v>
      </c>
    </row>
    <row r="4593" spans="1:4" x14ac:dyDescent="0.25">
      <c r="A4593" t="s">
        <v>66</v>
      </c>
      <c r="B4593" t="s">
        <v>67</v>
      </c>
      <c r="C4593">
        <v>2010</v>
      </c>
      <c r="D4593" s="1">
        <v>18116968</v>
      </c>
    </row>
    <row r="4594" spans="1:4" x14ac:dyDescent="0.25">
      <c r="A4594" t="s">
        <v>68</v>
      </c>
      <c r="B4594" t="s">
        <v>69</v>
      </c>
      <c r="C4594">
        <v>2010</v>
      </c>
      <c r="D4594" s="1">
        <v>58909225</v>
      </c>
    </row>
    <row r="4595" spans="1:4" x14ac:dyDescent="0.25">
      <c r="A4595" t="s">
        <v>70</v>
      </c>
      <c r="B4595" t="s">
        <v>71</v>
      </c>
      <c r="C4595">
        <v>2010</v>
      </c>
      <c r="D4595" s="1">
        <v>8273181</v>
      </c>
    </row>
    <row r="4596" spans="1:4" x14ac:dyDescent="0.25">
      <c r="A4596" t="s">
        <v>72</v>
      </c>
      <c r="B4596" t="s">
        <v>73</v>
      </c>
      <c r="C4596">
        <v>2010</v>
      </c>
      <c r="D4596" s="1">
        <v>31986168</v>
      </c>
    </row>
    <row r="4597" spans="1:4" x14ac:dyDescent="0.25">
      <c r="A4597" t="s">
        <v>74</v>
      </c>
      <c r="B4597" t="s">
        <v>75</v>
      </c>
      <c r="C4597">
        <v>2010</v>
      </c>
      <c r="D4597" s="1">
        <v>94974625</v>
      </c>
    </row>
    <row r="4598" spans="1:4" x14ac:dyDescent="0.25">
      <c r="A4598" t="s">
        <v>76</v>
      </c>
      <c r="B4598" t="s">
        <v>77</v>
      </c>
      <c r="C4598">
        <v>2010</v>
      </c>
      <c r="D4598" s="1">
        <v>67752426</v>
      </c>
    </row>
    <row r="4599" spans="1:4" x14ac:dyDescent="0.25">
      <c r="A4599" t="s">
        <v>78</v>
      </c>
      <c r="B4599" t="s">
        <v>79</v>
      </c>
      <c r="C4599">
        <v>2010</v>
      </c>
      <c r="D4599" s="1">
        <v>56502014</v>
      </c>
    </row>
    <row r="4600" spans="1:4" x14ac:dyDescent="0.25">
      <c r="A4600" t="s">
        <v>80</v>
      </c>
      <c r="B4600" t="s">
        <v>81</v>
      </c>
      <c r="C4600">
        <v>2010</v>
      </c>
      <c r="D4600" s="1">
        <v>16425575</v>
      </c>
    </row>
    <row r="4601" spans="1:4" x14ac:dyDescent="0.25">
      <c r="A4601" t="s">
        <v>82</v>
      </c>
      <c r="B4601" t="s">
        <v>83</v>
      </c>
      <c r="C4601">
        <v>2010</v>
      </c>
      <c r="D4601" s="1">
        <v>43300205</v>
      </c>
    </row>
    <row r="4602" spans="1:4" x14ac:dyDescent="0.25">
      <c r="A4602" t="s">
        <v>84</v>
      </c>
      <c r="B4602" t="s">
        <v>85</v>
      </c>
      <c r="C4602">
        <v>2010</v>
      </c>
      <c r="D4602" s="1">
        <v>6214379</v>
      </c>
    </row>
    <row r="4603" spans="1:4" x14ac:dyDescent="0.25">
      <c r="A4603" t="s">
        <v>86</v>
      </c>
      <c r="B4603" t="s">
        <v>87</v>
      </c>
      <c r="C4603">
        <v>2010</v>
      </c>
      <c r="D4603" s="1">
        <v>5776922</v>
      </c>
    </row>
    <row r="4604" spans="1:4" x14ac:dyDescent="0.25">
      <c r="A4604" t="s">
        <v>88</v>
      </c>
      <c r="B4604" t="s">
        <v>89</v>
      </c>
      <c r="C4604">
        <v>2010</v>
      </c>
      <c r="D4604" s="1">
        <v>951752</v>
      </c>
    </row>
    <row r="4605" spans="1:4" x14ac:dyDescent="0.25">
      <c r="A4605" t="s">
        <v>90</v>
      </c>
      <c r="B4605" t="s">
        <v>91</v>
      </c>
      <c r="C4605">
        <v>2010</v>
      </c>
      <c r="D4605" s="1">
        <v>48844658</v>
      </c>
    </row>
    <row r="4606" spans="1:4" x14ac:dyDescent="0.25">
      <c r="A4606" t="s">
        <v>92</v>
      </c>
      <c r="B4606" t="s">
        <v>93</v>
      </c>
      <c r="C4606">
        <v>2010</v>
      </c>
      <c r="D4606" s="1">
        <v>743642</v>
      </c>
    </row>
    <row r="4607" spans="1:4" x14ac:dyDescent="0.25">
      <c r="A4607" t="s">
        <v>94</v>
      </c>
      <c r="B4607" t="s">
        <v>95</v>
      </c>
      <c r="C4607">
        <v>2010</v>
      </c>
      <c r="D4607" s="1">
        <v>12675884</v>
      </c>
    </row>
    <row r="4608" spans="1:4" x14ac:dyDescent="0.25">
      <c r="A4608" t="s">
        <v>96</v>
      </c>
      <c r="B4608" t="s">
        <v>97</v>
      </c>
      <c r="C4608">
        <v>2010</v>
      </c>
      <c r="D4608" s="1">
        <v>11415974</v>
      </c>
    </row>
    <row r="4609" spans="1:4" x14ac:dyDescent="0.25">
      <c r="A4609" t="s">
        <v>98</v>
      </c>
      <c r="B4609" t="s">
        <v>99</v>
      </c>
      <c r="C4609">
        <v>2010</v>
      </c>
      <c r="D4609" s="1">
        <v>949894</v>
      </c>
    </row>
    <row r="4610" spans="1:4" x14ac:dyDescent="0.25">
      <c r="A4610" t="s">
        <v>100</v>
      </c>
      <c r="B4610" t="s">
        <v>101</v>
      </c>
      <c r="C4610">
        <v>2010</v>
      </c>
      <c r="D4610" s="1">
        <v>116810616</v>
      </c>
    </row>
    <row r="4611" spans="1:4" x14ac:dyDescent="0.25">
      <c r="A4611" t="s">
        <v>102</v>
      </c>
      <c r="B4611" t="s">
        <v>103</v>
      </c>
      <c r="C4611">
        <v>2010</v>
      </c>
      <c r="D4611" s="1">
        <v>48534676</v>
      </c>
    </row>
    <row r="4612" spans="1:4" x14ac:dyDescent="0.25">
      <c r="A4612" t="s">
        <v>104</v>
      </c>
      <c r="B4612" t="s">
        <v>105</v>
      </c>
      <c r="C4612">
        <v>2010</v>
      </c>
      <c r="D4612" s="1">
        <v>13559871</v>
      </c>
    </row>
    <row r="4613" spans="1:4" x14ac:dyDescent="0.25">
      <c r="A4613" t="s">
        <v>106</v>
      </c>
      <c r="B4613" t="s">
        <v>107</v>
      </c>
      <c r="C4613">
        <v>2010</v>
      </c>
      <c r="D4613" s="1">
        <v>94860725</v>
      </c>
    </row>
    <row r="4614" spans="1:4" x14ac:dyDescent="0.25">
      <c r="A4614" t="s">
        <v>108</v>
      </c>
      <c r="B4614" t="s">
        <v>109</v>
      </c>
      <c r="C4614">
        <v>2010</v>
      </c>
      <c r="D4614" s="1">
        <v>44181644</v>
      </c>
    </row>
    <row r="4615" spans="1:4" x14ac:dyDescent="0.25">
      <c r="A4615" t="s">
        <v>110</v>
      </c>
      <c r="B4615" t="s">
        <v>111</v>
      </c>
      <c r="C4615">
        <v>2010</v>
      </c>
      <c r="D4615" s="1">
        <v>8738097</v>
      </c>
    </row>
    <row r="4616" spans="1:4" x14ac:dyDescent="0.25">
      <c r="A4616" t="s">
        <v>112</v>
      </c>
      <c r="C4616">
        <v>2010</v>
      </c>
      <c r="D4616" s="1">
        <v>13629529</v>
      </c>
    </row>
    <row r="4617" spans="1:4" x14ac:dyDescent="0.25">
      <c r="A4617" t="s">
        <v>113</v>
      </c>
      <c r="B4617" t="s">
        <v>114</v>
      </c>
      <c r="C4617">
        <v>2010</v>
      </c>
      <c r="D4617" s="1">
        <v>11873193</v>
      </c>
    </row>
    <row r="4618" spans="1:4" x14ac:dyDescent="0.25">
      <c r="A4618" t="s">
        <v>115</v>
      </c>
      <c r="C4618">
        <v>2010</v>
      </c>
      <c r="D4618" s="1">
        <v>11715872</v>
      </c>
    </row>
    <row r="4619" spans="1:4" x14ac:dyDescent="0.25">
      <c r="A4619" t="s">
        <v>116</v>
      </c>
      <c r="B4619" t="s">
        <v>117</v>
      </c>
      <c r="C4619">
        <v>2010</v>
      </c>
      <c r="D4619" s="1">
        <v>4204711</v>
      </c>
    </row>
    <row r="4620" spans="1:4" x14ac:dyDescent="0.25">
      <c r="A4620" t="s">
        <v>118</v>
      </c>
      <c r="B4620" t="s">
        <v>119</v>
      </c>
      <c r="C4620">
        <v>2010</v>
      </c>
      <c r="D4620" s="1">
        <v>126247574</v>
      </c>
    </row>
    <row r="4621" spans="1:4" x14ac:dyDescent="0.25">
      <c r="A4621" t="s">
        <v>120</v>
      </c>
      <c r="B4621" t="s">
        <v>121</v>
      </c>
      <c r="C4621">
        <v>2010</v>
      </c>
      <c r="D4621" s="1">
        <v>26120012</v>
      </c>
    </row>
    <row r="4622" spans="1:4" x14ac:dyDescent="0.25">
      <c r="A4622" t="s">
        <v>122</v>
      </c>
      <c r="C4622">
        <v>2010</v>
      </c>
      <c r="D4622" s="1">
        <v>979686</v>
      </c>
    </row>
    <row r="4623" spans="1:4" x14ac:dyDescent="0.25">
      <c r="A4623" t="s">
        <v>123</v>
      </c>
      <c r="B4623" t="s">
        <v>124</v>
      </c>
      <c r="C4623">
        <v>2010</v>
      </c>
      <c r="D4623" s="1">
        <v>42417137</v>
      </c>
    </row>
    <row r="4624" spans="1:4" x14ac:dyDescent="0.25">
      <c r="A4624" t="s">
        <v>125</v>
      </c>
      <c r="B4624" t="s">
        <v>126</v>
      </c>
      <c r="C4624">
        <v>2010</v>
      </c>
      <c r="D4624" s="1">
        <v>5767182</v>
      </c>
    </row>
    <row r="4625" spans="1:4" x14ac:dyDescent="0.25">
      <c r="A4625" t="s">
        <v>127</v>
      </c>
      <c r="B4625" t="s">
        <v>128</v>
      </c>
      <c r="C4625">
        <v>2010</v>
      </c>
      <c r="D4625" s="1">
        <v>9807408</v>
      </c>
    </row>
    <row r="4626" spans="1:4" x14ac:dyDescent="0.25">
      <c r="A4626" t="s">
        <v>129</v>
      </c>
      <c r="B4626" t="s">
        <v>130</v>
      </c>
      <c r="C4626">
        <v>2010</v>
      </c>
      <c r="D4626" s="1">
        <v>9553064</v>
      </c>
    </row>
    <row r="4627" spans="1:4" x14ac:dyDescent="0.25">
      <c r="A4627" t="s">
        <v>131</v>
      </c>
      <c r="B4627" t="s">
        <v>132</v>
      </c>
      <c r="C4627">
        <v>2010</v>
      </c>
      <c r="D4627" s="1">
        <v>25063292</v>
      </c>
    </row>
    <row r="4628" spans="1:4" x14ac:dyDescent="0.25">
      <c r="A4628" t="s">
        <v>133</v>
      </c>
      <c r="C4628">
        <v>2010</v>
      </c>
      <c r="D4628" s="1">
        <v>11204592</v>
      </c>
    </row>
    <row r="4629" spans="1:4" x14ac:dyDescent="0.25">
      <c r="A4629" t="s">
        <v>134</v>
      </c>
      <c r="C4629">
        <v>2010</v>
      </c>
      <c r="D4629" s="1">
        <v>11184675</v>
      </c>
    </row>
    <row r="4630" spans="1:4" x14ac:dyDescent="0.25">
      <c r="A4630" t="s">
        <v>135</v>
      </c>
      <c r="B4630" t="s">
        <v>136</v>
      </c>
      <c r="C4630">
        <v>2010</v>
      </c>
      <c r="D4630" s="1">
        <v>13537471</v>
      </c>
    </row>
    <row r="4631" spans="1:4" x14ac:dyDescent="0.25">
      <c r="A4631" t="s">
        <v>137</v>
      </c>
      <c r="B4631" t="s">
        <v>138</v>
      </c>
      <c r="C4631">
        <v>2010</v>
      </c>
      <c r="D4631" s="1">
        <v>61779427</v>
      </c>
    </row>
    <row r="4632" spans="1:4" x14ac:dyDescent="0.25">
      <c r="A4632" t="s">
        <v>139</v>
      </c>
      <c r="B4632" t="s">
        <v>140</v>
      </c>
      <c r="C4632">
        <v>2010</v>
      </c>
      <c r="D4632" s="1">
        <v>6701134</v>
      </c>
    </row>
    <row r="4633" spans="1:4" x14ac:dyDescent="0.25">
      <c r="A4633" t="s">
        <v>141</v>
      </c>
      <c r="C4633">
        <v>2010</v>
      </c>
      <c r="D4633" s="1">
        <v>1167111</v>
      </c>
    </row>
    <row r="4634" spans="1:4" x14ac:dyDescent="0.25">
      <c r="A4634" t="s">
        <v>142</v>
      </c>
      <c r="B4634" t="s">
        <v>143</v>
      </c>
      <c r="C4634">
        <v>2010</v>
      </c>
      <c r="D4634" s="1">
        <v>55512253</v>
      </c>
    </row>
    <row r="4635" spans="1:4" x14ac:dyDescent="0.25">
      <c r="A4635" t="s">
        <v>144</v>
      </c>
      <c r="B4635" t="s">
        <v>145</v>
      </c>
      <c r="C4635">
        <v>2010</v>
      </c>
      <c r="D4635" s="1">
        <v>7361003</v>
      </c>
    </row>
    <row r="4636" spans="1:4" x14ac:dyDescent="0.25">
      <c r="A4636" t="s">
        <v>146</v>
      </c>
      <c r="B4636" t="s">
        <v>147</v>
      </c>
      <c r="C4636">
        <v>2010</v>
      </c>
      <c r="D4636" s="1">
        <v>12971786</v>
      </c>
    </row>
    <row r="4637" spans="1:4" x14ac:dyDescent="0.25">
      <c r="A4637" t="s">
        <v>148</v>
      </c>
      <c r="B4637" t="s">
        <v>149</v>
      </c>
      <c r="C4637">
        <v>2010</v>
      </c>
      <c r="D4637" s="1">
        <v>8230128</v>
      </c>
    </row>
    <row r="4638" spans="1:4" x14ac:dyDescent="0.25">
      <c r="A4638" t="s">
        <v>150</v>
      </c>
      <c r="B4638" t="s">
        <v>151</v>
      </c>
      <c r="C4638">
        <v>2010</v>
      </c>
      <c r="D4638" s="1">
        <v>39789665</v>
      </c>
    </row>
    <row r="4639" spans="1:4" x14ac:dyDescent="0.25">
      <c r="A4639" t="s">
        <v>152</v>
      </c>
      <c r="B4639" t="s">
        <v>153</v>
      </c>
      <c r="C4639">
        <v>2010</v>
      </c>
      <c r="D4639" s="1">
        <v>1120779</v>
      </c>
    </row>
    <row r="4640" spans="1:4" x14ac:dyDescent="0.25">
      <c r="A4640" t="s">
        <v>154</v>
      </c>
      <c r="B4640" t="s">
        <v>155</v>
      </c>
      <c r="C4640">
        <v>2010</v>
      </c>
      <c r="D4640" s="1">
        <v>23070325</v>
      </c>
    </row>
    <row r="4641" spans="1:4" x14ac:dyDescent="0.25">
      <c r="A4641" t="s">
        <v>156</v>
      </c>
      <c r="B4641" t="s">
        <v>157</v>
      </c>
      <c r="C4641">
        <v>2010</v>
      </c>
      <c r="D4641" s="1">
        <v>55362137</v>
      </c>
    </row>
    <row r="4642" spans="1:4" x14ac:dyDescent="0.25">
      <c r="A4642" t="s">
        <v>158</v>
      </c>
      <c r="B4642" t="s">
        <v>159</v>
      </c>
      <c r="C4642">
        <v>2010</v>
      </c>
      <c r="D4642" s="1">
        <v>8234459</v>
      </c>
    </row>
    <row r="4643" spans="1:4" x14ac:dyDescent="0.25">
      <c r="A4643" t="s">
        <v>160</v>
      </c>
      <c r="B4643" t="s">
        <v>161</v>
      </c>
      <c r="C4643">
        <v>2010</v>
      </c>
      <c r="D4643" s="1">
        <v>43054337</v>
      </c>
    </row>
    <row r="4644" spans="1:4" x14ac:dyDescent="0.25">
      <c r="A4644" t="s">
        <v>162</v>
      </c>
      <c r="B4644" t="s">
        <v>163</v>
      </c>
      <c r="C4644">
        <v>2010</v>
      </c>
      <c r="D4644" s="1">
        <v>8382166</v>
      </c>
    </row>
    <row r="4645" spans="1:4" x14ac:dyDescent="0.25">
      <c r="A4645" t="s">
        <v>164</v>
      </c>
      <c r="B4645" t="s">
        <v>165</v>
      </c>
      <c r="C4645">
        <v>2010</v>
      </c>
      <c r="D4645" s="1">
        <v>413324</v>
      </c>
    </row>
    <row r="4646" spans="1:4" x14ac:dyDescent="0.25">
      <c r="A4646" t="s">
        <v>166</v>
      </c>
      <c r="B4646" t="s">
        <v>167</v>
      </c>
      <c r="C4646">
        <v>2010</v>
      </c>
      <c r="D4646" s="1">
        <v>7346392</v>
      </c>
    </row>
    <row r="4647" spans="1:4" x14ac:dyDescent="0.25">
      <c r="A4647" t="s">
        <v>168</v>
      </c>
      <c r="B4647" t="s">
        <v>169</v>
      </c>
      <c r="C4647">
        <v>2010</v>
      </c>
      <c r="D4647" s="1">
        <v>55876923</v>
      </c>
    </row>
    <row r="4648" spans="1:4" x14ac:dyDescent="0.25">
      <c r="A4648" t="s">
        <v>170</v>
      </c>
      <c r="C4648">
        <v>2010</v>
      </c>
      <c r="D4648" s="1">
        <v>8593655</v>
      </c>
    </row>
    <row r="4649" spans="1:4" x14ac:dyDescent="0.25">
      <c r="A4649" t="s">
        <v>171</v>
      </c>
      <c r="B4649" t="s">
        <v>172</v>
      </c>
      <c r="C4649">
        <v>2010</v>
      </c>
      <c r="D4649" s="1">
        <v>7656875</v>
      </c>
    </row>
    <row r="4650" spans="1:4" x14ac:dyDescent="0.25">
      <c r="A4650" t="s">
        <v>173</v>
      </c>
      <c r="B4650" t="s">
        <v>174</v>
      </c>
      <c r="C4650">
        <v>2010</v>
      </c>
      <c r="D4650" s="1">
        <v>1568968</v>
      </c>
    </row>
    <row r="4651" spans="1:4" x14ac:dyDescent="0.25">
      <c r="A4651" t="s">
        <v>175</v>
      </c>
      <c r="B4651" t="s">
        <v>176</v>
      </c>
      <c r="C4651">
        <v>2010</v>
      </c>
      <c r="D4651" s="1">
        <v>77420746</v>
      </c>
    </row>
    <row r="4652" spans="1:4" x14ac:dyDescent="0.25">
      <c r="A4652" t="s">
        <v>177</v>
      </c>
      <c r="B4652" t="s">
        <v>178</v>
      </c>
      <c r="C4652">
        <v>2010</v>
      </c>
      <c r="D4652" s="1">
        <v>11321272</v>
      </c>
    </row>
    <row r="4653" spans="1:4" x14ac:dyDescent="0.25">
      <c r="A4653" t="s">
        <v>179</v>
      </c>
      <c r="B4653" t="s">
        <v>180</v>
      </c>
      <c r="C4653">
        <v>2010</v>
      </c>
      <c r="D4653" s="1">
        <v>1341009</v>
      </c>
    </row>
    <row r="4654" spans="1:4" x14ac:dyDescent="0.25">
      <c r="A4654" t="s">
        <v>181</v>
      </c>
      <c r="B4654" t="s">
        <v>182</v>
      </c>
      <c r="C4654">
        <v>2010</v>
      </c>
      <c r="D4654" s="1">
        <v>60636604</v>
      </c>
    </row>
    <row r="4655" spans="1:4" x14ac:dyDescent="0.25">
      <c r="A4655" t="s">
        <v>183</v>
      </c>
      <c r="B4655" t="s">
        <v>184</v>
      </c>
      <c r="C4655">
        <v>2010</v>
      </c>
      <c r="D4655" s="1">
        <v>13294203</v>
      </c>
    </row>
    <row r="4656" spans="1:4" x14ac:dyDescent="0.25">
      <c r="A4656" t="s">
        <v>185</v>
      </c>
      <c r="B4656" t="s">
        <v>186</v>
      </c>
      <c r="C4656">
        <v>2010</v>
      </c>
      <c r="D4656" s="1">
        <v>10038687</v>
      </c>
    </row>
    <row r="4657" spans="1:4" x14ac:dyDescent="0.25">
      <c r="A4657" t="s">
        <v>187</v>
      </c>
      <c r="B4657" t="s">
        <v>188</v>
      </c>
      <c r="C4657">
        <v>2010</v>
      </c>
      <c r="D4657" s="1">
        <v>61572063</v>
      </c>
    </row>
    <row r="4658" spans="1:4" x14ac:dyDescent="0.25">
      <c r="A4658" t="s">
        <v>189</v>
      </c>
      <c r="B4658" t="s">
        <v>190</v>
      </c>
      <c r="C4658">
        <v>2010</v>
      </c>
      <c r="D4658" s="1">
        <v>687187</v>
      </c>
    </row>
    <row r="4659" spans="1:4" x14ac:dyDescent="0.25">
      <c r="A4659" t="s">
        <v>191</v>
      </c>
      <c r="B4659" t="s">
        <v>192</v>
      </c>
      <c r="C4659">
        <v>2010</v>
      </c>
      <c r="D4659" s="1">
        <v>63995472</v>
      </c>
    </row>
    <row r="4660" spans="1:4" x14ac:dyDescent="0.25">
      <c r="A4660" t="s">
        <v>193</v>
      </c>
      <c r="B4660" t="s">
        <v>194</v>
      </c>
      <c r="C4660">
        <v>2010</v>
      </c>
      <c r="D4660" s="1">
        <v>6558234</v>
      </c>
    </row>
    <row r="4661" spans="1:4" x14ac:dyDescent="0.25">
      <c r="A4661" t="s">
        <v>195</v>
      </c>
      <c r="B4661" t="s">
        <v>196</v>
      </c>
      <c r="C4661">
        <v>2010</v>
      </c>
      <c r="D4661" s="1">
        <v>9610263</v>
      </c>
    </row>
    <row r="4662" spans="1:4" x14ac:dyDescent="0.25">
      <c r="A4662" t="s">
        <v>197</v>
      </c>
      <c r="B4662" t="s">
        <v>198</v>
      </c>
      <c r="C4662">
        <v>2010</v>
      </c>
      <c r="D4662" s="1">
        <v>14583138</v>
      </c>
    </row>
    <row r="4663" spans="1:4" x14ac:dyDescent="0.25">
      <c r="A4663" t="s">
        <v>199</v>
      </c>
      <c r="B4663" t="s">
        <v>200</v>
      </c>
      <c r="C4663">
        <v>2010</v>
      </c>
      <c r="D4663" s="1">
        <v>6923032</v>
      </c>
    </row>
    <row r="4664" spans="1:4" x14ac:dyDescent="0.25">
      <c r="A4664" t="s">
        <v>201</v>
      </c>
      <c r="B4664" t="s">
        <v>202</v>
      </c>
      <c r="C4664">
        <v>2010</v>
      </c>
      <c r="D4664" s="1">
        <v>39200003</v>
      </c>
    </row>
    <row r="4665" spans="1:4" x14ac:dyDescent="0.25">
      <c r="A4665" t="s">
        <v>203</v>
      </c>
      <c r="B4665" t="s">
        <v>204</v>
      </c>
      <c r="C4665">
        <v>2010</v>
      </c>
      <c r="D4665" s="1">
        <v>685578</v>
      </c>
    </row>
    <row r="4666" spans="1:4" x14ac:dyDescent="0.25">
      <c r="A4666" t="s">
        <v>205</v>
      </c>
      <c r="B4666" t="s">
        <v>206</v>
      </c>
      <c r="C4666">
        <v>2010</v>
      </c>
      <c r="D4666" s="1">
        <v>13211784</v>
      </c>
    </row>
    <row r="4667" spans="1:4" x14ac:dyDescent="0.25">
      <c r="A4667" t="s">
        <v>207</v>
      </c>
      <c r="B4667" t="s">
        <v>208</v>
      </c>
      <c r="C4667">
        <v>2010</v>
      </c>
      <c r="D4667" s="1">
        <v>16736427</v>
      </c>
    </row>
    <row r="4668" spans="1:4" x14ac:dyDescent="0.25">
      <c r="A4668" t="s">
        <v>209</v>
      </c>
      <c r="C4668">
        <v>2010</v>
      </c>
      <c r="D4668" s="1">
        <v>7468129</v>
      </c>
    </row>
    <row r="4669" spans="1:4" x14ac:dyDescent="0.25">
      <c r="A4669" t="s">
        <v>210</v>
      </c>
      <c r="B4669" t="s">
        <v>211</v>
      </c>
      <c r="C4669">
        <v>2010</v>
      </c>
      <c r="D4669" s="1">
        <v>11916444</v>
      </c>
    </row>
    <row r="4670" spans="1:4" x14ac:dyDescent="0.25">
      <c r="A4670" t="s">
        <v>212</v>
      </c>
      <c r="B4670" t="s">
        <v>213</v>
      </c>
      <c r="C4670">
        <v>2010</v>
      </c>
      <c r="D4670" s="1">
        <v>1562906</v>
      </c>
    </row>
    <row r="4671" spans="1:4" x14ac:dyDescent="0.25">
      <c r="A4671" t="s">
        <v>214</v>
      </c>
      <c r="B4671" t="s">
        <v>215</v>
      </c>
      <c r="C4671">
        <v>2010</v>
      </c>
      <c r="D4671" s="1">
        <v>18796434</v>
      </c>
    </row>
    <row r="4672" spans="1:4" x14ac:dyDescent="0.25">
      <c r="A4672" t="s">
        <v>216</v>
      </c>
      <c r="B4672" t="s">
        <v>217</v>
      </c>
      <c r="C4672">
        <v>2010</v>
      </c>
      <c r="D4672" s="1">
        <v>4027815</v>
      </c>
    </row>
    <row r="4673" spans="1:4" x14ac:dyDescent="0.25">
      <c r="A4673" t="s">
        <v>218</v>
      </c>
      <c r="B4673" t="s">
        <v>219</v>
      </c>
      <c r="C4673">
        <v>2010</v>
      </c>
      <c r="D4673" s="1">
        <v>70166306</v>
      </c>
    </row>
    <row r="4674" spans="1:4" x14ac:dyDescent="0.25">
      <c r="A4674" t="s">
        <v>220</v>
      </c>
      <c r="B4674" t="s">
        <v>221</v>
      </c>
      <c r="C4674">
        <v>2010</v>
      </c>
      <c r="D4674" s="1">
        <v>112384155</v>
      </c>
    </row>
    <row r="4675" spans="1:4" x14ac:dyDescent="0.25">
      <c r="A4675" t="s">
        <v>222</v>
      </c>
      <c r="C4675">
        <v>2010</v>
      </c>
      <c r="D4675" s="1">
        <v>8446954</v>
      </c>
    </row>
    <row r="4676" spans="1:4" x14ac:dyDescent="0.25">
      <c r="A4676" t="s">
        <v>223</v>
      </c>
      <c r="C4676">
        <v>2010</v>
      </c>
      <c r="D4676" s="1">
        <v>11647372</v>
      </c>
    </row>
    <row r="4677" spans="1:4" x14ac:dyDescent="0.25">
      <c r="A4677" t="s">
        <v>224</v>
      </c>
      <c r="B4677" t="s">
        <v>225</v>
      </c>
      <c r="C4677">
        <v>2010</v>
      </c>
      <c r="D4677" s="1">
        <v>8475935</v>
      </c>
    </row>
    <row r="4678" spans="1:4" x14ac:dyDescent="0.25">
      <c r="A4678" t="s">
        <v>226</v>
      </c>
      <c r="B4678" t="s">
        <v>227</v>
      </c>
      <c r="C4678">
        <v>2010</v>
      </c>
      <c r="D4678" s="1">
        <v>6525836</v>
      </c>
    </row>
    <row r="4679" spans="1:4" x14ac:dyDescent="0.25">
      <c r="A4679" t="s">
        <v>228</v>
      </c>
      <c r="B4679" t="s">
        <v>229</v>
      </c>
      <c r="C4679">
        <v>2010</v>
      </c>
      <c r="D4679" s="1">
        <v>8211569</v>
      </c>
    </row>
    <row r="4680" spans="1:4" x14ac:dyDescent="0.25">
      <c r="A4680" t="s">
        <v>230</v>
      </c>
      <c r="B4680" t="s">
        <v>231</v>
      </c>
      <c r="C4680">
        <v>2010</v>
      </c>
      <c r="D4680" s="1">
        <v>113384926</v>
      </c>
    </row>
    <row r="4681" spans="1:4" x14ac:dyDescent="0.25">
      <c r="A4681" t="s">
        <v>232</v>
      </c>
      <c r="B4681" t="s">
        <v>233</v>
      </c>
      <c r="C4681">
        <v>2010</v>
      </c>
      <c r="D4681" s="1">
        <v>9606673</v>
      </c>
    </row>
    <row r="4682" spans="1:4" x14ac:dyDescent="0.25">
      <c r="A4682" t="s">
        <v>234</v>
      </c>
      <c r="B4682" t="s">
        <v>235</v>
      </c>
      <c r="C4682">
        <v>2010</v>
      </c>
      <c r="D4682" s="1">
        <v>43195415</v>
      </c>
    </row>
    <row r="4683" spans="1:4" x14ac:dyDescent="0.25">
      <c r="A4683" t="s">
        <v>236</v>
      </c>
      <c r="B4683" t="s">
        <v>237</v>
      </c>
      <c r="C4683">
        <v>2010</v>
      </c>
      <c r="D4683" s="1">
        <v>72978386</v>
      </c>
    </row>
    <row r="4684" spans="1:4" x14ac:dyDescent="0.25">
      <c r="A4684" t="s">
        <v>238</v>
      </c>
      <c r="B4684" t="s">
        <v>239</v>
      </c>
      <c r="C4684">
        <v>2010</v>
      </c>
      <c r="D4684" s="1">
        <v>16271378</v>
      </c>
    </row>
    <row r="4685" spans="1:4" x14ac:dyDescent="0.25">
      <c r="A4685" t="s">
        <v>240</v>
      </c>
      <c r="B4685" t="s">
        <v>241</v>
      </c>
      <c r="C4685">
        <v>2010</v>
      </c>
      <c r="D4685" s="1">
        <v>40860706</v>
      </c>
    </row>
    <row r="4686" spans="1:4" x14ac:dyDescent="0.25">
      <c r="A4686" t="s">
        <v>242</v>
      </c>
      <c r="B4686" t="s">
        <v>243</v>
      </c>
      <c r="C4686">
        <v>2010</v>
      </c>
      <c r="D4686" s="1">
        <v>6969549</v>
      </c>
    </row>
    <row r="4687" spans="1:4" x14ac:dyDescent="0.25">
      <c r="A4687" t="s">
        <v>244</v>
      </c>
      <c r="B4687" t="s">
        <v>245</v>
      </c>
      <c r="C4687">
        <v>2010</v>
      </c>
      <c r="D4687" s="1">
        <v>54583927</v>
      </c>
    </row>
    <row r="4688" spans="1:4" x14ac:dyDescent="0.25">
      <c r="A4688" t="s">
        <v>246</v>
      </c>
      <c r="B4688" t="s">
        <v>247</v>
      </c>
      <c r="C4688">
        <v>2010</v>
      </c>
      <c r="D4688" s="1">
        <v>23711111</v>
      </c>
    </row>
    <row r="4689" spans="1:4" x14ac:dyDescent="0.25">
      <c r="A4689" t="s">
        <v>248</v>
      </c>
      <c r="C4689">
        <v>2010</v>
      </c>
      <c r="D4689" s="1">
        <v>941955</v>
      </c>
    </row>
    <row r="4690" spans="1:4" x14ac:dyDescent="0.25">
      <c r="A4690" t="s">
        <v>249</v>
      </c>
      <c r="C4690">
        <v>2010</v>
      </c>
      <c r="D4690" s="1">
        <v>1360015</v>
      </c>
    </row>
    <row r="4691" spans="1:4" x14ac:dyDescent="0.25">
      <c r="A4691" t="s">
        <v>250</v>
      </c>
      <c r="B4691" t="s">
        <v>251</v>
      </c>
      <c r="C4691">
        <v>2010</v>
      </c>
      <c r="D4691" s="1">
        <v>13965302</v>
      </c>
    </row>
    <row r="4692" spans="1:4" x14ac:dyDescent="0.25">
      <c r="A4692" t="s">
        <v>252</v>
      </c>
      <c r="B4692" t="s">
        <v>253</v>
      </c>
      <c r="C4692">
        <v>2010</v>
      </c>
      <c r="D4692" s="1">
        <v>11343111</v>
      </c>
    </row>
    <row r="4693" spans="1:4" x14ac:dyDescent="0.25">
      <c r="A4693" t="s">
        <v>254</v>
      </c>
      <c r="B4693" t="s">
        <v>255</v>
      </c>
      <c r="C4693">
        <v>2010</v>
      </c>
      <c r="D4693" s="1">
        <v>17796272</v>
      </c>
    </row>
    <row r="4694" spans="1:4" x14ac:dyDescent="0.25">
      <c r="A4694" t="s">
        <v>256</v>
      </c>
      <c r="B4694" t="s">
        <v>257</v>
      </c>
      <c r="C4694">
        <v>2010</v>
      </c>
      <c r="D4694" s="1">
        <v>18851996</v>
      </c>
    </row>
    <row r="4695" spans="1:4" x14ac:dyDescent="0.25">
      <c r="A4695" t="s">
        <v>258</v>
      </c>
      <c r="B4695" t="s">
        <v>259</v>
      </c>
      <c r="C4695">
        <v>2010</v>
      </c>
      <c r="D4695" s="1">
        <v>7255845</v>
      </c>
    </row>
    <row r="4696" spans="1:4" x14ac:dyDescent="0.25">
      <c r="A4696" t="s">
        <v>260</v>
      </c>
      <c r="B4696" t="s">
        <v>261</v>
      </c>
      <c r="C4696">
        <v>2010</v>
      </c>
      <c r="D4696" s="1">
        <v>8043261</v>
      </c>
    </row>
    <row r="4697" spans="1:4" x14ac:dyDescent="0.25">
      <c r="A4697" t="s">
        <v>262</v>
      </c>
      <c r="B4697" t="s">
        <v>263</v>
      </c>
      <c r="C4697">
        <v>2010</v>
      </c>
      <c r="D4697" s="1">
        <v>19702507</v>
      </c>
    </row>
    <row r="4698" spans="1:4" x14ac:dyDescent="0.25">
      <c r="A4698" t="s">
        <v>264</v>
      </c>
      <c r="B4698" t="s">
        <v>265</v>
      </c>
      <c r="C4698">
        <v>2010</v>
      </c>
      <c r="D4698" s="1">
        <v>11443097</v>
      </c>
    </row>
    <row r="4699" spans="1:4" x14ac:dyDescent="0.25">
      <c r="A4699" t="s">
        <v>266</v>
      </c>
      <c r="B4699" t="s">
        <v>267</v>
      </c>
      <c r="C4699">
        <v>2010</v>
      </c>
      <c r="D4699" s="1">
        <v>3099752</v>
      </c>
    </row>
    <row r="4700" spans="1:4" x14ac:dyDescent="0.25">
      <c r="A4700" t="s">
        <v>268</v>
      </c>
      <c r="B4700" t="s">
        <v>269</v>
      </c>
      <c r="C4700">
        <v>2010</v>
      </c>
      <c r="D4700" s="1">
        <v>21009705</v>
      </c>
    </row>
    <row r="4701" spans="1:4" x14ac:dyDescent="0.25">
      <c r="A4701" t="s">
        <v>270</v>
      </c>
      <c r="B4701" t="s">
        <v>271</v>
      </c>
      <c r="C4701">
        <v>2010</v>
      </c>
      <c r="D4701" s="1">
        <v>1016497</v>
      </c>
    </row>
    <row r="4702" spans="1:4" x14ac:dyDescent="0.25">
      <c r="A4702" t="s">
        <v>272</v>
      </c>
      <c r="B4702" t="s">
        <v>273</v>
      </c>
      <c r="C4702">
        <v>2010</v>
      </c>
      <c r="D4702" s="1">
        <v>7144456</v>
      </c>
    </row>
    <row r="4703" spans="1:4" x14ac:dyDescent="0.25">
      <c r="A4703" t="s">
        <v>274</v>
      </c>
      <c r="B4703" t="s">
        <v>275</v>
      </c>
      <c r="C4703">
        <v>2010</v>
      </c>
      <c r="D4703" s="1">
        <v>46475723</v>
      </c>
    </row>
    <row r="4704" spans="1:4" x14ac:dyDescent="0.25">
      <c r="A4704" t="s">
        <v>276</v>
      </c>
      <c r="B4704" t="s">
        <v>277</v>
      </c>
      <c r="C4704">
        <v>2010</v>
      </c>
      <c r="D4704" s="1">
        <v>27666004</v>
      </c>
    </row>
    <row r="4705" spans="1:4" x14ac:dyDescent="0.25">
      <c r="A4705" t="s">
        <v>278</v>
      </c>
      <c r="B4705" t="s">
        <v>279</v>
      </c>
      <c r="C4705">
        <v>2010</v>
      </c>
      <c r="D4705" s="1">
        <v>26597229</v>
      </c>
    </row>
    <row r="4706" spans="1:4" x14ac:dyDescent="0.25">
      <c r="A4706" t="s">
        <v>280</v>
      </c>
      <c r="B4706" t="s">
        <v>281</v>
      </c>
      <c r="C4706">
        <v>2010</v>
      </c>
      <c r="D4706" s="1">
        <v>12948895</v>
      </c>
    </row>
    <row r="4707" spans="1:4" x14ac:dyDescent="0.25">
      <c r="A4707" t="s">
        <v>282</v>
      </c>
      <c r="C4707">
        <v>2010</v>
      </c>
      <c r="D4707" s="1">
        <v>101356514</v>
      </c>
    </row>
    <row r="4708" spans="1:4" x14ac:dyDescent="0.25">
      <c r="A4708" t="s">
        <v>283</v>
      </c>
      <c r="B4708" t="s">
        <v>284</v>
      </c>
      <c r="C4708">
        <v>2010</v>
      </c>
      <c r="D4708" s="1">
        <v>15781474</v>
      </c>
    </row>
    <row r="4709" spans="1:4" x14ac:dyDescent="0.25">
      <c r="A4709" t="s">
        <v>285</v>
      </c>
      <c r="B4709" t="s">
        <v>286</v>
      </c>
      <c r="C4709">
        <v>2010</v>
      </c>
      <c r="D4709" s="1">
        <v>19692981</v>
      </c>
    </row>
    <row r="4710" spans="1:4" x14ac:dyDescent="0.25">
      <c r="A4710" t="s">
        <v>287</v>
      </c>
      <c r="C4710">
        <v>2010</v>
      </c>
      <c r="D4710" s="1">
        <v>100898605</v>
      </c>
    </row>
    <row r="4711" spans="1:4" x14ac:dyDescent="0.25">
      <c r="A4711" t="s">
        <v>288</v>
      </c>
      <c r="B4711" t="s">
        <v>289</v>
      </c>
      <c r="C4711">
        <v>2010</v>
      </c>
      <c r="D4711" s="1">
        <v>1342152</v>
      </c>
    </row>
    <row r="4712" spans="1:4" x14ac:dyDescent="0.25">
      <c r="A4712" t="s">
        <v>290</v>
      </c>
      <c r="B4712" t="s">
        <v>291</v>
      </c>
      <c r="C4712">
        <v>2010</v>
      </c>
      <c r="D4712" s="1">
        <v>741978</v>
      </c>
    </row>
    <row r="4713" spans="1:4" x14ac:dyDescent="0.25">
      <c r="A4713" t="s">
        <v>292</v>
      </c>
      <c r="C4713">
        <v>2010</v>
      </c>
      <c r="D4713" s="1">
        <v>85919304</v>
      </c>
    </row>
    <row r="4714" spans="1:4" x14ac:dyDescent="0.25">
      <c r="A4714" t="s">
        <v>293</v>
      </c>
      <c r="B4714" t="s">
        <v>294</v>
      </c>
      <c r="C4714">
        <v>2010</v>
      </c>
      <c r="D4714" s="1">
        <v>77292984</v>
      </c>
    </row>
    <row r="4715" spans="1:4" x14ac:dyDescent="0.25">
      <c r="A4715" t="s">
        <v>295</v>
      </c>
      <c r="B4715" t="s">
        <v>296</v>
      </c>
      <c r="C4715">
        <v>2010</v>
      </c>
      <c r="D4715" s="1">
        <v>17734993</v>
      </c>
    </row>
    <row r="4716" spans="1:4" x14ac:dyDescent="0.25">
      <c r="A4716" t="s">
        <v>297</v>
      </c>
      <c r="B4716" t="s">
        <v>298</v>
      </c>
      <c r="C4716">
        <v>2010</v>
      </c>
      <c r="D4716" s="1">
        <v>15660039</v>
      </c>
    </row>
    <row r="4717" spans="1:4" x14ac:dyDescent="0.25">
      <c r="A4717" t="s">
        <v>299</v>
      </c>
      <c r="B4717" t="s">
        <v>300</v>
      </c>
      <c r="C4717">
        <v>2010</v>
      </c>
      <c r="D4717" s="1">
        <v>1086775</v>
      </c>
    </row>
    <row r="4718" spans="1:4" x14ac:dyDescent="0.25">
      <c r="A4718" t="s">
        <v>301</v>
      </c>
      <c r="B4718" t="s">
        <v>302</v>
      </c>
      <c r="C4718">
        <v>2010</v>
      </c>
      <c r="D4718" s="1">
        <v>3593944</v>
      </c>
    </row>
    <row r="4719" spans="1:4" x14ac:dyDescent="0.25">
      <c r="A4719" t="s">
        <v>303</v>
      </c>
      <c r="B4719" t="s">
        <v>304</v>
      </c>
      <c r="C4719">
        <v>2010</v>
      </c>
      <c r="D4719" s="1">
        <v>1827633</v>
      </c>
    </row>
    <row r="4720" spans="1:4" x14ac:dyDescent="0.25">
      <c r="A4720" t="s">
        <v>305</v>
      </c>
      <c r="B4720" t="s">
        <v>306</v>
      </c>
      <c r="C4720">
        <v>2010</v>
      </c>
      <c r="D4720" s="1">
        <v>9575052</v>
      </c>
    </row>
    <row r="4721" spans="1:4" x14ac:dyDescent="0.25">
      <c r="A4721" t="s">
        <v>307</v>
      </c>
      <c r="B4721" t="s">
        <v>308</v>
      </c>
      <c r="C4721">
        <v>2010</v>
      </c>
      <c r="D4721" s="1">
        <v>19756426</v>
      </c>
    </row>
    <row r="4722" spans="1:4" x14ac:dyDescent="0.25">
      <c r="A4722" t="s">
        <v>309</v>
      </c>
      <c r="B4722" t="s">
        <v>310</v>
      </c>
      <c r="C4722">
        <v>2010</v>
      </c>
      <c r="D4722" s="1">
        <v>15769267</v>
      </c>
    </row>
    <row r="4723" spans="1:4" x14ac:dyDescent="0.25">
      <c r="A4723" t="s">
        <v>311</v>
      </c>
      <c r="B4723" t="s">
        <v>312</v>
      </c>
      <c r="C4723">
        <v>2010</v>
      </c>
      <c r="D4723" s="1">
        <v>12759897</v>
      </c>
    </row>
    <row r="4724" spans="1:4" x14ac:dyDescent="0.25">
      <c r="A4724" t="s">
        <v>313</v>
      </c>
      <c r="B4724" t="s">
        <v>314</v>
      </c>
      <c r="C4724">
        <v>2010</v>
      </c>
      <c r="D4724" s="1">
        <v>62345253</v>
      </c>
    </row>
    <row r="4725" spans="1:4" x14ac:dyDescent="0.25">
      <c r="A4725" t="s">
        <v>315</v>
      </c>
      <c r="B4725" t="s">
        <v>316</v>
      </c>
      <c r="C4725">
        <v>2010</v>
      </c>
      <c r="D4725" s="1">
        <v>43641212</v>
      </c>
    </row>
    <row r="4726" spans="1:4" x14ac:dyDescent="0.25">
      <c r="A4726" t="s">
        <v>317</v>
      </c>
      <c r="B4726" t="s">
        <v>318</v>
      </c>
      <c r="C4726">
        <v>2010</v>
      </c>
      <c r="D4726" s="1">
        <v>855298</v>
      </c>
    </row>
    <row r="4727" spans="1:4" x14ac:dyDescent="0.25">
      <c r="A4727" t="s">
        <v>319</v>
      </c>
      <c r="C4727">
        <v>2010</v>
      </c>
      <c r="D4727" s="1">
        <v>8881441</v>
      </c>
    </row>
    <row r="4728" spans="1:4" x14ac:dyDescent="0.25">
      <c r="A4728" t="s">
        <v>320</v>
      </c>
      <c r="B4728" t="s">
        <v>321</v>
      </c>
      <c r="C4728">
        <v>2010</v>
      </c>
      <c r="D4728" s="1">
        <v>12885425</v>
      </c>
    </row>
    <row r="4729" spans="1:4" x14ac:dyDescent="0.25">
      <c r="A4729" t="s">
        <v>322</v>
      </c>
      <c r="B4729" t="s">
        <v>323</v>
      </c>
      <c r="C4729">
        <v>2010</v>
      </c>
      <c r="D4729" s="1">
        <v>1622205</v>
      </c>
    </row>
    <row r="4730" spans="1:4" x14ac:dyDescent="0.25">
      <c r="A4730" t="s">
        <v>324</v>
      </c>
      <c r="B4730" t="s">
        <v>325</v>
      </c>
      <c r="C4730">
        <v>2010</v>
      </c>
      <c r="D4730" s="1">
        <v>10657859</v>
      </c>
    </row>
    <row r="4731" spans="1:4" x14ac:dyDescent="0.25">
      <c r="A4731" t="s">
        <v>326</v>
      </c>
      <c r="B4731" t="s">
        <v>327</v>
      </c>
      <c r="C4731">
        <v>2010</v>
      </c>
      <c r="D4731" s="1">
        <v>38579926</v>
      </c>
    </row>
    <row r="4732" spans="1:4" x14ac:dyDescent="0.25">
      <c r="A4732" t="s">
        <v>328</v>
      </c>
      <c r="B4732" t="s">
        <v>329</v>
      </c>
      <c r="C4732">
        <v>2010</v>
      </c>
      <c r="D4732" s="1">
        <v>48952408</v>
      </c>
    </row>
    <row r="4733" spans="1:4" x14ac:dyDescent="0.25">
      <c r="A4733" t="s">
        <v>330</v>
      </c>
      <c r="B4733" t="s">
        <v>331</v>
      </c>
      <c r="C4733">
        <v>2010</v>
      </c>
      <c r="D4733" s="1">
        <v>4250973</v>
      </c>
    </row>
    <row r="4734" spans="1:4" x14ac:dyDescent="0.25">
      <c r="A4734" t="s">
        <v>332</v>
      </c>
      <c r="B4734" t="s">
        <v>333</v>
      </c>
      <c r="C4734">
        <v>2010</v>
      </c>
      <c r="D4734" s="1">
        <v>18149498</v>
      </c>
    </row>
    <row r="4735" spans="1:4" x14ac:dyDescent="0.25">
      <c r="A4735" t="s">
        <v>334</v>
      </c>
      <c r="B4735" t="s">
        <v>335</v>
      </c>
      <c r="C4735">
        <v>2010</v>
      </c>
      <c r="D4735" s="1">
        <v>6849743</v>
      </c>
    </row>
    <row r="4736" spans="1:4" x14ac:dyDescent="0.25">
      <c r="A4736" t="s">
        <v>336</v>
      </c>
      <c r="B4736" t="s">
        <v>337</v>
      </c>
      <c r="C4736">
        <v>2010</v>
      </c>
      <c r="D4736" s="1">
        <v>46143806</v>
      </c>
    </row>
    <row r="4737" spans="1:4" x14ac:dyDescent="0.25">
      <c r="A4737" t="s">
        <v>338</v>
      </c>
      <c r="B4737" t="s">
        <v>339</v>
      </c>
      <c r="C4737">
        <v>2010</v>
      </c>
      <c r="D4737" s="1">
        <v>7376447</v>
      </c>
    </row>
    <row r="4738" spans="1:4" x14ac:dyDescent="0.25">
      <c r="A4738" t="s">
        <v>340</v>
      </c>
      <c r="C4738">
        <v>2010</v>
      </c>
      <c r="D4738" s="1">
        <v>14145702</v>
      </c>
    </row>
    <row r="4739" spans="1:4" x14ac:dyDescent="0.25">
      <c r="A4739" t="s">
        <v>341</v>
      </c>
      <c r="B4739" t="s">
        <v>342</v>
      </c>
      <c r="C4739">
        <v>2010</v>
      </c>
      <c r="D4739" s="1">
        <v>48420208</v>
      </c>
    </row>
    <row r="4740" spans="1:4" x14ac:dyDescent="0.25">
      <c r="A4740" t="s">
        <v>343</v>
      </c>
      <c r="B4740" t="s">
        <v>344</v>
      </c>
      <c r="C4740">
        <v>2010</v>
      </c>
      <c r="D4740" s="1">
        <v>17366049</v>
      </c>
    </row>
    <row r="4741" spans="1:4" x14ac:dyDescent="0.25">
      <c r="A4741" t="s">
        <v>345</v>
      </c>
      <c r="B4741" t="s">
        <v>346</v>
      </c>
      <c r="C4741">
        <v>2010</v>
      </c>
      <c r="D4741" s="1">
        <v>10616374</v>
      </c>
    </row>
    <row r="4742" spans="1:4" x14ac:dyDescent="0.25">
      <c r="A4742" t="s">
        <v>347</v>
      </c>
      <c r="B4742" t="s">
        <v>348</v>
      </c>
      <c r="C4742">
        <v>2010</v>
      </c>
      <c r="D4742" s="1">
        <v>7225272</v>
      </c>
    </row>
    <row r="4743" spans="1:4" x14ac:dyDescent="0.25">
      <c r="A4743" t="s">
        <v>349</v>
      </c>
      <c r="B4743" t="s">
        <v>350</v>
      </c>
      <c r="C4743">
        <v>2010</v>
      </c>
      <c r="D4743" s="1">
        <v>50918697</v>
      </c>
    </row>
    <row r="4744" spans="1:4" x14ac:dyDescent="0.25">
      <c r="A4744" t="s">
        <v>351</v>
      </c>
      <c r="B4744" t="s">
        <v>352</v>
      </c>
      <c r="C4744">
        <v>2010</v>
      </c>
      <c r="D4744" s="1">
        <v>10587002</v>
      </c>
    </row>
    <row r="4745" spans="1:4" x14ac:dyDescent="0.25">
      <c r="A4745" t="s">
        <v>353</v>
      </c>
      <c r="B4745" t="s">
        <v>354</v>
      </c>
      <c r="C4745">
        <v>2010</v>
      </c>
      <c r="D4745" s="1">
        <v>75571365</v>
      </c>
    </row>
    <row r="4746" spans="1:4" x14ac:dyDescent="0.25">
      <c r="A4746" t="s">
        <v>355</v>
      </c>
      <c r="B4746" t="s">
        <v>356</v>
      </c>
      <c r="C4746">
        <v>2010</v>
      </c>
      <c r="D4746" s="1">
        <v>3211404</v>
      </c>
    </row>
    <row r="4747" spans="1:4" x14ac:dyDescent="0.25">
      <c r="A4747" t="s">
        <v>357</v>
      </c>
      <c r="B4747" t="s">
        <v>358</v>
      </c>
      <c r="C4747">
        <v>2010</v>
      </c>
      <c r="D4747" s="1">
        <v>87971825</v>
      </c>
    </row>
    <row r="4748" spans="1:4" x14ac:dyDescent="0.25">
      <c r="A4748" t="s">
        <v>359</v>
      </c>
      <c r="B4748" t="s">
        <v>360</v>
      </c>
      <c r="C4748">
        <v>2010</v>
      </c>
      <c r="D4748" s="1">
        <v>118398895</v>
      </c>
    </row>
    <row r="4749" spans="1:4" x14ac:dyDescent="0.25">
      <c r="A4749" t="s">
        <v>361</v>
      </c>
      <c r="C4749">
        <v>2010</v>
      </c>
      <c r="D4749" s="1">
        <v>118765305</v>
      </c>
    </row>
    <row r="4750" spans="1:4" x14ac:dyDescent="0.25">
      <c r="A4750" t="s">
        <v>362</v>
      </c>
      <c r="B4750" t="s">
        <v>363</v>
      </c>
      <c r="C4750">
        <v>2010</v>
      </c>
      <c r="D4750" s="1">
        <v>7621639</v>
      </c>
    </row>
    <row r="4751" spans="1:4" x14ac:dyDescent="0.25">
      <c r="A4751" t="s">
        <v>364</v>
      </c>
      <c r="B4751" t="s">
        <v>365</v>
      </c>
      <c r="C4751">
        <v>2010</v>
      </c>
      <c r="D4751" s="1">
        <v>62899857</v>
      </c>
    </row>
    <row r="4752" spans="1:4" x14ac:dyDescent="0.25">
      <c r="A4752" t="s">
        <v>366</v>
      </c>
      <c r="C4752">
        <v>2010</v>
      </c>
      <c r="D4752" s="1">
        <v>11775568</v>
      </c>
    </row>
    <row r="4753" spans="1:4" x14ac:dyDescent="0.25">
      <c r="A4753" t="s">
        <v>367</v>
      </c>
      <c r="B4753" t="s">
        <v>368</v>
      </c>
      <c r="C4753">
        <v>2010</v>
      </c>
      <c r="D4753" s="1">
        <v>7795428</v>
      </c>
    </row>
    <row r="4754" spans="1:4" x14ac:dyDescent="0.25">
      <c r="A4754" t="s">
        <v>369</v>
      </c>
      <c r="B4754" t="s">
        <v>370</v>
      </c>
      <c r="C4754">
        <v>2010</v>
      </c>
      <c r="D4754" s="1">
        <v>6743547</v>
      </c>
    </row>
    <row r="4755" spans="1:4" x14ac:dyDescent="0.25">
      <c r="A4755" t="s">
        <v>371</v>
      </c>
      <c r="C4755">
        <v>2010</v>
      </c>
      <c r="D4755" s="1">
        <v>63626938</v>
      </c>
    </row>
    <row r="4756" spans="1:4" x14ac:dyDescent="0.25">
      <c r="A4756" t="s">
        <v>372</v>
      </c>
      <c r="B4756" t="s">
        <v>373</v>
      </c>
      <c r="C4756">
        <v>2010</v>
      </c>
      <c r="D4756" s="1">
        <v>10234529</v>
      </c>
    </row>
    <row r="4757" spans="1:4" x14ac:dyDescent="0.25">
      <c r="A4757" t="s">
        <v>374</v>
      </c>
      <c r="B4757" t="s">
        <v>375</v>
      </c>
      <c r="C4757">
        <v>2010</v>
      </c>
      <c r="D4757" s="1">
        <v>8286431</v>
      </c>
    </row>
    <row r="4758" spans="1:4" x14ac:dyDescent="0.25">
      <c r="A4758" t="s">
        <v>376</v>
      </c>
      <c r="B4758" t="s">
        <v>377</v>
      </c>
      <c r="C4758">
        <v>2010</v>
      </c>
      <c r="D4758" s="1">
        <v>67970245</v>
      </c>
    </row>
    <row r="4759" spans="1:4" x14ac:dyDescent="0.25">
      <c r="A4759" t="s">
        <v>378</v>
      </c>
      <c r="B4759" t="s">
        <v>379</v>
      </c>
      <c r="C4759">
        <v>2010</v>
      </c>
      <c r="D4759" s="1">
        <v>6544566</v>
      </c>
    </row>
    <row r="4760" spans="1:4" x14ac:dyDescent="0.25">
      <c r="A4760" t="s">
        <v>380</v>
      </c>
      <c r="B4760" t="s">
        <v>381</v>
      </c>
      <c r="C4760">
        <v>2010</v>
      </c>
      <c r="D4760" s="1">
        <v>12647587</v>
      </c>
    </row>
    <row r="4761" spans="1:4" x14ac:dyDescent="0.25">
      <c r="A4761" t="s">
        <v>382</v>
      </c>
      <c r="B4761" t="s">
        <v>383</v>
      </c>
      <c r="C4761">
        <v>2010</v>
      </c>
      <c r="D4761" s="1">
        <v>7826281</v>
      </c>
    </row>
    <row r="4762" spans="1:4" x14ac:dyDescent="0.25">
      <c r="A4762" t="s">
        <v>384</v>
      </c>
      <c r="B4762" t="s">
        <v>385</v>
      </c>
      <c r="C4762">
        <v>2010</v>
      </c>
      <c r="D4762" s="1">
        <v>12539452</v>
      </c>
    </row>
    <row r="4763" spans="1:4" x14ac:dyDescent="0.25">
      <c r="A4763" t="s">
        <v>386</v>
      </c>
      <c r="B4763" t="s">
        <v>387</v>
      </c>
      <c r="C4763">
        <v>2010</v>
      </c>
      <c r="D4763" s="1">
        <v>8623036</v>
      </c>
    </row>
    <row r="4764" spans="1:4" x14ac:dyDescent="0.25">
      <c r="A4764" t="s">
        <v>388</v>
      </c>
      <c r="B4764" t="s">
        <v>389</v>
      </c>
      <c r="C4764">
        <v>2010</v>
      </c>
      <c r="D4764" s="1">
        <v>7676252</v>
      </c>
    </row>
    <row r="4765" spans="1:4" x14ac:dyDescent="0.25">
      <c r="A4765" t="s">
        <v>390</v>
      </c>
      <c r="B4765" t="s">
        <v>391</v>
      </c>
      <c r="C4765">
        <v>2010</v>
      </c>
      <c r="D4765" s="1">
        <v>868821</v>
      </c>
    </row>
    <row r="4766" spans="1:4" x14ac:dyDescent="0.25">
      <c r="A4766" t="s">
        <v>392</v>
      </c>
      <c r="B4766" t="s">
        <v>393</v>
      </c>
      <c r="C4766">
        <v>2010</v>
      </c>
      <c r="D4766" s="1">
        <v>125150055</v>
      </c>
    </row>
    <row r="4767" spans="1:4" x14ac:dyDescent="0.25">
      <c r="A4767" t="s">
        <v>394</v>
      </c>
      <c r="B4767" t="s">
        <v>395</v>
      </c>
      <c r="C4767">
        <v>2010</v>
      </c>
      <c r="D4767" s="1">
        <v>14227867</v>
      </c>
    </row>
    <row r="4768" spans="1:4" x14ac:dyDescent="0.25">
      <c r="A4768" t="s">
        <v>396</v>
      </c>
      <c r="B4768" t="s">
        <v>397</v>
      </c>
      <c r="C4768">
        <v>2010</v>
      </c>
      <c r="D4768" s="1">
        <v>62823338</v>
      </c>
    </row>
    <row r="4769" spans="1:4" x14ac:dyDescent="0.25">
      <c r="A4769" t="s">
        <v>398</v>
      </c>
      <c r="B4769" t="s">
        <v>399</v>
      </c>
      <c r="C4769">
        <v>2010</v>
      </c>
      <c r="D4769" s="1">
        <v>102193825</v>
      </c>
    </row>
    <row r="4770" spans="1:4" x14ac:dyDescent="0.25">
      <c r="A4770" t="s">
        <v>400</v>
      </c>
      <c r="B4770" t="s">
        <v>401</v>
      </c>
      <c r="C4770">
        <v>2010</v>
      </c>
      <c r="D4770" s="1">
        <v>11826127</v>
      </c>
    </row>
    <row r="4771" spans="1:4" x14ac:dyDescent="0.25">
      <c r="A4771" t="s">
        <v>402</v>
      </c>
      <c r="B4771" t="s">
        <v>403</v>
      </c>
      <c r="C4771">
        <v>2010</v>
      </c>
      <c r="D4771" s="1">
        <v>110074684</v>
      </c>
    </row>
    <row r="4772" spans="1:4" x14ac:dyDescent="0.25">
      <c r="A4772" t="s">
        <v>404</v>
      </c>
      <c r="B4772" t="s">
        <v>405</v>
      </c>
      <c r="C4772">
        <v>2010</v>
      </c>
      <c r="D4772" s="1">
        <v>17990047</v>
      </c>
    </row>
    <row r="4773" spans="1:4" x14ac:dyDescent="0.25">
      <c r="A4773" t="s">
        <v>406</v>
      </c>
      <c r="B4773" t="s">
        <v>407</v>
      </c>
      <c r="C4773">
        <v>2010</v>
      </c>
      <c r="D4773" s="1">
        <v>5947956</v>
      </c>
    </row>
    <row r="4774" spans="1:4" x14ac:dyDescent="0.25">
      <c r="A4774" t="s">
        <v>408</v>
      </c>
      <c r="B4774" t="s">
        <v>409</v>
      </c>
      <c r="C4774">
        <v>2010</v>
      </c>
      <c r="D4774" s="1">
        <v>14772765</v>
      </c>
    </row>
    <row r="4775" spans="1:4" x14ac:dyDescent="0.25">
      <c r="A4775" t="s">
        <v>410</v>
      </c>
      <c r="B4775" t="s">
        <v>411</v>
      </c>
      <c r="C4775">
        <v>2010</v>
      </c>
      <c r="D4775" s="1">
        <v>11939937</v>
      </c>
    </row>
    <row r="4776" spans="1:4" x14ac:dyDescent="0.25">
      <c r="A4776" t="s">
        <v>412</v>
      </c>
      <c r="B4776" t="s">
        <v>413</v>
      </c>
      <c r="C4776">
        <v>2010</v>
      </c>
      <c r="D4776" s="1">
        <v>10293479</v>
      </c>
    </row>
    <row r="4777" spans="1:4" x14ac:dyDescent="0.25">
      <c r="A4777" t="s">
        <v>414</v>
      </c>
      <c r="B4777" t="s">
        <v>415</v>
      </c>
      <c r="C4777">
        <v>2010</v>
      </c>
      <c r="D4777" s="1">
        <v>10361943</v>
      </c>
    </row>
    <row r="4778" spans="1:4" x14ac:dyDescent="0.25">
      <c r="A4778" t="s">
        <v>416</v>
      </c>
      <c r="B4778" t="s">
        <v>417</v>
      </c>
      <c r="C4778">
        <v>2010</v>
      </c>
      <c r="D4778" s="1">
        <v>6424524</v>
      </c>
    </row>
    <row r="4779" spans="1:4" x14ac:dyDescent="0.25">
      <c r="A4779" t="s">
        <v>418</v>
      </c>
      <c r="B4779" t="s">
        <v>419</v>
      </c>
      <c r="C4779">
        <v>2010</v>
      </c>
      <c r="D4779" s="1">
        <v>10414998</v>
      </c>
    </row>
    <row r="4780" spans="1:4" x14ac:dyDescent="0.25">
      <c r="A4780" t="s">
        <v>420</v>
      </c>
      <c r="B4780" t="s">
        <v>421</v>
      </c>
      <c r="C4780">
        <v>2010</v>
      </c>
      <c r="D4780" s="1">
        <v>11677945</v>
      </c>
    </row>
    <row r="4781" spans="1:4" x14ac:dyDescent="0.25">
      <c r="A4781" t="s">
        <v>422</v>
      </c>
      <c r="B4781" t="s">
        <v>423</v>
      </c>
      <c r="C4781">
        <v>2010</v>
      </c>
      <c r="D4781" s="1">
        <v>16085104</v>
      </c>
    </row>
    <row r="4782" spans="1:4" x14ac:dyDescent="0.25">
      <c r="A4782" t="s">
        <v>424</v>
      </c>
      <c r="B4782" t="s">
        <v>425</v>
      </c>
      <c r="C4782">
        <v>2010</v>
      </c>
      <c r="D4782" s="1">
        <v>6434556</v>
      </c>
    </row>
    <row r="4783" spans="1:4" x14ac:dyDescent="0.25">
      <c r="A4783" t="s">
        <v>426</v>
      </c>
      <c r="B4783" t="s">
        <v>427</v>
      </c>
      <c r="C4783">
        <v>2010</v>
      </c>
      <c r="D4783" s="1">
        <v>127431015</v>
      </c>
    </row>
    <row r="4784" spans="1:4" x14ac:dyDescent="0.25">
      <c r="A4784" t="s">
        <v>428</v>
      </c>
      <c r="C4784">
        <v>2010</v>
      </c>
      <c r="D4784" s="1">
        <v>11876448</v>
      </c>
    </row>
    <row r="4785" spans="1:4" x14ac:dyDescent="0.25">
      <c r="A4785" t="s">
        <v>429</v>
      </c>
      <c r="C4785">
        <v>2010</v>
      </c>
      <c r="D4785" s="1">
        <v>13726402</v>
      </c>
    </row>
    <row r="4786" spans="1:4" x14ac:dyDescent="0.25">
      <c r="A4786" t="s">
        <v>430</v>
      </c>
      <c r="B4786" t="s">
        <v>431</v>
      </c>
      <c r="C4786">
        <v>2010</v>
      </c>
      <c r="D4786" s="1">
        <v>11342391</v>
      </c>
    </row>
    <row r="4787" spans="1:4" x14ac:dyDescent="0.25">
      <c r="A4787" t="s">
        <v>432</v>
      </c>
      <c r="B4787" t="s">
        <v>433</v>
      </c>
      <c r="C4787">
        <v>2010</v>
      </c>
      <c r="D4787" s="1">
        <v>13879973</v>
      </c>
    </row>
    <row r="4788" spans="1:4" x14ac:dyDescent="0.25">
      <c r="A4788" t="s">
        <v>434</v>
      </c>
      <c r="B4788" t="s">
        <v>435</v>
      </c>
      <c r="C4788">
        <v>2010</v>
      </c>
      <c r="D4788" s="1">
        <v>9827215</v>
      </c>
    </row>
    <row r="4789" spans="1:4" x14ac:dyDescent="0.25">
      <c r="A4789" t="s">
        <v>436</v>
      </c>
      <c r="B4789" t="s">
        <v>437</v>
      </c>
      <c r="C4789">
        <v>2010</v>
      </c>
      <c r="D4789" s="1">
        <v>15800394</v>
      </c>
    </row>
    <row r="4790" spans="1:4" x14ac:dyDescent="0.25">
      <c r="A4790" t="s">
        <v>4</v>
      </c>
      <c r="B4790" t="s">
        <v>5</v>
      </c>
      <c r="C4790">
        <v>2011</v>
      </c>
      <c r="D4790" s="1">
        <v>7984687</v>
      </c>
    </row>
    <row r="4791" spans="1:4" x14ac:dyDescent="0.25">
      <c r="A4791" t="s">
        <v>6</v>
      </c>
      <c r="C4791">
        <v>2011</v>
      </c>
      <c r="D4791" s="1">
        <v>6149343</v>
      </c>
    </row>
    <row r="4792" spans="1:4" x14ac:dyDescent="0.25">
      <c r="A4792" t="s">
        <v>8</v>
      </c>
      <c r="B4792" t="s">
        <v>9</v>
      </c>
      <c r="C4792">
        <v>2011</v>
      </c>
      <c r="D4792" s="1">
        <v>9548244</v>
      </c>
    </row>
    <row r="4793" spans="1:4" x14ac:dyDescent="0.25">
      <c r="A4793" t="s">
        <v>10</v>
      </c>
      <c r="B4793" t="s">
        <v>11</v>
      </c>
      <c r="C4793">
        <v>2011</v>
      </c>
      <c r="D4793" s="1">
        <v>8519544</v>
      </c>
    </row>
    <row r="4794" spans="1:4" x14ac:dyDescent="0.25">
      <c r="A4794" t="s">
        <v>12</v>
      </c>
      <c r="B4794" t="s">
        <v>13</v>
      </c>
      <c r="C4794">
        <v>2011</v>
      </c>
      <c r="D4794" s="1">
        <v>123285995</v>
      </c>
    </row>
    <row r="4795" spans="1:4" x14ac:dyDescent="0.25">
      <c r="A4795" t="s">
        <v>14</v>
      </c>
      <c r="B4795" t="s">
        <v>15</v>
      </c>
      <c r="C4795">
        <v>2011</v>
      </c>
      <c r="D4795" s="1">
        <v>800141</v>
      </c>
    </row>
    <row r="4796" spans="1:4" x14ac:dyDescent="0.25">
      <c r="A4796" t="s">
        <v>16</v>
      </c>
      <c r="B4796" t="s">
        <v>17</v>
      </c>
      <c r="C4796">
        <v>2011</v>
      </c>
      <c r="D4796" s="1">
        <v>793852</v>
      </c>
    </row>
    <row r="4797" spans="1:4" x14ac:dyDescent="0.25">
      <c r="A4797" t="s">
        <v>18</v>
      </c>
      <c r="B4797" t="s">
        <v>19</v>
      </c>
      <c r="C4797">
        <v>2011</v>
      </c>
      <c r="D4797" s="1">
        <v>3961981</v>
      </c>
    </row>
    <row r="4798" spans="1:4" x14ac:dyDescent="0.25">
      <c r="A4798" t="s">
        <v>20</v>
      </c>
      <c r="B4798" t="s">
        <v>21</v>
      </c>
      <c r="C4798">
        <v>2011</v>
      </c>
      <c r="D4798" s="1">
        <v>10104919</v>
      </c>
    </row>
    <row r="4799" spans="1:4" x14ac:dyDescent="0.25">
      <c r="A4799" t="s">
        <v>22</v>
      </c>
      <c r="B4799" t="s">
        <v>23</v>
      </c>
      <c r="C4799">
        <v>2011</v>
      </c>
      <c r="D4799" s="1">
        <v>1308504</v>
      </c>
    </row>
    <row r="4800" spans="1:4" x14ac:dyDescent="0.25">
      <c r="A4800" t="s">
        <v>24</v>
      </c>
      <c r="B4800" t="s">
        <v>25</v>
      </c>
      <c r="C4800">
        <v>2011</v>
      </c>
      <c r="D4800" s="1">
        <v>52226112</v>
      </c>
    </row>
    <row r="4801" spans="1:4" x14ac:dyDescent="0.25">
      <c r="A4801" t="s">
        <v>26</v>
      </c>
      <c r="B4801" t="s">
        <v>27</v>
      </c>
      <c r="C4801">
        <v>2011</v>
      </c>
      <c r="D4801" s="1">
        <v>7564246</v>
      </c>
    </row>
    <row r="4802" spans="1:4" x14ac:dyDescent="0.25">
      <c r="A4802" t="s">
        <v>28</v>
      </c>
      <c r="B4802" t="s">
        <v>29</v>
      </c>
      <c r="C4802">
        <v>2011</v>
      </c>
      <c r="D4802" s="1">
        <v>1507712</v>
      </c>
    </row>
    <row r="4803" spans="1:4" x14ac:dyDescent="0.25">
      <c r="A4803" t="s">
        <v>30</v>
      </c>
      <c r="B4803" t="s">
        <v>31</v>
      </c>
      <c r="C4803">
        <v>2011</v>
      </c>
      <c r="D4803" s="1">
        <v>41388424</v>
      </c>
    </row>
    <row r="4804" spans="1:4" x14ac:dyDescent="0.25">
      <c r="A4804" t="s">
        <v>32</v>
      </c>
      <c r="B4804" t="s">
        <v>33</v>
      </c>
      <c r="C4804">
        <v>2011</v>
      </c>
      <c r="D4804" s="1">
        <v>10479931</v>
      </c>
    </row>
    <row r="4805" spans="1:4" x14ac:dyDescent="0.25">
      <c r="A4805" t="s">
        <v>34</v>
      </c>
      <c r="B4805" t="s">
        <v>35</v>
      </c>
      <c r="C4805">
        <v>2011</v>
      </c>
      <c r="D4805" s="1">
        <v>10218771</v>
      </c>
    </row>
    <row r="4806" spans="1:4" x14ac:dyDescent="0.25">
      <c r="A4806" t="s">
        <v>36</v>
      </c>
      <c r="B4806" t="s">
        <v>37</v>
      </c>
      <c r="C4806">
        <v>2011</v>
      </c>
      <c r="D4806" s="1">
        <v>31865356</v>
      </c>
    </row>
    <row r="4807" spans="1:4" x14ac:dyDescent="0.25">
      <c r="A4807" t="s">
        <v>38</v>
      </c>
      <c r="B4807" t="s">
        <v>39</v>
      </c>
      <c r="C4807">
        <v>2011</v>
      </c>
      <c r="D4807" s="1">
        <v>16601135</v>
      </c>
    </row>
    <row r="4808" spans="1:4" x14ac:dyDescent="0.25">
      <c r="A4808" t="s">
        <v>40</v>
      </c>
      <c r="B4808" t="s">
        <v>41</v>
      </c>
      <c r="C4808">
        <v>2011</v>
      </c>
      <c r="D4808" s="1">
        <v>94494156</v>
      </c>
    </row>
    <row r="4809" spans="1:4" x14ac:dyDescent="0.25">
      <c r="A4809" t="s">
        <v>42</v>
      </c>
      <c r="B4809" t="s">
        <v>43</v>
      </c>
      <c r="C4809">
        <v>2011</v>
      </c>
      <c r="D4809" s="1">
        <v>5023672</v>
      </c>
    </row>
    <row r="4810" spans="1:4" x14ac:dyDescent="0.25">
      <c r="A4810" t="s">
        <v>44</v>
      </c>
      <c r="B4810" t="s">
        <v>45</v>
      </c>
      <c r="C4810">
        <v>2011</v>
      </c>
      <c r="D4810" s="1">
        <v>53135483</v>
      </c>
    </row>
    <row r="4811" spans="1:4" x14ac:dyDescent="0.25">
      <c r="A4811" t="s">
        <v>46</v>
      </c>
      <c r="B4811" t="s">
        <v>47</v>
      </c>
      <c r="C4811">
        <v>2011</v>
      </c>
      <c r="D4811" s="1">
        <v>49719078</v>
      </c>
    </row>
    <row r="4812" spans="1:4" x14ac:dyDescent="0.25">
      <c r="A4812" t="s">
        <v>48</v>
      </c>
      <c r="B4812" t="s">
        <v>49</v>
      </c>
      <c r="C4812">
        <v>2011</v>
      </c>
      <c r="D4812" s="1">
        <v>731428</v>
      </c>
    </row>
    <row r="4813" spans="1:4" x14ac:dyDescent="0.25">
      <c r="A4813" t="s">
        <v>50</v>
      </c>
      <c r="B4813" t="s">
        <v>51</v>
      </c>
      <c r="C4813">
        <v>2011</v>
      </c>
      <c r="D4813" s="1">
        <v>43818428</v>
      </c>
    </row>
    <row r="4814" spans="1:4" x14ac:dyDescent="0.25">
      <c r="A4814" t="s">
        <v>52</v>
      </c>
      <c r="B4814" t="s">
        <v>53</v>
      </c>
      <c r="C4814">
        <v>2011</v>
      </c>
      <c r="D4814" s="1">
        <v>14850595</v>
      </c>
    </row>
    <row r="4815" spans="1:4" x14ac:dyDescent="0.25">
      <c r="A4815" t="s">
        <v>54</v>
      </c>
      <c r="B4815" t="s">
        <v>55</v>
      </c>
      <c r="C4815">
        <v>2011</v>
      </c>
      <c r="D4815" s="1">
        <v>14644337</v>
      </c>
    </row>
    <row r="4816" spans="1:4" x14ac:dyDescent="0.25">
      <c r="A4816" t="s">
        <v>56</v>
      </c>
      <c r="B4816" t="s">
        <v>57</v>
      </c>
      <c r="C4816">
        <v>2011</v>
      </c>
      <c r="D4816" s="1">
        <v>9665945</v>
      </c>
    </row>
    <row r="4817" spans="1:4" x14ac:dyDescent="0.25">
      <c r="A4817" t="s">
        <v>58</v>
      </c>
      <c r="B4817" t="s">
        <v>59</v>
      </c>
      <c r="C4817">
        <v>2011</v>
      </c>
      <c r="D4817" s="1">
        <v>13426187</v>
      </c>
    </row>
    <row r="4818" spans="1:4" x14ac:dyDescent="0.25">
      <c r="A4818" t="s">
        <v>60</v>
      </c>
      <c r="B4818" t="s">
        <v>61</v>
      </c>
      <c r="C4818">
        <v>2011</v>
      </c>
      <c r="D4818" s="1">
        <v>16398743</v>
      </c>
    </row>
    <row r="4819" spans="1:4" x14ac:dyDescent="0.25">
      <c r="A4819" t="s">
        <v>62</v>
      </c>
      <c r="B4819" t="s">
        <v>63</v>
      </c>
      <c r="C4819">
        <v>2011</v>
      </c>
      <c r="D4819" s="1">
        <v>33778225</v>
      </c>
    </row>
    <row r="4820" spans="1:4" x14ac:dyDescent="0.25">
      <c r="A4820" t="s">
        <v>64</v>
      </c>
      <c r="B4820" t="s">
        <v>65</v>
      </c>
      <c r="C4820">
        <v>2011</v>
      </c>
      <c r="D4820" s="1">
        <v>6797347</v>
      </c>
    </row>
    <row r="4821" spans="1:4" x14ac:dyDescent="0.25">
      <c r="A4821" t="s">
        <v>66</v>
      </c>
      <c r="B4821" t="s">
        <v>67</v>
      </c>
      <c r="C4821">
        <v>2011</v>
      </c>
      <c r="D4821" s="1">
        <v>17975685</v>
      </c>
    </row>
    <row r="4822" spans="1:4" x14ac:dyDescent="0.25">
      <c r="A4822" t="s">
        <v>68</v>
      </c>
      <c r="B4822" t="s">
        <v>69</v>
      </c>
      <c r="C4822">
        <v>2011</v>
      </c>
      <c r="D4822" s="1">
        <v>58048923</v>
      </c>
    </row>
    <row r="4823" spans="1:4" x14ac:dyDescent="0.25">
      <c r="A4823" t="s">
        <v>70</v>
      </c>
      <c r="B4823" t="s">
        <v>71</v>
      </c>
      <c r="C4823">
        <v>2011</v>
      </c>
      <c r="D4823" s="1">
        <v>79703026</v>
      </c>
    </row>
    <row r="4824" spans="1:4" x14ac:dyDescent="0.25">
      <c r="A4824" t="s">
        <v>72</v>
      </c>
      <c r="B4824" t="s">
        <v>73</v>
      </c>
      <c r="C4824">
        <v>2011</v>
      </c>
      <c r="D4824" s="1">
        <v>31757757</v>
      </c>
    </row>
    <row r="4825" spans="1:4" x14ac:dyDescent="0.25">
      <c r="A4825" t="s">
        <v>74</v>
      </c>
      <c r="B4825" t="s">
        <v>75</v>
      </c>
      <c r="C4825">
        <v>2011</v>
      </c>
      <c r="D4825" s="1">
        <v>9329083</v>
      </c>
    </row>
    <row r="4826" spans="1:4" x14ac:dyDescent="0.25">
      <c r="A4826" t="s">
        <v>76</v>
      </c>
      <c r="B4826" t="s">
        <v>77</v>
      </c>
      <c r="C4826">
        <v>2011</v>
      </c>
      <c r="D4826" s="1">
        <v>6701428</v>
      </c>
    </row>
    <row r="4827" spans="1:4" x14ac:dyDescent="0.25">
      <c r="A4827" t="s">
        <v>78</v>
      </c>
      <c r="B4827" t="s">
        <v>79</v>
      </c>
      <c r="C4827">
        <v>2011</v>
      </c>
      <c r="D4827" s="1">
        <v>5491362</v>
      </c>
    </row>
    <row r="4828" spans="1:4" x14ac:dyDescent="0.25">
      <c r="A4828" t="s">
        <v>80</v>
      </c>
      <c r="B4828" t="s">
        <v>81</v>
      </c>
      <c r="C4828">
        <v>2011</v>
      </c>
      <c r="D4828" s="1">
        <v>1594755</v>
      </c>
    </row>
    <row r="4829" spans="1:4" x14ac:dyDescent="0.25">
      <c r="A4829" t="s">
        <v>82</v>
      </c>
      <c r="B4829" t="s">
        <v>83</v>
      </c>
      <c r="C4829">
        <v>2011</v>
      </c>
      <c r="D4829" s="1">
        <v>4034643</v>
      </c>
    </row>
    <row r="4830" spans="1:4" x14ac:dyDescent="0.25">
      <c r="A4830" t="s">
        <v>84</v>
      </c>
      <c r="B4830" t="s">
        <v>85</v>
      </c>
      <c r="C4830">
        <v>2011</v>
      </c>
      <c r="D4830" s="1">
        <v>6214436</v>
      </c>
    </row>
    <row r="4831" spans="1:4" x14ac:dyDescent="0.25">
      <c r="A4831" t="s">
        <v>86</v>
      </c>
      <c r="B4831" t="s">
        <v>87</v>
      </c>
      <c r="C4831">
        <v>2011</v>
      </c>
      <c r="D4831" s="1">
        <v>57276455</v>
      </c>
    </row>
    <row r="4832" spans="1:4" x14ac:dyDescent="0.25">
      <c r="A4832" t="s">
        <v>88</v>
      </c>
      <c r="B4832" t="s">
        <v>89</v>
      </c>
      <c r="C4832">
        <v>2011</v>
      </c>
      <c r="D4832" s="1">
        <v>9502648</v>
      </c>
    </row>
    <row r="4833" spans="1:4" x14ac:dyDescent="0.25">
      <c r="A4833" t="s">
        <v>90</v>
      </c>
      <c r="B4833" t="s">
        <v>91</v>
      </c>
      <c r="C4833">
        <v>2011</v>
      </c>
      <c r="D4833" s="1">
        <v>45601833</v>
      </c>
    </row>
    <row r="4834" spans="1:4" x14ac:dyDescent="0.25">
      <c r="A4834" t="s">
        <v>92</v>
      </c>
      <c r="B4834" t="s">
        <v>93</v>
      </c>
      <c r="C4834">
        <v>2011</v>
      </c>
      <c r="D4834" s="1">
        <v>7353945</v>
      </c>
    </row>
    <row r="4835" spans="1:4" x14ac:dyDescent="0.25">
      <c r="A4835" t="s">
        <v>94</v>
      </c>
      <c r="B4835" t="s">
        <v>95</v>
      </c>
      <c r="C4835">
        <v>2011</v>
      </c>
      <c r="D4835" s="1">
        <v>123532715</v>
      </c>
    </row>
    <row r="4836" spans="1:4" x14ac:dyDescent="0.25">
      <c r="A4836" t="s">
        <v>96</v>
      </c>
      <c r="B4836" t="s">
        <v>97</v>
      </c>
      <c r="C4836">
        <v>2011</v>
      </c>
      <c r="D4836" s="1">
        <v>10666205</v>
      </c>
    </row>
    <row r="4837" spans="1:4" x14ac:dyDescent="0.25">
      <c r="A4837" t="s">
        <v>98</v>
      </c>
      <c r="B4837" t="s">
        <v>99</v>
      </c>
      <c r="C4837">
        <v>2011</v>
      </c>
      <c r="D4837" s="1">
        <v>9067281</v>
      </c>
    </row>
    <row r="4838" spans="1:4" x14ac:dyDescent="0.25">
      <c r="A4838" t="s">
        <v>100</v>
      </c>
      <c r="B4838" t="s">
        <v>101</v>
      </c>
      <c r="C4838">
        <v>2011</v>
      </c>
      <c r="D4838" s="1">
        <v>11417487</v>
      </c>
    </row>
    <row r="4839" spans="1:4" x14ac:dyDescent="0.25">
      <c r="A4839" t="s">
        <v>102</v>
      </c>
      <c r="B4839" t="s">
        <v>103</v>
      </c>
      <c r="C4839">
        <v>2011</v>
      </c>
      <c r="D4839" s="1">
        <v>4812127</v>
      </c>
    </row>
    <row r="4840" spans="1:4" x14ac:dyDescent="0.25">
      <c r="A4840" t="s">
        <v>104</v>
      </c>
      <c r="B4840" t="s">
        <v>105</v>
      </c>
      <c r="C4840">
        <v>2011</v>
      </c>
      <c r="D4840" s="1">
        <v>1294065</v>
      </c>
    </row>
    <row r="4841" spans="1:4" x14ac:dyDescent="0.25">
      <c r="A4841" t="s">
        <v>106</v>
      </c>
      <c r="B4841" t="s">
        <v>107</v>
      </c>
      <c r="C4841">
        <v>2011</v>
      </c>
      <c r="D4841" s="1">
        <v>9413891</v>
      </c>
    </row>
    <row r="4842" spans="1:4" x14ac:dyDescent="0.25">
      <c r="A4842" t="s">
        <v>108</v>
      </c>
      <c r="B4842" t="s">
        <v>109</v>
      </c>
      <c r="C4842">
        <v>2011</v>
      </c>
      <c r="D4842" s="1">
        <v>4445663</v>
      </c>
    </row>
    <row r="4843" spans="1:4" x14ac:dyDescent="0.25">
      <c r="A4843" t="s">
        <v>110</v>
      </c>
      <c r="B4843" t="s">
        <v>111</v>
      </c>
      <c r="C4843">
        <v>2011</v>
      </c>
      <c r="D4843" s="1">
        <v>87461586</v>
      </c>
    </row>
    <row r="4844" spans="1:4" x14ac:dyDescent="0.25">
      <c r="A4844" t="s">
        <v>112</v>
      </c>
      <c r="C4844">
        <v>2011</v>
      </c>
      <c r="D4844" s="1">
        <v>13301575</v>
      </c>
    </row>
    <row r="4845" spans="1:4" x14ac:dyDescent="0.25">
      <c r="A4845" t="s">
        <v>113</v>
      </c>
      <c r="B4845" t="s">
        <v>114</v>
      </c>
      <c r="C4845">
        <v>2011</v>
      </c>
      <c r="D4845" s="1">
        <v>12146798</v>
      </c>
    </row>
    <row r="4846" spans="1:4" x14ac:dyDescent="0.25">
      <c r="A4846" t="s">
        <v>115</v>
      </c>
      <c r="C4846">
        <v>2011</v>
      </c>
      <c r="D4846" s="1">
        <v>1149836</v>
      </c>
    </row>
    <row r="4847" spans="1:4" x14ac:dyDescent="0.25">
      <c r="A4847" t="s">
        <v>116</v>
      </c>
      <c r="B4847" t="s">
        <v>117</v>
      </c>
      <c r="C4847">
        <v>2011</v>
      </c>
      <c r="D4847" s="1">
        <v>4072738</v>
      </c>
    </row>
    <row r="4848" spans="1:4" x14ac:dyDescent="0.25">
      <c r="A4848" t="s">
        <v>118</v>
      </c>
      <c r="B4848" t="s">
        <v>119</v>
      </c>
      <c r="C4848">
        <v>2011</v>
      </c>
      <c r="D4848" s="1">
        <v>12661333</v>
      </c>
    </row>
    <row r="4849" spans="1:4" x14ac:dyDescent="0.25">
      <c r="A4849" t="s">
        <v>120</v>
      </c>
      <c r="B4849" t="s">
        <v>121</v>
      </c>
      <c r="C4849">
        <v>2011</v>
      </c>
      <c r="D4849" s="1">
        <v>26751839</v>
      </c>
    </row>
    <row r="4850" spans="1:4" x14ac:dyDescent="0.25">
      <c r="A4850" t="s">
        <v>122</v>
      </c>
      <c r="C4850">
        <v>2011</v>
      </c>
      <c r="D4850" s="1">
        <v>9483984</v>
      </c>
    </row>
    <row r="4851" spans="1:4" x14ac:dyDescent="0.25">
      <c r="A4851" t="s">
        <v>123</v>
      </c>
      <c r="B4851" t="s">
        <v>124</v>
      </c>
      <c r="C4851">
        <v>2011</v>
      </c>
      <c r="D4851" s="1">
        <v>4296727</v>
      </c>
    </row>
    <row r="4852" spans="1:4" x14ac:dyDescent="0.25">
      <c r="A4852" t="s">
        <v>125</v>
      </c>
      <c r="B4852" t="s">
        <v>126</v>
      </c>
      <c r="C4852">
        <v>2011</v>
      </c>
      <c r="D4852" s="1">
        <v>56182705</v>
      </c>
    </row>
    <row r="4853" spans="1:4" x14ac:dyDescent="0.25">
      <c r="A4853" t="s">
        <v>127</v>
      </c>
      <c r="B4853" t="s">
        <v>128</v>
      </c>
      <c r="C4853">
        <v>2011</v>
      </c>
      <c r="D4853" s="1">
        <v>976877</v>
      </c>
    </row>
    <row r="4854" spans="1:4" x14ac:dyDescent="0.25">
      <c r="A4854" t="s">
        <v>129</v>
      </c>
      <c r="B4854" t="s">
        <v>130</v>
      </c>
      <c r="C4854">
        <v>2011</v>
      </c>
      <c r="D4854" s="1">
        <v>9116758</v>
      </c>
    </row>
    <row r="4855" spans="1:4" x14ac:dyDescent="0.25">
      <c r="A4855" t="s">
        <v>131</v>
      </c>
      <c r="B4855" t="s">
        <v>132</v>
      </c>
      <c r="C4855">
        <v>2011</v>
      </c>
      <c r="D4855" s="1">
        <v>24252844</v>
      </c>
    </row>
    <row r="4856" spans="1:4" x14ac:dyDescent="0.25">
      <c r="A4856" t="s">
        <v>133</v>
      </c>
      <c r="C4856">
        <v>2011</v>
      </c>
      <c r="D4856" s="1">
        <v>108024315</v>
      </c>
    </row>
    <row r="4857" spans="1:4" x14ac:dyDescent="0.25">
      <c r="A4857" t="s">
        <v>134</v>
      </c>
      <c r="C4857">
        <v>2011</v>
      </c>
      <c r="D4857" s="1">
        <v>10783672</v>
      </c>
    </row>
    <row r="4858" spans="1:4" x14ac:dyDescent="0.25">
      <c r="A4858" t="s">
        <v>135</v>
      </c>
      <c r="B4858" t="s">
        <v>136</v>
      </c>
      <c r="C4858">
        <v>2011</v>
      </c>
      <c r="D4858" s="1">
        <v>13395699</v>
      </c>
    </row>
    <row r="4859" spans="1:4" x14ac:dyDescent="0.25">
      <c r="A4859" t="s">
        <v>137</v>
      </c>
      <c r="B4859" t="s">
        <v>138</v>
      </c>
      <c r="C4859">
        <v>2011</v>
      </c>
      <c r="D4859" s="1">
        <v>59938805</v>
      </c>
    </row>
    <row r="4860" spans="1:4" x14ac:dyDescent="0.25">
      <c r="A4860" t="s">
        <v>139</v>
      </c>
      <c r="B4860" t="s">
        <v>140</v>
      </c>
      <c r="C4860">
        <v>2011</v>
      </c>
      <c r="D4860" s="1">
        <v>6598357</v>
      </c>
    </row>
    <row r="4861" spans="1:4" x14ac:dyDescent="0.25">
      <c r="A4861" t="s">
        <v>141</v>
      </c>
      <c r="C4861">
        <v>2011</v>
      </c>
      <c r="D4861" s="1">
        <v>11390451</v>
      </c>
    </row>
    <row r="4862" spans="1:4" x14ac:dyDescent="0.25">
      <c r="A4862" t="s">
        <v>142</v>
      </c>
      <c r="B4862" t="s">
        <v>143</v>
      </c>
      <c r="C4862">
        <v>2011</v>
      </c>
      <c r="D4862" s="1">
        <v>5475616</v>
      </c>
    </row>
    <row r="4863" spans="1:4" x14ac:dyDescent="0.25">
      <c r="A4863" t="s">
        <v>144</v>
      </c>
      <c r="B4863" t="s">
        <v>145</v>
      </c>
      <c r="C4863">
        <v>2011</v>
      </c>
      <c r="D4863" s="1">
        <v>67746574</v>
      </c>
    </row>
    <row r="4864" spans="1:4" x14ac:dyDescent="0.25">
      <c r="A4864" t="s">
        <v>146</v>
      </c>
      <c r="B4864" t="s">
        <v>147</v>
      </c>
      <c r="C4864">
        <v>2011</v>
      </c>
      <c r="D4864" s="1">
        <v>1273959</v>
      </c>
    </row>
    <row r="4865" spans="1:4" x14ac:dyDescent="0.25">
      <c r="A4865" t="s">
        <v>148</v>
      </c>
      <c r="B4865" t="s">
        <v>149</v>
      </c>
      <c r="C4865">
        <v>2011</v>
      </c>
      <c r="D4865" s="1">
        <v>8043108</v>
      </c>
    </row>
    <row r="4866" spans="1:4" x14ac:dyDescent="0.25">
      <c r="A4866" t="s">
        <v>150</v>
      </c>
      <c r="B4866" t="s">
        <v>151</v>
      </c>
      <c r="C4866">
        <v>2011</v>
      </c>
      <c r="D4866" s="1">
        <v>39463436</v>
      </c>
    </row>
    <row r="4867" spans="1:4" x14ac:dyDescent="0.25">
      <c r="A4867" t="s">
        <v>152</v>
      </c>
      <c r="B4867" t="s">
        <v>153</v>
      </c>
      <c r="C4867">
        <v>2011</v>
      </c>
      <c r="D4867" s="1">
        <v>112276985</v>
      </c>
    </row>
    <row r="4868" spans="1:4" x14ac:dyDescent="0.25">
      <c r="A4868" t="s">
        <v>154</v>
      </c>
      <c r="B4868" t="s">
        <v>155</v>
      </c>
      <c r="C4868">
        <v>2011</v>
      </c>
      <c r="D4868" s="1">
        <v>225029</v>
      </c>
    </row>
    <row r="4869" spans="1:4" x14ac:dyDescent="0.25">
      <c r="A4869" t="s">
        <v>156</v>
      </c>
      <c r="B4869" t="s">
        <v>157</v>
      </c>
      <c r="C4869">
        <v>2011</v>
      </c>
      <c r="D4869" s="1">
        <v>53984028</v>
      </c>
    </row>
    <row r="4870" spans="1:4" x14ac:dyDescent="0.25">
      <c r="A4870" t="s">
        <v>158</v>
      </c>
      <c r="B4870" t="s">
        <v>159</v>
      </c>
      <c r="C4870">
        <v>2011</v>
      </c>
      <c r="D4870" s="1">
        <v>80943504</v>
      </c>
    </row>
    <row r="4871" spans="1:4" x14ac:dyDescent="0.25">
      <c r="A4871" t="s">
        <v>160</v>
      </c>
      <c r="B4871" t="s">
        <v>161</v>
      </c>
      <c r="C4871">
        <v>2011</v>
      </c>
      <c r="D4871" s="1">
        <v>4229262</v>
      </c>
    </row>
    <row r="4872" spans="1:4" x14ac:dyDescent="0.25">
      <c r="A4872" t="s">
        <v>162</v>
      </c>
      <c r="B4872" t="s">
        <v>163</v>
      </c>
      <c r="C4872">
        <v>2011</v>
      </c>
      <c r="D4872" s="1">
        <v>8403755</v>
      </c>
    </row>
    <row r="4873" spans="1:4" x14ac:dyDescent="0.25">
      <c r="A4873" t="s">
        <v>164</v>
      </c>
      <c r="B4873" t="s">
        <v>165</v>
      </c>
      <c r="C4873">
        <v>2011</v>
      </c>
      <c r="D4873" s="1">
        <v>4101182</v>
      </c>
    </row>
    <row r="4874" spans="1:4" x14ac:dyDescent="0.25">
      <c r="A4874" t="s">
        <v>166</v>
      </c>
      <c r="B4874" t="s">
        <v>167</v>
      </c>
      <c r="C4874">
        <v>2011</v>
      </c>
      <c r="D4874" s="1">
        <v>719169</v>
      </c>
    </row>
    <row r="4875" spans="1:4" x14ac:dyDescent="0.25">
      <c r="A4875" t="s">
        <v>168</v>
      </c>
      <c r="B4875" t="s">
        <v>169</v>
      </c>
      <c r="C4875">
        <v>2011</v>
      </c>
      <c r="D4875" s="1">
        <v>55087143</v>
      </c>
    </row>
    <row r="4876" spans="1:4" x14ac:dyDescent="0.25">
      <c r="A4876" t="s">
        <v>170</v>
      </c>
      <c r="C4876">
        <v>2011</v>
      </c>
      <c r="D4876" s="1">
        <v>841992</v>
      </c>
    </row>
    <row r="4877" spans="1:4" x14ac:dyDescent="0.25">
      <c r="A4877" t="s">
        <v>171</v>
      </c>
      <c r="B4877" t="s">
        <v>172</v>
      </c>
      <c r="C4877">
        <v>2011</v>
      </c>
      <c r="D4877" s="1">
        <v>810626</v>
      </c>
    </row>
    <row r="4878" spans="1:4" x14ac:dyDescent="0.25">
      <c r="A4878" t="s">
        <v>173</v>
      </c>
      <c r="B4878" t="s">
        <v>174</v>
      </c>
      <c r="C4878">
        <v>2011</v>
      </c>
      <c r="D4878" s="1">
        <v>1527361</v>
      </c>
    </row>
    <row r="4879" spans="1:4" x14ac:dyDescent="0.25">
      <c r="A4879" t="s">
        <v>175</v>
      </c>
      <c r="B4879" t="s">
        <v>176</v>
      </c>
      <c r="C4879">
        <v>2011</v>
      </c>
      <c r="D4879" s="1">
        <v>7488329</v>
      </c>
    </row>
    <row r="4880" spans="1:4" x14ac:dyDescent="0.25">
      <c r="A4880" t="s">
        <v>177</v>
      </c>
      <c r="B4880" t="s">
        <v>178</v>
      </c>
      <c r="C4880">
        <v>2011</v>
      </c>
      <c r="D4880" s="1">
        <v>11120489</v>
      </c>
    </row>
    <row r="4881" spans="1:4" x14ac:dyDescent="0.25">
      <c r="A4881" t="s">
        <v>179</v>
      </c>
      <c r="B4881" t="s">
        <v>180</v>
      </c>
      <c r="C4881">
        <v>2011</v>
      </c>
      <c r="D4881" s="1">
        <v>13390056</v>
      </c>
    </row>
    <row r="4882" spans="1:4" x14ac:dyDescent="0.25">
      <c r="A4882" t="s">
        <v>181</v>
      </c>
      <c r="B4882" t="s">
        <v>182</v>
      </c>
      <c r="C4882">
        <v>2011</v>
      </c>
      <c r="D4882" s="1">
        <v>58736755</v>
      </c>
    </row>
    <row r="4883" spans="1:4" x14ac:dyDescent="0.25">
      <c r="A4883" t="s">
        <v>183</v>
      </c>
      <c r="B4883" t="s">
        <v>184</v>
      </c>
      <c r="C4883">
        <v>2011</v>
      </c>
      <c r="D4883" s="1">
        <v>13016776</v>
      </c>
    </row>
    <row r="4884" spans="1:4" x14ac:dyDescent="0.25">
      <c r="A4884" t="s">
        <v>185</v>
      </c>
      <c r="B4884" t="s">
        <v>186</v>
      </c>
      <c r="C4884">
        <v>2011</v>
      </c>
      <c r="D4884" s="1">
        <v>9948319</v>
      </c>
    </row>
    <row r="4885" spans="1:4" x14ac:dyDescent="0.25">
      <c r="A4885" t="s">
        <v>187</v>
      </c>
      <c r="B4885" t="s">
        <v>188</v>
      </c>
      <c r="C4885">
        <v>2011</v>
      </c>
      <c r="D4885" s="1">
        <v>604759</v>
      </c>
    </row>
    <row r="4886" spans="1:4" x14ac:dyDescent="0.25">
      <c r="A4886" t="s">
        <v>189</v>
      </c>
      <c r="B4886" t="s">
        <v>190</v>
      </c>
      <c r="C4886">
        <v>2011</v>
      </c>
      <c r="D4886" s="1">
        <v>67396355</v>
      </c>
    </row>
    <row r="4887" spans="1:4" x14ac:dyDescent="0.25">
      <c r="A4887" t="s">
        <v>191</v>
      </c>
      <c r="B4887" t="s">
        <v>192</v>
      </c>
      <c r="C4887">
        <v>2011</v>
      </c>
      <c r="D4887" s="1">
        <v>68403206</v>
      </c>
    </row>
    <row r="4888" spans="1:4" x14ac:dyDescent="0.25">
      <c r="A4888" t="s">
        <v>193</v>
      </c>
      <c r="B4888" t="s">
        <v>194</v>
      </c>
      <c r="C4888">
        <v>2011</v>
      </c>
      <c r="D4888" s="1">
        <v>64556526</v>
      </c>
    </row>
    <row r="4889" spans="1:4" x14ac:dyDescent="0.25">
      <c r="A4889" t="s">
        <v>195</v>
      </c>
      <c r="B4889" t="s">
        <v>196</v>
      </c>
      <c r="C4889">
        <v>2011</v>
      </c>
      <c r="D4889" s="1">
        <v>9364521</v>
      </c>
    </row>
    <row r="4890" spans="1:4" x14ac:dyDescent="0.25">
      <c r="A4890" t="s">
        <v>197</v>
      </c>
      <c r="B4890" t="s">
        <v>198</v>
      </c>
      <c r="C4890">
        <v>2011</v>
      </c>
      <c r="D4890" s="1">
        <v>1439622</v>
      </c>
    </row>
    <row r="4891" spans="1:4" x14ac:dyDescent="0.25">
      <c r="A4891" t="s">
        <v>199</v>
      </c>
      <c r="B4891" t="s">
        <v>200</v>
      </c>
      <c r="C4891">
        <v>2011</v>
      </c>
      <c r="D4891" s="1">
        <v>6684269</v>
      </c>
    </row>
    <row r="4892" spans="1:4" x14ac:dyDescent="0.25">
      <c r="A4892" t="s">
        <v>201</v>
      </c>
      <c r="B4892" t="s">
        <v>202</v>
      </c>
      <c r="C4892">
        <v>2011</v>
      </c>
      <c r="D4892" s="1">
        <v>3906127</v>
      </c>
    </row>
    <row r="4893" spans="1:4" x14ac:dyDescent="0.25">
      <c r="A4893" t="s">
        <v>203</v>
      </c>
      <c r="B4893" t="s">
        <v>204</v>
      </c>
      <c r="C4893">
        <v>2011</v>
      </c>
      <c r="D4893" s="1">
        <v>6398343</v>
      </c>
    </row>
    <row r="4894" spans="1:4" x14ac:dyDescent="0.25">
      <c r="A4894" t="s">
        <v>205</v>
      </c>
      <c r="B4894" t="s">
        <v>206</v>
      </c>
      <c r="C4894">
        <v>2011</v>
      </c>
      <c r="D4894" s="1">
        <v>12805847</v>
      </c>
    </row>
    <row r="4895" spans="1:4" x14ac:dyDescent="0.25">
      <c r="A4895" t="s">
        <v>207</v>
      </c>
      <c r="B4895" t="s">
        <v>208</v>
      </c>
      <c r="C4895">
        <v>2011</v>
      </c>
      <c r="D4895" s="1">
        <v>16297752</v>
      </c>
    </row>
    <row r="4896" spans="1:4" x14ac:dyDescent="0.25">
      <c r="A4896" t="s">
        <v>209</v>
      </c>
      <c r="C4896">
        <v>2011</v>
      </c>
      <c r="D4896" s="1">
        <v>7234271</v>
      </c>
    </row>
    <row r="4897" spans="1:4" x14ac:dyDescent="0.25">
      <c r="A4897" t="s">
        <v>210</v>
      </c>
      <c r="B4897" t="s">
        <v>211</v>
      </c>
      <c r="C4897">
        <v>2011</v>
      </c>
      <c r="D4897" s="1">
        <v>11383433</v>
      </c>
    </row>
    <row r="4898" spans="1:4" x14ac:dyDescent="0.25">
      <c r="A4898" t="s">
        <v>212</v>
      </c>
      <c r="B4898" t="s">
        <v>213</v>
      </c>
      <c r="C4898">
        <v>2011</v>
      </c>
      <c r="D4898" s="1">
        <v>15771313</v>
      </c>
    </row>
    <row r="4899" spans="1:4" x14ac:dyDescent="0.25">
      <c r="A4899" t="s">
        <v>214</v>
      </c>
      <c r="B4899" t="s">
        <v>215</v>
      </c>
      <c r="C4899">
        <v>2011</v>
      </c>
      <c r="D4899" s="1">
        <v>18736024</v>
      </c>
    </row>
    <row r="4900" spans="1:4" x14ac:dyDescent="0.25">
      <c r="A4900" t="s">
        <v>216</v>
      </c>
      <c r="B4900" t="s">
        <v>217</v>
      </c>
      <c r="C4900">
        <v>2011</v>
      </c>
      <c r="D4900" s="1">
        <v>3985459</v>
      </c>
    </row>
    <row r="4901" spans="1:4" x14ac:dyDescent="0.25">
      <c r="A4901" t="s">
        <v>218</v>
      </c>
      <c r="B4901" t="s">
        <v>219</v>
      </c>
      <c r="C4901">
        <v>2011</v>
      </c>
      <c r="D4901" s="1">
        <v>6965145</v>
      </c>
    </row>
    <row r="4902" spans="1:4" x14ac:dyDescent="0.25">
      <c r="A4902" t="s">
        <v>220</v>
      </c>
      <c r="B4902" t="s">
        <v>221</v>
      </c>
      <c r="C4902">
        <v>2011</v>
      </c>
      <c r="D4902" s="1">
        <v>10925612</v>
      </c>
    </row>
    <row r="4903" spans="1:4" x14ac:dyDescent="0.25">
      <c r="A4903" t="s">
        <v>222</v>
      </c>
      <c r="C4903">
        <v>2011</v>
      </c>
      <c r="D4903" s="1">
        <v>8359383</v>
      </c>
    </row>
    <row r="4904" spans="1:4" x14ac:dyDescent="0.25">
      <c r="A4904" t="s">
        <v>223</v>
      </c>
      <c r="C4904">
        <v>2011</v>
      </c>
      <c r="D4904" s="1">
        <v>11413437</v>
      </c>
    </row>
    <row r="4905" spans="1:4" x14ac:dyDescent="0.25">
      <c r="A4905" t="s">
        <v>224</v>
      </c>
      <c r="B4905" t="s">
        <v>225</v>
      </c>
      <c r="C4905">
        <v>2011</v>
      </c>
      <c r="D4905" s="1">
        <v>82451416</v>
      </c>
    </row>
    <row r="4906" spans="1:4" x14ac:dyDescent="0.25">
      <c r="A4906" t="s">
        <v>226</v>
      </c>
      <c r="B4906" t="s">
        <v>227</v>
      </c>
      <c r="C4906">
        <v>2011</v>
      </c>
      <c r="D4906" s="1">
        <v>62776474</v>
      </c>
    </row>
    <row r="4907" spans="1:4" x14ac:dyDescent="0.25">
      <c r="A4907" t="s">
        <v>228</v>
      </c>
      <c r="B4907" t="s">
        <v>229</v>
      </c>
      <c r="C4907">
        <v>2011</v>
      </c>
      <c r="D4907" s="1">
        <v>80352486</v>
      </c>
    </row>
    <row r="4908" spans="1:4" x14ac:dyDescent="0.25">
      <c r="A4908" t="s">
        <v>230</v>
      </c>
      <c r="B4908" t="s">
        <v>231</v>
      </c>
      <c r="C4908">
        <v>2011</v>
      </c>
      <c r="D4908" s="1">
        <v>11056134</v>
      </c>
    </row>
    <row r="4909" spans="1:4" x14ac:dyDescent="0.25">
      <c r="A4909" t="s">
        <v>232</v>
      </c>
      <c r="B4909" t="s">
        <v>233</v>
      </c>
      <c r="C4909">
        <v>2011</v>
      </c>
      <c r="D4909" s="1">
        <v>9252219</v>
      </c>
    </row>
    <row r="4910" spans="1:4" x14ac:dyDescent="0.25">
      <c r="A4910" t="s">
        <v>234</v>
      </c>
      <c r="B4910" t="s">
        <v>235</v>
      </c>
      <c r="C4910">
        <v>2011</v>
      </c>
      <c r="D4910" s="1">
        <v>43219234</v>
      </c>
    </row>
    <row r="4911" spans="1:4" x14ac:dyDescent="0.25">
      <c r="A4911" t="s">
        <v>236</v>
      </c>
      <c r="B4911" t="s">
        <v>237</v>
      </c>
      <c r="C4911">
        <v>2011</v>
      </c>
      <c r="D4911" s="1">
        <v>71403366</v>
      </c>
    </row>
    <row r="4912" spans="1:4" x14ac:dyDescent="0.25">
      <c r="A4912" t="s">
        <v>238</v>
      </c>
      <c r="B4912" t="s">
        <v>239</v>
      </c>
      <c r="C4912">
        <v>2011</v>
      </c>
      <c r="D4912" s="1">
        <v>16144615</v>
      </c>
    </row>
    <row r="4913" spans="1:4" x14ac:dyDescent="0.25">
      <c r="A4913" t="s">
        <v>240</v>
      </c>
      <c r="B4913" t="s">
        <v>241</v>
      </c>
      <c r="C4913">
        <v>2011</v>
      </c>
      <c r="D4913" s="1">
        <v>40309895</v>
      </c>
    </row>
    <row r="4914" spans="1:4" x14ac:dyDescent="0.25">
      <c r="A4914" t="s">
        <v>242</v>
      </c>
      <c r="B4914" t="s">
        <v>243</v>
      </c>
      <c r="C4914">
        <v>2011</v>
      </c>
      <c r="D4914" s="1">
        <v>6699657</v>
      </c>
    </row>
    <row r="4915" spans="1:4" x14ac:dyDescent="0.25">
      <c r="A4915" t="s">
        <v>244</v>
      </c>
      <c r="B4915" t="s">
        <v>245</v>
      </c>
      <c r="C4915">
        <v>2011</v>
      </c>
      <c r="D4915" s="1">
        <v>52211216</v>
      </c>
    </row>
    <row r="4916" spans="1:4" x14ac:dyDescent="0.25">
      <c r="A4916" t="s">
        <v>246</v>
      </c>
      <c r="B4916" t="s">
        <v>247</v>
      </c>
      <c r="C4916">
        <v>2011</v>
      </c>
      <c r="D4916" s="1">
        <v>23607747</v>
      </c>
    </row>
    <row r="4917" spans="1:4" x14ac:dyDescent="0.25">
      <c r="A4917" t="s">
        <v>248</v>
      </c>
      <c r="C4917">
        <v>2011</v>
      </c>
      <c r="D4917" s="1">
        <v>9287308</v>
      </c>
    </row>
    <row r="4918" spans="1:4" x14ac:dyDescent="0.25">
      <c r="A4918" t="s">
        <v>249</v>
      </c>
      <c r="C4918">
        <v>2011</v>
      </c>
      <c r="D4918" s="1">
        <v>13147807</v>
      </c>
    </row>
    <row r="4919" spans="1:4" x14ac:dyDescent="0.25">
      <c r="A4919" t="s">
        <v>250</v>
      </c>
      <c r="B4919" t="s">
        <v>251</v>
      </c>
      <c r="C4919">
        <v>2011</v>
      </c>
      <c r="D4919" s="1">
        <v>12277616</v>
      </c>
    </row>
    <row r="4920" spans="1:4" x14ac:dyDescent="0.25">
      <c r="A4920" t="s">
        <v>252</v>
      </c>
      <c r="B4920" t="s">
        <v>253</v>
      </c>
      <c r="C4920">
        <v>2011</v>
      </c>
      <c r="D4920" s="1">
        <v>11247024</v>
      </c>
    </row>
    <row r="4921" spans="1:4" x14ac:dyDescent="0.25">
      <c r="A4921" t="s">
        <v>254</v>
      </c>
      <c r="B4921" t="s">
        <v>255</v>
      </c>
      <c r="C4921">
        <v>2011</v>
      </c>
      <c r="D4921" s="1">
        <v>17539484</v>
      </c>
    </row>
    <row r="4922" spans="1:4" x14ac:dyDescent="0.25">
      <c r="A4922" t="s">
        <v>256</v>
      </c>
      <c r="B4922" t="s">
        <v>257</v>
      </c>
      <c r="C4922">
        <v>2011</v>
      </c>
      <c r="D4922" s="1">
        <v>18799608</v>
      </c>
    </row>
    <row r="4923" spans="1:4" x14ac:dyDescent="0.25">
      <c r="A4923" t="s">
        <v>258</v>
      </c>
      <c r="B4923" t="s">
        <v>259</v>
      </c>
      <c r="C4923">
        <v>2011</v>
      </c>
      <c r="D4923" s="1">
        <v>7115343</v>
      </c>
    </row>
    <row r="4924" spans="1:4" x14ac:dyDescent="0.25">
      <c r="A4924" t="s">
        <v>260</v>
      </c>
      <c r="B4924" t="s">
        <v>261</v>
      </c>
      <c r="C4924">
        <v>2011</v>
      </c>
      <c r="D4924" s="1">
        <v>8116673</v>
      </c>
    </row>
    <row r="4925" spans="1:4" x14ac:dyDescent="0.25">
      <c r="A4925" t="s">
        <v>262</v>
      </c>
      <c r="B4925" t="s">
        <v>263</v>
      </c>
      <c r="C4925">
        <v>2011</v>
      </c>
      <c r="D4925" s="1">
        <v>19075874</v>
      </c>
    </row>
    <row r="4926" spans="1:4" x14ac:dyDescent="0.25">
      <c r="A4926" t="s">
        <v>264</v>
      </c>
      <c r="B4926" t="s">
        <v>265</v>
      </c>
      <c r="C4926">
        <v>2011</v>
      </c>
      <c r="D4926" s="1">
        <v>10954958</v>
      </c>
    </row>
    <row r="4927" spans="1:4" x14ac:dyDescent="0.25">
      <c r="A4927" t="s">
        <v>266</v>
      </c>
      <c r="B4927" t="s">
        <v>267</v>
      </c>
      <c r="C4927">
        <v>2011</v>
      </c>
      <c r="D4927" s="1">
        <v>30238828</v>
      </c>
    </row>
    <row r="4928" spans="1:4" x14ac:dyDescent="0.25">
      <c r="A4928" t="s">
        <v>268</v>
      </c>
      <c r="B4928" t="s">
        <v>269</v>
      </c>
      <c r="C4928">
        <v>2011</v>
      </c>
      <c r="D4928" s="1">
        <v>21061557</v>
      </c>
    </row>
    <row r="4929" spans="1:4" x14ac:dyDescent="0.25">
      <c r="A4929" t="s">
        <v>270</v>
      </c>
      <c r="B4929" t="s">
        <v>271</v>
      </c>
      <c r="C4929">
        <v>2011</v>
      </c>
      <c r="D4929" s="1">
        <v>9918346</v>
      </c>
    </row>
    <row r="4930" spans="1:4" x14ac:dyDescent="0.25">
      <c r="A4930" t="s">
        <v>272</v>
      </c>
      <c r="B4930" t="s">
        <v>273</v>
      </c>
      <c r="C4930">
        <v>2011</v>
      </c>
      <c r="D4930" s="1">
        <v>6980282</v>
      </c>
    </row>
    <row r="4931" spans="1:4" x14ac:dyDescent="0.25">
      <c r="A4931" t="s">
        <v>274</v>
      </c>
      <c r="B4931" t="s">
        <v>275</v>
      </c>
      <c r="C4931">
        <v>2011</v>
      </c>
      <c r="D4931" s="1">
        <v>4635844</v>
      </c>
    </row>
    <row r="4932" spans="1:4" x14ac:dyDescent="0.25">
      <c r="A4932" t="s">
        <v>276</v>
      </c>
      <c r="B4932" t="s">
        <v>277</v>
      </c>
      <c r="C4932">
        <v>2011</v>
      </c>
      <c r="D4932" s="1">
        <v>27778097</v>
      </c>
    </row>
    <row r="4933" spans="1:4" x14ac:dyDescent="0.25">
      <c r="A4933" t="s">
        <v>278</v>
      </c>
      <c r="B4933" t="s">
        <v>279</v>
      </c>
      <c r="C4933">
        <v>2011</v>
      </c>
      <c r="D4933" s="1">
        <v>2629524</v>
      </c>
    </row>
    <row r="4934" spans="1:4" x14ac:dyDescent="0.25">
      <c r="A4934" t="s">
        <v>280</v>
      </c>
      <c r="B4934" t="s">
        <v>281</v>
      </c>
      <c r="C4934">
        <v>2011</v>
      </c>
      <c r="D4934" s="1">
        <v>12814442</v>
      </c>
    </row>
    <row r="4935" spans="1:4" x14ac:dyDescent="0.25">
      <c r="A4935" t="s">
        <v>282</v>
      </c>
      <c r="C4935">
        <v>2011</v>
      </c>
      <c r="D4935" s="1">
        <v>99543396</v>
      </c>
    </row>
    <row r="4936" spans="1:4" x14ac:dyDescent="0.25">
      <c r="A4936" t="s">
        <v>283</v>
      </c>
      <c r="B4936" t="s">
        <v>284</v>
      </c>
      <c r="C4936">
        <v>2011</v>
      </c>
      <c r="D4936" s="1">
        <v>1562645</v>
      </c>
    </row>
    <row r="4937" spans="1:4" x14ac:dyDescent="0.25">
      <c r="A4937" t="s">
        <v>285</v>
      </c>
      <c r="B4937" t="s">
        <v>286</v>
      </c>
      <c r="C4937">
        <v>2011</v>
      </c>
      <c r="D4937" s="1">
        <v>190115</v>
      </c>
    </row>
    <row r="4938" spans="1:4" x14ac:dyDescent="0.25">
      <c r="A4938" t="s">
        <v>287</v>
      </c>
      <c r="C4938">
        <v>2011</v>
      </c>
      <c r="D4938" s="1">
        <v>95895706</v>
      </c>
    </row>
    <row r="4939" spans="1:4" x14ac:dyDescent="0.25">
      <c r="A4939" t="s">
        <v>288</v>
      </c>
      <c r="B4939" t="s">
        <v>289</v>
      </c>
      <c r="C4939">
        <v>2011</v>
      </c>
      <c r="D4939" s="1">
        <v>13304996</v>
      </c>
    </row>
    <row r="4940" spans="1:4" x14ac:dyDescent="0.25">
      <c r="A4940" t="s">
        <v>290</v>
      </c>
      <c r="B4940" t="s">
        <v>291</v>
      </c>
      <c r="C4940">
        <v>2011</v>
      </c>
      <c r="D4940" s="1">
        <v>7289291</v>
      </c>
    </row>
    <row r="4941" spans="1:4" x14ac:dyDescent="0.25">
      <c r="A4941" t="s">
        <v>292</v>
      </c>
      <c r="C4941">
        <v>2011</v>
      </c>
      <c r="D4941" s="1">
        <v>8413907</v>
      </c>
    </row>
    <row r="4942" spans="1:4" x14ac:dyDescent="0.25">
      <c r="A4942" t="s">
        <v>293</v>
      </c>
      <c r="B4942" t="s">
        <v>294</v>
      </c>
      <c r="C4942">
        <v>2011</v>
      </c>
      <c r="D4942" s="1">
        <v>7449498</v>
      </c>
    </row>
    <row r="4943" spans="1:4" x14ac:dyDescent="0.25">
      <c r="A4943" t="s">
        <v>295</v>
      </c>
      <c r="B4943" t="s">
        <v>296</v>
      </c>
      <c r="C4943">
        <v>2011</v>
      </c>
      <c r="D4943" s="1">
        <v>17290356</v>
      </c>
    </row>
    <row r="4944" spans="1:4" x14ac:dyDescent="0.25">
      <c r="A4944" t="s">
        <v>297</v>
      </c>
      <c r="B4944" t="s">
        <v>298</v>
      </c>
      <c r="C4944">
        <v>2011</v>
      </c>
      <c r="D4944" s="1">
        <v>15594707</v>
      </c>
    </row>
    <row r="4945" spans="1:4" x14ac:dyDescent="0.25">
      <c r="A4945" t="s">
        <v>299</v>
      </c>
      <c r="B4945" t="s">
        <v>300</v>
      </c>
      <c r="C4945">
        <v>2011</v>
      </c>
      <c r="D4945" s="1">
        <v>10694997</v>
      </c>
    </row>
    <row r="4946" spans="1:4" x14ac:dyDescent="0.25">
      <c r="A4946" t="s">
        <v>301</v>
      </c>
      <c r="B4946" t="s">
        <v>302</v>
      </c>
      <c r="C4946">
        <v>2011</v>
      </c>
      <c r="D4946" s="1">
        <v>34832386</v>
      </c>
    </row>
    <row r="4947" spans="1:4" x14ac:dyDescent="0.25">
      <c r="A4947" t="s">
        <v>303</v>
      </c>
      <c r="B4947" t="s">
        <v>304</v>
      </c>
      <c r="C4947">
        <v>2011</v>
      </c>
      <c r="D4947" s="1">
        <v>18204596</v>
      </c>
    </row>
    <row r="4948" spans="1:4" x14ac:dyDescent="0.25">
      <c r="A4948" t="s">
        <v>305</v>
      </c>
      <c r="B4948" t="s">
        <v>306</v>
      </c>
      <c r="C4948">
        <v>2011</v>
      </c>
      <c r="D4948" s="1">
        <v>9261798</v>
      </c>
    </row>
    <row r="4949" spans="1:4" x14ac:dyDescent="0.25">
      <c r="A4949" t="s">
        <v>307</v>
      </c>
      <c r="B4949" t="s">
        <v>308</v>
      </c>
      <c r="C4949">
        <v>2011</v>
      </c>
      <c r="D4949" s="1">
        <v>19258284</v>
      </c>
    </row>
    <row r="4950" spans="1:4" x14ac:dyDescent="0.25">
      <c r="A4950" t="s">
        <v>309</v>
      </c>
      <c r="B4950" t="s">
        <v>310</v>
      </c>
      <c r="C4950">
        <v>2011</v>
      </c>
      <c r="D4950" s="1">
        <v>15602553</v>
      </c>
    </row>
    <row r="4951" spans="1:4" x14ac:dyDescent="0.25">
      <c r="A4951" t="s">
        <v>311</v>
      </c>
      <c r="B4951" t="s">
        <v>312</v>
      </c>
      <c r="C4951">
        <v>2011</v>
      </c>
      <c r="D4951" s="1">
        <v>12390273</v>
      </c>
    </row>
    <row r="4952" spans="1:4" x14ac:dyDescent="0.25">
      <c r="A4952" t="s">
        <v>313</v>
      </c>
      <c r="B4952" t="s">
        <v>314</v>
      </c>
      <c r="C4952">
        <v>2011</v>
      </c>
      <c r="D4952" s="1">
        <v>60505634</v>
      </c>
    </row>
    <row r="4953" spans="1:4" x14ac:dyDescent="0.25">
      <c r="A4953" t="s">
        <v>315</v>
      </c>
      <c r="B4953" t="s">
        <v>316</v>
      </c>
      <c r="C4953">
        <v>2011</v>
      </c>
      <c r="D4953" s="1">
        <v>44676395</v>
      </c>
    </row>
    <row r="4954" spans="1:4" x14ac:dyDescent="0.25">
      <c r="A4954" t="s">
        <v>317</v>
      </c>
      <c r="B4954" t="s">
        <v>318</v>
      </c>
      <c r="C4954">
        <v>2011</v>
      </c>
      <c r="D4954" s="1">
        <v>829804</v>
      </c>
    </row>
    <row r="4955" spans="1:4" x14ac:dyDescent="0.25">
      <c r="A4955" t="s">
        <v>319</v>
      </c>
      <c r="C4955">
        <v>2011</v>
      </c>
      <c r="D4955" s="1">
        <v>8664782</v>
      </c>
    </row>
    <row r="4956" spans="1:4" x14ac:dyDescent="0.25">
      <c r="A4956" t="s">
        <v>320</v>
      </c>
      <c r="B4956" t="s">
        <v>321</v>
      </c>
      <c r="C4956">
        <v>2011</v>
      </c>
      <c r="D4956" s="1">
        <v>11953437</v>
      </c>
    </row>
    <row r="4957" spans="1:4" x14ac:dyDescent="0.25">
      <c r="A4957" t="s">
        <v>322</v>
      </c>
      <c r="B4957" t="s">
        <v>323</v>
      </c>
      <c r="C4957">
        <v>2011</v>
      </c>
      <c r="D4957" s="1">
        <v>15051923</v>
      </c>
    </row>
    <row r="4958" spans="1:4" x14ac:dyDescent="0.25">
      <c r="A4958" t="s">
        <v>324</v>
      </c>
      <c r="B4958" t="s">
        <v>325</v>
      </c>
      <c r="C4958">
        <v>2011</v>
      </c>
      <c r="D4958" s="1">
        <v>10498171</v>
      </c>
    </row>
    <row r="4959" spans="1:4" x14ac:dyDescent="0.25">
      <c r="A4959" t="s">
        <v>326</v>
      </c>
      <c r="B4959" t="s">
        <v>327</v>
      </c>
      <c r="C4959">
        <v>2011</v>
      </c>
      <c r="D4959" s="1">
        <v>38191692</v>
      </c>
    </row>
    <row r="4960" spans="1:4" x14ac:dyDescent="0.25">
      <c r="A4960" t="s">
        <v>328</v>
      </c>
      <c r="B4960" t="s">
        <v>329</v>
      </c>
      <c r="C4960">
        <v>2011</v>
      </c>
      <c r="D4960" s="1">
        <v>4718555</v>
      </c>
    </row>
    <row r="4961" spans="1:4" x14ac:dyDescent="0.25">
      <c r="A4961" t="s">
        <v>330</v>
      </c>
      <c r="B4961" t="s">
        <v>331</v>
      </c>
      <c r="C4961">
        <v>2011</v>
      </c>
      <c r="D4961" s="1">
        <v>42940907</v>
      </c>
    </row>
    <row r="4962" spans="1:4" x14ac:dyDescent="0.25">
      <c r="A4962" t="s">
        <v>332</v>
      </c>
      <c r="B4962" t="s">
        <v>333</v>
      </c>
      <c r="C4962">
        <v>2011</v>
      </c>
      <c r="D4962" s="1">
        <v>18016002</v>
      </c>
    </row>
    <row r="4963" spans="1:4" x14ac:dyDescent="0.25">
      <c r="A4963" t="s">
        <v>334</v>
      </c>
      <c r="B4963" t="s">
        <v>335</v>
      </c>
      <c r="C4963">
        <v>2011</v>
      </c>
      <c r="D4963" s="1">
        <v>67861206</v>
      </c>
    </row>
    <row r="4964" spans="1:4" x14ac:dyDescent="0.25">
      <c r="A4964" t="s">
        <v>336</v>
      </c>
      <c r="B4964" t="s">
        <v>337</v>
      </c>
      <c r="C4964">
        <v>2011</v>
      </c>
      <c r="D4964" s="1">
        <v>4601567</v>
      </c>
    </row>
    <row r="4965" spans="1:4" x14ac:dyDescent="0.25">
      <c r="A4965" t="s">
        <v>338</v>
      </c>
      <c r="B4965" t="s">
        <v>339</v>
      </c>
      <c r="C4965">
        <v>2011</v>
      </c>
      <c r="D4965" s="1">
        <v>7240226</v>
      </c>
    </row>
    <row r="4966" spans="1:4" x14ac:dyDescent="0.25">
      <c r="A4966" t="s">
        <v>340</v>
      </c>
      <c r="C4966">
        <v>2011</v>
      </c>
      <c r="D4966" s="1">
        <v>13771397</v>
      </c>
    </row>
    <row r="4967" spans="1:4" x14ac:dyDescent="0.25">
      <c r="A4967" t="s">
        <v>341</v>
      </c>
      <c r="B4967" t="s">
        <v>342</v>
      </c>
      <c r="C4967">
        <v>2011</v>
      </c>
      <c r="D4967" s="1">
        <v>48089066</v>
      </c>
    </row>
    <row r="4968" spans="1:4" x14ac:dyDescent="0.25">
      <c r="A4968" t="s">
        <v>343</v>
      </c>
      <c r="B4968" t="s">
        <v>344</v>
      </c>
      <c r="C4968">
        <v>2011</v>
      </c>
      <c r="D4968" s="1">
        <v>16919832</v>
      </c>
    </row>
    <row r="4969" spans="1:4" x14ac:dyDescent="0.25">
      <c r="A4969" t="s">
        <v>345</v>
      </c>
      <c r="B4969" t="s">
        <v>346</v>
      </c>
      <c r="C4969">
        <v>2011</v>
      </c>
      <c r="D4969" s="1">
        <v>10104588</v>
      </c>
    </row>
    <row r="4970" spans="1:4" x14ac:dyDescent="0.25">
      <c r="A4970" t="s">
        <v>347</v>
      </c>
      <c r="B4970" t="s">
        <v>348</v>
      </c>
      <c r="C4970">
        <v>2011</v>
      </c>
      <c r="D4970" s="1">
        <v>7105126</v>
      </c>
    </row>
    <row r="4971" spans="1:4" x14ac:dyDescent="0.25">
      <c r="A4971" t="s">
        <v>349</v>
      </c>
      <c r="B4971" t="s">
        <v>350</v>
      </c>
      <c r="C4971">
        <v>2011</v>
      </c>
      <c r="D4971" s="1">
        <v>4874789</v>
      </c>
    </row>
    <row r="4972" spans="1:4" x14ac:dyDescent="0.25">
      <c r="A4972" t="s">
        <v>351</v>
      </c>
      <c r="B4972" t="s">
        <v>352</v>
      </c>
      <c r="C4972">
        <v>2011</v>
      </c>
      <c r="D4972" s="1">
        <v>10324367</v>
      </c>
    </row>
    <row r="4973" spans="1:4" x14ac:dyDescent="0.25">
      <c r="A4973" t="s">
        <v>353</v>
      </c>
      <c r="B4973" t="s">
        <v>354</v>
      </c>
      <c r="C4973">
        <v>2011</v>
      </c>
      <c r="D4973" s="1">
        <v>73094795</v>
      </c>
    </row>
    <row r="4974" spans="1:4" x14ac:dyDescent="0.25">
      <c r="A4974" t="s">
        <v>355</v>
      </c>
      <c r="B4974" t="s">
        <v>356</v>
      </c>
      <c r="C4974">
        <v>2011</v>
      </c>
      <c r="D4974" s="1">
        <v>32708096</v>
      </c>
    </row>
    <row r="4975" spans="1:4" x14ac:dyDescent="0.25">
      <c r="A4975" t="s">
        <v>357</v>
      </c>
      <c r="B4975" t="s">
        <v>358</v>
      </c>
      <c r="C4975">
        <v>2011</v>
      </c>
      <c r="D4975" s="1">
        <v>8661204</v>
      </c>
    </row>
    <row r="4976" spans="1:4" x14ac:dyDescent="0.25">
      <c r="A4976" t="s">
        <v>359</v>
      </c>
      <c r="B4976" t="s">
        <v>360</v>
      </c>
      <c r="C4976">
        <v>2011</v>
      </c>
      <c r="D4976" s="1">
        <v>11098598</v>
      </c>
    </row>
    <row r="4977" spans="1:4" x14ac:dyDescent="0.25">
      <c r="A4977" t="s">
        <v>361</v>
      </c>
      <c r="C4977">
        <v>2011</v>
      </c>
      <c r="D4977" s="1">
        <v>11563957</v>
      </c>
    </row>
    <row r="4978" spans="1:4" x14ac:dyDescent="0.25">
      <c r="A4978" t="s">
        <v>362</v>
      </c>
      <c r="B4978" t="s">
        <v>363</v>
      </c>
      <c r="C4978">
        <v>2011</v>
      </c>
      <c r="D4978" s="1">
        <v>7357564</v>
      </c>
    </row>
    <row r="4979" spans="1:4" x14ac:dyDescent="0.25">
      <c r="A4979" t="s">
        <v>364</v>
      </c>
      <c r="B4979" t="s">
        <v>365</v>
      </c>
      <c r="C4979">
        <v>2011</v>
      </c>
      <c r="D4979" s="1">
        <v>6197455</v>
      </c>
    </row>
    <row r="4980" spans="1:4" x14ac:dyDescent="0.25">
      <c r="A4980" t="s">
        <v>366</v>
      </c>
      <c r="C4980">
        <v>2011</v>
      </c>
      <c r="D4980" s="1">
        <v>11503366</v>
      </c>
    </row>
    <row r="4981" spans="1:4" x14ac:dyDescent="0.25">
      <c r="A4981" t="s">
        <v>367</v>
      </c>
      <c r="B4981" t="s">
        <v>368</v>
      </c>
      <c r="C4981">
        <v>2011</v>
      </c>
      <c r="D4981" s="1">
        <v>7660948</v>
      </c>
    </row>
    <row r="4982" spans="1:4" x14ac:dyDescent="0.25">
      <c r="A4982" t="s">
        <v>369</v>
      </c>
      <c r="B4982" t="s">
        <v>370</v>
      </c>
      <c r="C4982">
        <v>2011</v>
      </c>
      <c r="D4982" s="1">
        <v>6658909</v>
      </c>
    </row>
    <row r="4983" spans="1:4" x14ac:dyDescent="0.25">
      <c r="A4983" t="s">
        <v>371</v>
      </c>
      <c r="C4983">
        <v>2011</v>
      </c>
      <c r="D4983" s="1">
        <v>62028004</v>
      </c>
    </row>
    <row r="4984" spans="1:4" x14ac:dyDescent="0.25">
      <c r="A4984" t="s">
        <v>372</v>
      </c>
      <c r="B4984" t="s">
        <v>373</v>
      </c>
      <c r="C4984">
        <v>2011</v>
      </c>
      <c r="D4984" s="1">
        <v>10103074</v>
      </c>
    </row>
    <row r="4985" spans="1:4" x14ac:dyDescent="0.25">
      <c r="A4985" t="s">
        <v>374</v>
      </c>
      <c r="B4985" t="s">
        <v>375</v>
      </c>
      <c r="C4985">
        <v>2011</v>
      </c>
      <c r="D4985" s="1">
        <v>7977327</v>
      </c>
    </row>
    <row r="4986" spans="1:4" x14ac:dyDescent="0.25">
      <c r="A4986" t="s">
        <v>376</v>
      </c>
      <c r="B4986" t="s">
        <v>377</v>
      </c>
      <c r="C4986">
        <v>2011</v>
      </c>
      <c r="D4986" s="1">
        <v>6719791</v>
      </c>
    </row>
    <row r="4987" spans="1:4" x14ac:dyDescent="0.25">
      <c r="A4987" t="s">
        <v>378</v>
      </c>
      <c r="B4987" t="s">
        <v>379</v>
      </c>
      <c r="C4987">
        <v>2011</v>
      </c>
      <c r="D4987" s="1">
        <v>63573063</v>
      </c>
    </row>
    <row r="4988" spans="1:4" x14ac:dyDescent="0.25">
      <c r="A4988" t="s">
        <v>380</v>
      </c>
      <c r="B4988" t="s">
        <v>381</v>
      </c>
      <c r="C4988">
        <v>2011</v>
      </c>
      <c r="D4988" s="1">
        <v>12484047</v>
      </c>
    </row>
    <row r="4989" spans="1:4" x14ac:dyDescent="0.25">
      <c r="A4989" t="s">
        <v>382</v>
      </c>
      <c r="B4989" t="s">
        <v>383</v>
      </c>
      <c r="C4989">
        <v>2011</v>
      </c>
      <c r="D4989" s="1">
        <v>7994228</v>
      </c>
    </row>
    <row r="4990" spans="1:4" x14ac:dyDescent="0.25">
      <c r="A4990" t="s">
        <v>384</v>
      </c>
      <c r="B4990" t="s">
        <v>385</v>
      </c>
      <c r="C4990">
        <v>2011</v>
      </c>
      <c r="D4990" s="1">
        <v>12426727</v>
      </c>
    </row>
    <row r="4991" spans="1:4" x14ac:dyDescent="0.25">
      <c r="A4991" t="s">
        <v>386</v>
      </c>
      <c r="B4991" t="s">
        <v>387</v>
      </c>
      <c r="C4991">
        <v>2011</v>
      </c>
      <c r="D4991" s="1">
        <v>84521935</v>
      </c>
    </row>
    <row r="4992" spans="1:4" x14ac:dyDescent="0.25">
      <c r="A4992" t="s">
        <v>388</v>
      </c>
      <c r="B4992" t="s">
        <v>389</v>
      </c>
      <c r="C4992">
        <v>2011</v>
      </c>
      <c r="D4992" s="1">
        <v>73793335</v>
      </c>
    </row>
    <row r="4993" spans="1:4" x14ac:dyDescent="0.25">
      <c r="A4993" t="s">
        <v>390</v>
      </c>
      <c r="B4993" t="s">
        <v>391</v>
      </c>
      <c r="C4993">
        <v>2011</v>
      </c>
      <c r="D4993" s="1">
        <v>8422778</v>
      </c>
    </row>
    <row r="4994" spans="1:4" x14ac:dyDescent="0.25">
      <c r="A4994" t="s">
        <v>392</v>
      </c>
      <c r="B4994" t="s">
        <v>393</v>
      </c>
      <c r="C4994">
        <v>2011</v>
      </c>
      <c r="D4994" s="1">
        <v>12392976</v>
      </c>
    </row>
    <row r="4995" spans="1:4" x14ac:dyDescent="0.25">
      <c r="A4995" t="s">
        <v>394</v>
      </c>
      <c r="B4995" t="s">
        <v>395</v>
      </c>
      <c r="C4995">
        <v>2011</v>
      </c>
      <c r="D4995" s="1">
        <v>14103363</v>
      </c>
    </row>
    <row r="4996" spans="1:4" x14ac:dyDescent="0.25">
      <c r="A4996" t="s">
        <v>396</v>
      </c>
      <c r="B4996" t="s">
        <v>397</v>
      </c>
      <c r="C4996">
        <v>2011</v>
      </c>
      <c r="D4996" s="1">
        <v>59426155</v>
      </c>
    </row>
    <row r="4997" spans="1:4" x14ac:dyDescent="0.25">
      <c r="A4997" t="s">
        <v>398</v>
      </c>
      <c r="B4997" t="s">
        <v>399</v>
      </c>
      <c r="C4997">
        <v>2011</v>
      </c>
      <c r="D4997" s="1">
        <v>10040511</v>
      </c>
    </row>
    <row r="4998" spans="1:4" x14ac:dyDescent="0.25">
      <c r="A4998" t="s">
        <v>400</v>
      </c>
      <c r="B4998" t="s">
        <v>401</v>
      </c>
      <c r="C4998">
        <v>2011</v>
      </c>
      <c r="D4998" s="1">
        <v>118433914</v>
      </c>
    </row>
    <row r="4999" spans="1:4" x14ac:dyDescent="0.25">
      <c r="A4999" t="s">
        <v>402</v>
      </c>
      <c r="B4999" t="s">
        <v>403</v>
      </c>
      <c r="C4999">
        <v>2011</v>
      </c>
      <c r="D4999" s="1">
        <v>10785006</v>
      </c>
    </row>
    <row r="5000" spans="1:4" x14ac:dyDescent="0.25">
      <c r="A5000" t="s">
        <v>404</v>
      </c>
      <c r="B5000" t="s">
        <v>405</v>
      </c>
      <c r="C5000">
        <v>2011</v>
      </c>
      <c r="D5000" s="1">
        <v>1787514</v>
      </c>
    </row>
    <row r="5001" spans="1:4" x14ac:dyDescent="0.25">
      <c r="A5001" t="s">
        <v>406</v>
      </c>
      <c r="B5001" t="s">
        <v>407</v>
      </c>
      <c r="C5001">
        <v>2011</v>
      </c>
      <c r="D5001" s="1">
        <v>58083836</v>
      </c>
    </row>
    <row r="5002" spans="1:4" x14ac:dyDescent="0.25">
      <c r="A5002" t="s">
        <v>408</v>
      </c>
      <c r="B5002" t="s">
        <v>409</v>
      </c>
      <c r="C5002">
        <v>2011</v>
      </c>
      <c r="D5002" s="1">
        <v>14187569</v>
      </c>
    </row>
    <row r="5003" spans="1:4" x14ac:dyDescent="0.25">
      <c r="A5003" t="s">
        <v>410</v>
      </c>
      <c r="B5003" t="s">
        <v>411</v>
      </c>
      <c r="C5003">
        <v>2011</v>
      </c>
      <c r="D5003" s="1">
        <v>118541</v>
      </c>
    </row>
    <row r="5004" spans="1:4" x14ac:dyDescent="0.25">
      <c r="A5004" t="s">
        <v>412</v>
      </c>
      <c r="B5004" t="s">
        <v>413</v>
      </c>
      <c r="C5004">
        <v>2011</v>
      </c>
      <c r="D5004" s="1">
        <v>9970214</v>
      </c>
    </row>
    <row r="5005" spans="1:4" x14ac:dyDescent="0.25">
      <c r="A5005" t="s">
        <v>414</v>
      </c>
      <c r="B5005" t="s">
        <v>415</v>
      </c>
      <c r="C5005">
        <v>2011</v>
      </c>
      <c r="D5005" s="1">
        <v>10195834</v>
      </c>
    </row>
    <row r="5006" spans="1:4" x14ac:dyDescent="0.25">
      <c r="A5006" t="s">
        <v>416</v>
      </c>
      <c r="B5006" t="s">
        <v>417</v>
      </c>
      <c r="C5006">
        <v>2011</v>
      </c>
      <c r="D5006" s="1">
        <v>6385216</v>
      </c>
    </row>
    <row r="5007" spans="1:4" x14ac:dyDescent="0.25">
      <c r="A5007" t="s">
        <v>418</v>
      </c>
      <c r="B5007" t="s">
        <v>419</v>
      </c>
      <c r="C5007">
        <v>2011</v>
      </c>
      <c r="D5007" s="1">
        <v>1036931</v>
      </c>
    </row>
    <row r="5008" spans="1:4" x14ac:dyDescent="0.25">
      <c r="A5008" t="s">
        <v>420</v>
      </c>
      <c r="B5008" t="s">
        <v>421</v>
      </c>
      <c r="C5008">
        <v>2011</v>
      </c>
      <c r="D5008" s="1">
        <v>11968906</v>
      </c>
    </row>
    <row r="5009" spans="1:4" x14ac:dyDescent="0.25">
      <c r="A5009" t="s">
        <v>422</v>
      </c>
      <c r="B5009" t="s">
        <v>423</v>
      </c>
      <c r="C5009">
        <v>2011</v>
      </c>
      <c r="D5009" s="1">
        <v>1614449</v>
      </c>
    </row>
    <row r="5010" spans="1:4" x14ac:dyDescent="0.25">
      <c r="A5010" t="s">
        <v>424</v>
      </c>
      <c r="B5010" t="s">
        <v>425</v>
      </c>
      <c r="C5010">
        <v>2011</v>
      </c>
      <c r="D5010" s="1">
        <v>62653503</v>
      </c>
    </row>
    <row r="5011" spans="1:4" x14ac:dyDescent="0.25">
      <c r="A5011" t="s">
        <v>426</v>
      </c>
      <c r="B5011" t="s">
        <v>427</v>
      </c>
      <c r="C5011">
        <v>2011</v>
      </c>
      <c r="D5011" s="1">
        <v>12566106</v>
      </c>
    </row>
    <row r="5012" spans="1:4" x14ac:dyDescent="0.25">
      <c r="A5012" t="s">
        <v>428</v>
      </c>
      <c r="C5012">
        <v>2011</v>
      </c>
      <c r="D5012" s="1">
        <v>115677376</v>
      </c>
    </row>
    <row r="5013" spans="1:4" x14ac:dyDescent="0.25">
      <c r="A5013" t="s">
        <v>429</v>
      </c>
      <c r="C5013">
        <v>2011</v>
      </c>
      <c r="D5013" s="1">
        <v>1338295</v>
      </c>
    </row>
    <row r="5014" spans="1:4" x14ac:dyDescent="0.25">
      <c r="A5014" t="s">
        <v>430</v>
      </c>
      <c r="B5014" t="s">
        <v>431</v>
      </c>
      <c r="C5014">
        <v>2011</v>
      </c>
      <c r="D5014" s="1">
        <v>11066242</v>
      </c>
    </row>
    <row r="5015" spans="1:4" x14ac:dyDescent="0.25">
      <c r="A5015" t="s">
        <v>432</v>
      </c>
      <c r="B5015" t="s">
        <v>433</v>
      </c>
      <c r="C5015">
        <v>2011</v>
      </c>
      <c r="D5015" s="1">
        <v>13794987</v>
      </c>
    </row>
    <row r="5016" spans="1:4" x14ac:dyDescent="0.25">
      <c r="A5016" t="s">
        <v>434</v>
      </c>
      <c r="B5016" t="s">
        <v>435</v>
      </c>
      <c r="C5016">
        <v>2011</v>
      </c>
      <c r="D5016" s="1">
        <v>9621765</v>
      </c>
    </row>
    <row r="5017" spans="1:4" x14ac:dyDescent="0.25">
      <c r="A5017" t="s">
        <v>436</v>
      </c>
      <c r="B5017" t="s">
        <v>437</v>
      </c>
      <c r="C5017">
        <v>2011</v>
      </c>
      <c r="D5017" s="1">
        <v>15440471</v>
      </c>
    </row>
    <row r="5018" spans="1:4" x14ac:dyDescent="0.25">
      <c r="A5018" t="s">
        <v>4</v>
      </c>
      <c r="B5018" t="s">
        <v>5</v>
      </c>
      <c r="C5018">
        <v>2012</v>
      </c>
      <c r="D5018" s="1">
        <v>8019942</v>
      </c>
    </row>
    <row r="5019" spans="1:4" x14ac:dyDescent="0.25">
      <c r="A5019" t="s">
        <v>6</v>
      </c>
      <c r="C5019">
        <v>2012</v>
      </c>
      <c r="D5019" s="1">
        <v>60026306</v>
      </c>
    </row>
    <row r="5020" spans="1:4" x14ac:dyDescent="0.25">
      <c r="A5020" t="s">
        <v>8</v>
      </c>
      <c r="B5020" t="s">
        <v>9</v>
      </c>
      <c r="C5020">
        <v>2012</v>
      </c>
      <c r="D5020" s="1">
        <v>9571461</v>
      </c>
    </row>
    <row r="5021" spans="1:4" x14ac:dyDescent="0.25">
      <c r="A5021" t="s">
        <v>10</v>
      </c>
      <c r="B5021" t="s">
        <v>11</v>
      </c>
      <c r="C5021">
        <v>2012</v>
      </c>
      <c r="D5021" s="1">
        <v>8376047</v>
      </c>
    </row>
    <row r="5022" spans="1:4" x14ac:dyDescent="0.25">
      <c r="A5022" t="s">
        <v>12</v>
      </c>
      <c r="B5022" t="s">
        <v>13</v>
      </c>
      <c r="C5022">
        <v>2012</v>
      </c>
      <c r="D5022" s="1">
        <v>12213202</v>
      </c>
    </row>
    <row r="5023" spans="1:4" x14ac:dyDescent="0.25">
      <c r="A5023" t="s">
        <v>14</v>
      </c>
      <c r="B5023" t="s">
        <v>15</v>
      </c>
      <c r="C5023">
        <v>2012</v>
      </c>
      <c r="D5023" s="1">
        <v>78896515</v>
      </c>
    </row>
    <row r="5024" spans="1:4" x14ac:dyDescent="0.25">
      <c r="A5024" t="s">
        <v>16</v>
      </c>
      <c r="B5024" t="s">
        <v>17</v>
      </c>
      <c r="C5024">
        <v>2012</v>
      </c>
      <c r="D5024" s="1">
        <v>7829832</v>
      </c>
    </row>
    <row r="5025" spans="1:4" x14ac:dyDescent="0.25">
      <c r="A5025" t="s">
        <v>18</v>
      </c>
      <c r="B5025" t="s">
        <v>19</v>
      </c>
      <c r="C5025">
        <v>2012</v>
      </c>
      <c r="D5025" s="1">
        <v>38898994</v>
      </c>
    </row>
    <row r="5026" spans="1:4" x14ac:dyDescent="0.25">
      <c r="A5026" t="s">
        <v>20</v>
      </c>
      <c r="B5026" t="s">
        <v>21</v>
      </c>
      <c r="C5026">
        <v>2012</v>
      </c>
      <c r="D5026" s="1">
        <v>9954961</v>
      </c>
    </row>
    <row r="5027" spans="1:4" x14ac:dyDescent="0.25">
      <c r="A5027" t="s">
        <v>22</v>
      </c>
      <c r="B5027" t="s">
        <v>23</v>
      </c>
      <c r="C5027">
        <v>2012</v>
      </c>
      <c r="D5027" s="1">
        <v>12623753</v>
      </c>
    </row>
    <row r="5028" spans="1:4" x14ac:dyDescent="0.25">
      <c r="A5028" t="s">
        <v>24</v>
      </c>
      <c r="B5028" t="s">
        <v>25</v>
      </c>
      <c r="C5028">
        <v>2012</v>
      </c>
      <c r="D5028" s="1">
        <v>50327312</v>
      </c>
    </row>
    <row r="5029" spans="1:4" x14ac:dyDescent="0.25">
      <c r="A5029" t="s">
        <v>26</v>
      </c>
      <c r="B5029" t="s">
        <v>27</v>
      </c>
      <c r="C5029">
        <v>2012</v>
      </c>
      <c r="D5029" s="1">
        <v>74963196</v>
      </c>
    </row>
    <row r="5030" spans="1:4" x14ac:dyDescent="0.25">
      <c r="A5030" t="s">
        <v>28</v>
      </c>
      <c r="B5030" t="s">
        <v>29</v>
      </c>
      <c r="C5030">
        <v>2012</v>
      </c>
      <c r="D5030" s="1">
        <v>15302261</v>
      </c>
    </row>
    <row r="5031" spans="1:4" x14ac:dyDescent="0.25">
      <c r="A5031" t="s">
        <v>30</v>
      </c>
      <c r="B5031" t="s">
        <v>31</v>
      </c>
      <c r="C5031">
        <v>2012</v>
      </c>
      <c r="D5031" s="1">
        <v>40946083</v>
      </c>
    </row>
    <row r="5032" spans="1:4" x14ac:dyDescent="0.25">
      <c r="A5032" t="s">
        <v>32</v>
      </c>
      <c r="B5032" t="s">
        <v>33</v>
      </c>
      <c r="C5032">
        <v>2012</v>
      </c>
      <c r="D5032" s="1">
        <v>10005099</v>
      </c>
    </row>
    <row r="5033" spans="1:4" x14ac:dyDescent="0.25">
      <c r="A5033" t="s">
        <v>34</v>
      </c>
      <c r="B5033" t="s">
        <v>35</v>
      </c>
      <c r="C5033">
        <v>2012</v>
      </c>
      <c r="D5033" s="1">
        <v>91160286</v>
      </c>
    </row>
    <row r="5034" spans="1:4" x14ac:dyDescent="0.25">
      <c r="A5034" t="s">
        <v>36</v>
      </c>
      <c r="B5034" t="s">
        <v>37</v>
      </c>
      <c r="C5034">
        <v>2012</v>
      </c>
      <c r="D5034" s="1">
        <v>31369656</v>
      </c>
    </row>
    <row r="5035" spans="1:4" x14ac:dyDescent="0.25">
      <c r="A5035" t="s">
        <v>38</v>
      </c>
      <c r="B5035" t="s">
        <v>39</v>
      </c>
      <c r="C5035">
        <v>2012</v>
      </c>
      <c r="D5035" s="1">
        <v>14455997</v>
      </c>
    </row>
    <row r="5036" spans="1:4" x14ac:dyDescent="0.25">
      <c r="A5036" t="s">
        <v>40</v>
      </c>
      <c r="B5036" t="s">
        <v>41</v>
      </c>
      <c r="C5036">
        <v>2012</v>
      </c>
      <c r="D5036" s="1">
        <v>9373795</v>
      </c>
    </row>
    <row r="5037" spans="1:4" x14ac:dyDescent="0.25">
      <c r="A5037" t="s">
        <v>42</v>
      </c>
      <c r="B5037" t="s">
        <v>43</v>
      </c>
      <c r="C5037">
        <v>2012</v>
      </c>
      <c r="D5037" s="1">
        <v>4905648</v>
      </c>
    </row>
    <row r="5038" spans="1:4" x14ac:dyDescent="0.25">
      <c r="A5038" t="s">
        <v>44</v>
      </c>
      <c r="B5038" t="s">
        <v>45</v>
      </c>
      <c r="C5038">
        <v>2012</v>
      </c>
      <c r="D5038" s="1">
        <v>52289112</v>
      </c>
    </row>
    <row r="5039" spans="1:4" x14ac:dyDescent="0.25">
      <c r="A5039" t="s">
        <v>46</v>
      </c>
      <c r="B5039" t="s">
        <v>47</v>
      </c>
      <c r="C5039">
        <v>2012</v>
      </c>
      <c r="D5039" s="1">
        <v>49266743</v>
      </c>
    </row>
    <row r="5040" spans="1:4" x14ac:dyDescent="0.25">
      <c r="A5040" t="s">
        <v>48</v>
      </c>
      <c r="B5040" t="s">
        <v>49</v>
      </c>
      <c r="C5040">
        <v>2012</v>
      </c>
      <c r="D5040" s="1">
        <v>71926155</v>
      </c>
    </row>
    <row r="5041" spans="1:4" x14ac:dyDescent="0.25">
      <c r="A5041" t="s">
        <v>50</v>
      </c>
      <c r="B5041" t="s">
        <v>51</v>
      </c>
      <c r="C5041">
        <v>2012</v>
      </c>
      <c r="D5041" s="1">
        <v>4355802</v>
      </c>
    </row>
    <row r="5042" spans="1:4" x14ac:dyDescent="0.25">
      <c r="A5042" t="s">
        <v>52</v>
      </c>
      <c r="B5042" t="s">
        <v>53</v>
      </c>
      <c r="C5042">
        <v>2012</v>
      </c>
      <c r="D5042" s="1">
        <v>14649565</v>
      </c>
    </row>
    <row r="5043" spans="1:4" x14ac:dyDescent="0.25">
      <c r="A5043" t="s">
        <v>54</v>
      </c>
      <c r="B5043" t="s">
        <v>55</v>
      </c>
      <c r="C5043">
        <v>2012</v>
      </c>
      <c r="D5043" s="1">
        <v>14188818</v>
      </c>
    </row>
    <row r="5044" spans="1:4" x14ac:dyDescent="0.25">
      <c r="A5044" t="s">
        <v>56</v>
      </c>
      <c r="B5044" t="s">
        <v>57</v>
      </c>
      <c r="C5044">
        <v>2012</v>
      </c>
      <c r="D5044" s="1">
        <v>923854</v>
      </c>
    </row>
    <row r="5045" spans="1:4" x14ac:dyDescent="0.25">
      <c r="A5045" t="s">
        <v>58</v>
      </c>
      <c r="B5045" t="s">
        <v>59</v>
      </c>
      <c r="C5045">
        <v>2012</v>
      </c>
      <c r="D5045" s="1">
        <v>13061375</v>
      </c>
    </row>
    <row r="5046" spans="1:4" x14ac:dyDescent="0.25">
      <c r="A5046" t="s">
        <v>60</v>
      </c>
      <c r="B5046" t="s">
        <v>61</v>
      </c>
      <c r="C5046">
        <v>2012</v>
      </c>
      <c r="D5046" s="1">
        <v>15857361</v>
      </c>
    </row>
    <row r="5047" spans="1:4" x14ac:dyDescent="0.25">
      <c r="A5047" t="s">
        <v>62</v>
      </c>
      <c r="B5047" t="s">
        <v>63</v>
      </c>
      <c r="C5047">
        <v>2012</v>
      </c>
      <c r="D5047" s="1">
        <v>3372256</v>
      </c>
    </row>
    <row r="5048" spans="1:4" x14ac:dyDescent="0.25">
      <c r="A5048" t="s">
        <v>64</v>
      </c>
      <c r="B5048" t="s">
        <v>65</v>
      </c>
      <c r="C5048">
        <v>2012</v>
      </c>
      <c r="D5048" s="1">
        <v>6656952</v>
      </c>
    </row>
    <row r="5049" spans="1:4" x14ac:dyDescent="0.25">
      <c r="A5049" t="s">
        <v>66</v>
      </c>
      <c r="B5049" t="s">
        <v>67</v>
      </c>
      <c r="C5049">
        <v>2012</v>
      </c>
      <c r="D5049" s="1">
        <v>1768931</v>
      </c>
    </row>
    <row r="5050" spans="1:4" x14ac:dyDescent="0.25">
      <c r="A5050" t="s">
        <v>68</v>
      </c>
      <c r="B5050" t="s">
        <v>69</v>
      </c>
      <c r="C5050">
        <v>2012</v>
      </c>
      <c r="D5050" s="1">
        <v>57233257</v>
      </c>
    </row>
    <row r="5051" spans="1:4" x14ac:dyDescent="0.25">
      <c r="A5051" t="s">
        <v>70</v>
      </c>
      <c r="B5051" t="s">
        <v>71</v>
      </c>
      <c r="C5051">
        <v>2012</v>
      </c>
      <c r="D5051" s="1">
        <v>7768527</v>
      </c>
    </row>
    <row r="5052" spans="1:4" x14ac:dyDescent="0.25">
      <c r="A5052" t="s">
        <v>72</v>
      </c>
      <c r="B5052" t="s">
        <v>73</v>
      </c>
      <c r="C5052">
        <v>2012</v>
      </c>
      <c r="D5052" s="1">
        <v>31387064</v>
      </c>
    </row>
    <row r="5053" spans="1:4" x14ac:dyDescent="0.25">
      <c r="A5053" t="s">
        <v>74</v>
      </c>
      <c r="B5053" t="s">
        <v>75</v>
      </c>
      <c r="C5053">
        <v>2012</v>
      </c>
      <c r="D5053" s="1">
        <v>9080358</v>
      </c>
    </row>
    <row r="5054" spans="1:4" x14ac:dyDescent="0.25">
      <c r="A5054" t="s">
        <v>76</v>
      </c>
      <c r="B5054" t="s">
        <v>77</v>
      </c>
      <c r="C5054">
        <v>2012</v>
      </c>
      <c r="D5054" s="1">
        <v>6600798</v>
      </c>
    </row>
    <row r="5055" spans="1:4" x14ac:dyDescent="0.25">
      <c r="A5055" t="s">
        <v>78</v>
      </c>
      <c r="B5055" t="s">
        <v>79</v>
      </c>
      <c r="C5055">
        <v>2012</v>
      </c>
      <c r="D5055" s="1">
        <v>53662094</v>
      </c>
    </row>
    <row r="5056" spans="1:4" x14ac:dyDescent="0.25">
      <c r="A5056" t="s">
        <v>80</v>
      </c>
      <c r="B5056" t="s">
        <v>81</v>
      </c>
      <c r="C5056">
        <v>2012</v>
      </c>
      <c r="D5056" s="1">
        <v>15376875</v>
      </c>
    </row>
    <row r="5057" spans="1:4" x14ac:dyDescent="0.25">
      <c r="A5057" t="s">
        <v>82</v>
      </c>
      <c r="B5057" t="s">
        <v>83</v>
      </c>
      <c r="C5057">
        <v>2012</v>
      </c>
      <c r="D5057" s="1">
        <v>38975784</v>
      </c>
    </row>
    <row r="5058" spans="1:4" x14ac:dyDescent="0.25">
      <c r="A5058" t="s">
        <v>84</v>
      </c>
      <c r="B5058" t="s">
        <v>85</v>
      </c>
      <c r="C5058">
        <v>2012</v>
      </c>
      <c r="D5058" s="1">
        <v>61365555</v>
      </c>
    </row>
    <row r="5059" spans="1:4" x14ac:dyDescent="0.25">
      <c r="A5059" t="s">
        <v>86</v>
      </c>
      <c r="B5059" t="s">
        <v>87</v>
      </c>
      <c r="C5059">
        <v>2012</v>
      </c>
      <c r="D5059" s="1">
        <v>57602127</v>
      </c>
    </row>
    <row r="5060" spans="1:4" x14ac:dyDescent="0.25">
      <c r="A5060" t="s">
        <v>88</v>
      </c>
      <c r="B5060" t="s">
        <v>89</v>
      </c>
      <c r="C5060">
        <v>2012</v>
      </c>
      <c r="D5060" s="1">
        <v>9421547</v>
      </c>
    </row>
    <row r="5061" spans="1:4" x14ac:dyDescent="0.25">
      <c r="A5061" t="s">
        <v>90</v>
      </c>
      <c r="B5061" t="s">
        <v>91</v>
      </c>
      <c r="C5061">
        <v>2012</v>
      </c>
      <c r="D5061" s="1">
        <v>44368767</v>
      </c>
    </row>
    <row r="5062" spans="1:4" x14ac:dyDescent="0.25">
      <c r="A5062" t="s">
        <v>92</v>
      </c>
      <c r="B5062" t="s">
        <v>93</v>
      </c>
      <c r="C5062">
        <v>2012</v>
      </c>
      <c r="D5062" s="1">
        <v>727347</v>
      </c>
    </row>
    <row r="5063" spans="1:4" x14ac:dyDescent="0.25">
      <c r="A5063" t="s">
        <v>94</v>
      </c>
      <c r="B5063" t="s">
        <v>95</v>
      </c>
      <c r="C5063">
        <v>2012</v>
      </c>
      <c r="D5063" s="1">
        <v>12180655</v>
      </c>
    </row>
    <row r="5064" spans="1:4" x14ac:dyDescent="0.25">
      <c r="A5064" t="s">
        <v>96</v>
      </c>
      <c r="B5064" t="s">
        <v>97</v>
      </c>
      <c r="C5064">
        <v>2012</v>
      </c>
      <c r="D5064" s="1">
        <v>10826996</v>
      </c>
    </row>
    <row r="5065" spans="1:4" x14ac:dyDescent="0.25">
      <c r="A5065" t="s">
        <v>98</v>
      </c>
      <c r="B5065" t="s">
        <v>99</v>
      </c>
      <c r="C5065">
        <v>2012</v>
      </c>
      <c r="D5065" s="1">
        <v>8800671</v>
      </c>
    </row>
    <row r="5066" spans="1:4" x14ac:dyDescent="0.25">
      <c r="A5066" t="s">
        <v>100</v>
      </c>
      <c r="B5066" t="s">
        <v>101</v>
      </c>
      <c r="C5066">
        <v>2012</v>
      </c>
      <c r="D5066" s="1">
        <v>11087524</v>
      </c>
    </row>
    <row r="5067" spans="1:4" x14ac:dyDescent="0.25">
      <c r="A5067" t="s">
        <v>102</v>
      </c>
      <c r="B5067" t="s">
        <v>103</v>
      </c>
      <c r="C5067">
        <v>2012</v>
      </c>
      <c r="D5067" s="1">
        <v>4754676</v>
      </c>
    </row>
    <row r="5068" spans="1:4" x14ac:dyDescent="0.25">
      <c r="A5068" t="s">
        <v>104</v>
      </c>
      <c r="B5068" t="s">
        <v>105</v>
      </c>
      <c r="C5068">
        <v>2012</v>
      </c>
      <c r="D5068" s="1">
        <v>12475254</v>
      </c>
    </row>
    <row r="5069" spans="1:4" x14ac:dyDescent="0.25">
      <c r="A5069" t="s">
        <v>106</v>
      </c>
      <c r="B5069" t="s">
        <v>107</v>
      </c>
      <c r="C5069">
        <v>2012</v>
      </c>
      <c r="D5069" s="1">
        <v>93462975</v>
      </c>
    </row>
    <row r="5070" spans="1:4" x14ac:dyDescent="0.25">
      <c r="A5070" t="s">
        <v>108</v>
      </c>
      <c r="B5070" t="s">
        <v>109</v>
      </c>
      <c r="C5070">
        <v>2012</v>
      </c>
      <c r="D5070" s="1">
        <v>4517731</v>
      </c>
    </row>
    <row r="5071" spans="1:4" x14ac:dyDescent="0.25">
      <c r="A5071" t="s">
        <v>110</v>
      </c>
      <c r="B5071" t="s">
        <v>111</v>
      </c>
      <c r="C5071">
        <v>2012</v>
      </c>
      <c r="D5071" s="1">
        <v>91066696</v>
      </c>
    </row>
    <row r="5072" spans="1:4" x14ac:dyDescent="0.25">
      <c r="A5072" t="s">
        <v>112</v>
      </c>
      <c r="C5072">
        <v>2012</v>
      </c>
      <c r="D5072" s="1">
        <v>12897617</v>
      </c>
    </row>
    <row r="5073" spans="1:4" x14ac:dyDescent="0.25">
      <c r="A5073" t="s">
        <v>113</v>
      </c>
      <c r="B5073" t="s">
        <v>114</v>
      </c>
      <c r="C5073">
        <v>2012</v>
      </c>
      <c r="D5073" s="1">
        <v>123223076</v>
      </c>
    </row>
    <row r="5074" spans="1:4" x14ac:dyDescent="0.25">
      <c r="A5074" t="s">
        <v>115</v>
      </c>
      <c r="C5074">
        <v>2012</v>
      </c>
      <c r="D5074" s="1">
        <v>11306367</v>
      </c>
    </row>
    <row r="5075" spans="1:4" x14ac:dyDescent="0.25">
      <c r="A5075" t="s">
        <v>116</v>
      </c>
      <c r="B5075" t="s">
        <v>117</v>
      </c>
      <c r="C5075">
        <v>2012</v>
      </c>
      <c r="D5075" s="1">
        <v>39847694</v>
      </c>
    </row>
    <row r="5076" spans="1:4" x14ac:dyDescent="0.25">
      <c r="A5076" t="s">
        <v>118</v>
      </c>
      <c r="B5076" t="s">
        <v>119</v>
      </c>
      <c r="C5076">
        <v>2012</v>
      </c>
      <c r="D5076" s="1">
        <v>127119865</v>
      </c>
    </row>
    <row r="5077" spans="1:4" x14ac:dyDescent="0.25">
      <c r="A5077" t="s">
        <v>120</v>
      </c>
      <c r="B5077" t="s">
        <v>121</v>
      </c>
      <c r="C5077">
        <v>2012</v>
      </c>
      <c r="D5077" s="1">
        <v>2497217</v>
      </c>
    </row>
    <row r="5078" spans="1:4" x14ac:dyDescent="0.25">
      <c r="A5078" t="s">
        <v>122</v>
      </c>
      <c r="C5078">
        <v>2012</v>
      </c>
      <c r="D5078" s="1">
        <v>9266235</v>
      </c>
    </row>
    <row r="5079" spans="1:4" x14ac:dyDescent="0.25">
      <c r="A5079" t="s">
        <v>123</v>
      </c>
      <c r="B5079" t="s">
        <v>124</v>
      </c>
      <c r="C5079">
        <v>2012</v>
      </c>
      <c r="D5079" s="1">
        <v>42925213</v>
      </c>
    </row>
    <row r="5080" spans="1:4" x14ac:dyDescent="0.25">
      <c r="A5080" t="s">
        <v>125</v>
      </c>
      <c r="B5080" t="s">
        <v>126</v>
      </c>
      <c r="C5080">
        <v>2012</v>
      </c>
      <c r="D5080" s="1">
        <v>54859684</v>
      </c>
    </row>
    <row r="5081" spans="1:4" x14ac:dyDescent="0.25">
      <c r="A5081" t="s">
        <v>127</v>
      </c>
      <c r="B5081" t="s">
        <v>128</v>
      </c>
      <c r="C5081">
        <v>2012</v>
      </c>
      <c r="D5081" s="1">
        <v>9568932</v>
      </c>
    </row>
    <row r="5082" spans="1:4" x14ac:dyDescent="0.25">
      <c r="A5082" t="s">
        <v>129</v>
      </c>
      <c r="B5082" t="s">
        <v>130</v>
      </c>
      <c r="C5082">
        <v>2012</v>
      </c>
      <c r="D5082" s="1">
        <v>8781804</v>
      </c>
    </row>
    <row r="5083" spans="1:4" x14ac:dyDescent="0.25">
      <c r="A5083" t="s">
        <v>131</v>
      </c>
      <c r="B5083" t="s">
        <v>132</v>
      </c>
      <c r="C5083">
        <v>2012</v>
      </c>
      <c r="D5083" s="1">
        <v>23591412</v>
      </c>
    </row>
    <row r="5084" spans="1:4" x14ac:dyDescent="0.25">
      <c r="A5084" t="s">
        <v>133</v>
      </c>
      <c r="C5084">
        <v>2012</v>
      </c>
      <c r="D5084" s="1">
        <v>10575972</v>
      </c>
    </row>
    <row r="5085" spans="1:4" x14ac:dyDescent="0.25">
      <c r="A5085" t="s">
        <v>134</v>
      </c>
      <c r="C5085">
        <v>2012</v>
      </c>
      <c r="D5085" s="1">
        <v>10557163</v>
      </c>
    </row>
    <row r="5086" spans="1:4" x14ac:dyDescent="0.25">
      <c r="A5086" t="s">
        <v>135</v>
      </c>
      <c r="B5086" t="s">
        <v>136</v>
      </c>
      <c r="C5086">
        <v>2012</v>
      </c>
      <c r="D5086" s="1">
        <v>13215263</v>
      </c>
    </row>
    <row r="5087" spans="1:4" x14ac:dyDescent="0.25">
      <c r="A5087" t="s">
        <v>137</v>
      </c>
      <c r="B5087" t="s">
        <v>138</v>
      </c>
      <c r="C5087">
        <v>2012</v>
      </c>
      <c r="D5087" s="1">
        <v>5866763</v>
      </c>
    </row>
    <row r="5088" spans="1:4" x14ac:dyDescent="0.25">
      <c r="A5088" t="s">
        <v>139</v>
      </c>
      <c r="B5088" t="s">
        <v>140</v>
      </c>
      <c r="C5088">
        <v>2012</v>
      </c>
      <c r="D5088" s="1">
        <v>65063</v>
      </c>
    </row>
    <row r="5089" spans="1:4" x14ac:dyDescent="0.25">
      <c r="A5089" t="s">
        <v>141</v>
      </c>
      <c r="C5089">
        <v>2012</v>
      </c>
      <c r="D5089" s="1">
        <v>11128111</v>
      </c>
    </row>
    <row r="5090" spans="1:4" x14ac:dyDescent="0.25">
      <c r="A5090" t="s">
        <v>142</v>
      </c>
      <c r="B5090" t="s">
        <v>143</v>
      </c>
      <c r="C5090">
        <v>2012</v>
      </c>
      <c r="D5090" s="1">
        <v>53772324</v>
      </c>
    </row>
    <row r="5091" spans="1:4" x14ac:dyDescent="0.25">
      <c r="A5091" t="s">
        <v>144</v>
      </c>
      <c r="B5091" t="s">
        <v>145</v>
      </c>
      <c r="C5091">
        <v>2012</v>
      </c>
      <c r="D5091" s="1">
        <v>6659002</v>
      </c>
    </row>
    <row r="5092" spans="1:4" x14ac:dyDescent="0.25">
      <c r="A5092" t="s">
        <v>146</v>
      </c>
      <c r="B5092" t="s">
        <v>147</v>
      </c>
      <c r="C5092">
        <v>2012</v>
      </c>
      <c r="D5092" s="1">
        <v>122423065</v>
      </c>
    </row>
    <row r="5093" spans="1:4" x14ac:dyDescent="0.25">
      <c r="A5093" t="s">
        <v>148</v>
      </c>
      <c r="B5093" t="s">
        <v>149</v>
      </c>
      <c r="C5093">
        <v>2012</v>
      </c>
      <c r="D5093" s="1">
        <v>7922279</v>
      </c>
    </row>
    <row r="5094" spans="1:4" x14ac:dyDescent="0.25">
      <c r="A5094" t="s">
        <v>150</v>
      </c>
      <c r="B5094" t="s">
        <v>151</v>
      </c>
      <c r="C5094">
        <v>2012</v>
      </c>
      <c r="D5094" s="1">
        <v>39120846</v>
      </c>
    </row>
    <row r="5095" spans="1:4" x14ac:dyDescent="0.25">
      <c r="A5095" t="s">
        <v>152</v>
      </c>
      <c r="B5095" t="s">
        <v>153</v>
      </c>
      <c r="C5095">
        <v>2012</v>
      </c>
      <c r="D5095" s="1">
        <v>11219991</v>
      </c>
    </row>
    <row r="5096" spans="1:4" x14ac:dyDescent="0.25">
      <c r="A5096" t="s">
        <v>154</v>
      </c>
      <c r="B5096" t="s">
        <v>155</v>
      </c>
      <c r="C5096">
        <v>2012</v>
      </c>
      <c r="D5096" s="1">
        <v>21947047</v>
      </c>
    </row>
    <row r="5097" spans="1:4" x14ac:dyDescent="0.25">
      <c r="A5097" t="s">
        <v>156</v>
      </c>
      <c r="B5097" t="s">
        <v>157</v>
      </c>
      <c r="C5097">
        <v>2012</v>
      </c>
      <c r="D5097" s="1">
        <v>4968416</v>
      </c>
    </row>
    <row r="5098" spans="1:4" x14ac:dyDescent="0.25">
      <c r="A5098" t="s">
        <v>158</v>
      </c>
      <c r="B5098" t="s">
        <v>159</v>
      </c>
      <c r="C5098">
        <v>2012</v>
      </c>
      <c r="D5098" s="1">
        <v>8142323</v>
      </c>
    </row>
    <row r="5099" spans="1:4" x14ac:dyDescent="0.25">
      <c r="A5099" t="s">
        <v>160</v>
      </c>
      <c r="B5099" t="s">
        <v>161</v>
      </c>
      <c r="C5099">
        <v>2012</v>
      </c>
      <c r="D5099" s="1">
        <v>41313137</v>
      </c>
    </row>
    <row r="5100" spans="1:4" x14ac:dyDescent="0.25">
      <c r="A5100" t="s">
        <v>162</v>
      </c>
      <c r="B5100" t="s">
        <v>163</v>
      </c>
      <c r="C5100">
        <v>2012</v>
      </c>
      <c r="D5100" s="1">
        <v>8447214</v>
      </c>
    </row>
    <row r="5101" spans="1:4" x14ac:dyDescent="0.25">
      <c r="A5101" t="s">
        <v>164</v>
      </c>
      <c r="B5101" t="s">
        <v>165</v>
      </c>
      <c r="C5101">
        <v>2012</v>
      </c>
      <c r="D5101" s="1">
        <v>4082083</v>
      </c>
    </row>
    <row r="5102" spans="1:4" x14ac:dyDescent="0.25">
      <c r="A5102" t="s">
        <v>166</v>
      </c>
      <c r="B5102" t="s">
        <v>167</v>
      </c>
      <c r="C5102">
        <v>2012</v>
      </c>
      <c r="D5102" s="1">
        <v>7176111</v>
      </c>
    </row>
    <row r="5103" spans="1:4" x14ac:dyDescent="0.25">
      <c r="A5103" t="s">
        <v>168</v>
      </c>
      <c r="B5103" t="s">
        <v>169</v>
      </c>
      <c r="C5103">
        <v>2012</v>
      </c>
      <c r="D5103" s="1">
        <v>53816944</v>
      </c>
    </row>
    <row r="5104" spans="1:4" x14ac:dyDescent="0.25">
      <c r="A5104" t="s">
        <v>170</v>
      </c>
      <c r="C5104">
        <v>2012</v>
      </c>
      <c r="D5104" s="1">
        <v>8234933</v>
      </c>
    </row>
    <row r="5105" spans="1:4" x14ac:dyDescent="0.25">
      <c r="A5105" t="s">
        <v>171</v>
      </c>
      <c r="B5105" t="s">
        <v>172</v>
      </c>
      <c r="C5105">
        <v>2012</v>
      </c>
      <c r="D5105" s="1">
        <v>8825974</v>
      </c>
    </row>
    <row r="5106" spans="1:4" x14ac:dyDescent="0.25">
      <c r="A5106" t="s">
        <v>173</v>
      </c>
      <c r="B5106" t="s">
        <v>174</v>
      </c>
      <c r="C5106">
        <v>2012</v>
      </c>
      <c r="D5106" s="1">
        <v>14905302</v>
      </c>
    </row>
    <row r="5107" spans="1:4" x14ac:dyDescent="0.25">
      <c r="A5107" t="s">
        <v>175</v>
      </c>
      <c r="B5107" t="s">
        <v>176</v>
      </c>
      <c r="C5107">
        <v>2012</v>
      </c>
      <c r="D5107" s="1">
        <v>7311978</v>
      </c>
    </row>
    <row r="5108" spans="1:4" x14ac:dyDescent="0.25">
      <c r="A5108" t="s">
        <v>177</v>
      </c>
      <c r="B5108" t="s">
        <v>178</v>
      </c>
      <c r="C5108">
        <v>2012</v>
      </c>
      <c r="D5108" s="1">
        <v>11040554</v>
      </c>
    </row>
    <row r="5109" spans="1:4" x14ac:dyDescent="0.25">
      <c r="A5109" t="s">
        <v>179</v>
      </c>
      <c r="B5109" t="s">
        <v>180</v>
      </c>
      <c r="C5109">
        <v>2012</v>
      </c>
      <c r="D5109" s="1">
        <v>13336298</v>
      </c>
    </row>
    <row r="5110" spans="1:4" x14ac:dyDescent="0.25">
      <c r="A5110" t="s">
        <v>181</v>
      </c>
      <c r="B5110" t="s">
        <v>182</v>
      </c>
      <c r="C5110">
        <v>2012</v>
      </c>
      <c r="D5110" s="1">
        <v>5777032</v>
      </c>
    </row>
    <row r="5111" spans="1:4" x14ac:dyDescent="0.25">
      <c r="A5111" t="s">
        <v>183</v>
      </c>
      <c r="B5111" t="s">
        <v>184</v>
      </c>
      <c r="C5111">
        <v>2012</v>
      </c>
      <c r="D5111" s="1">
        <v>12732956</v>
      </c>
    </row>
    <row r="5112" spans="1:4" x14ac:dyDescent="0.25">
      <c r="A5112" t="s">
        <v>185</v>
      </c>
      <c r="B5112" t="s">
        <v>186</v>
      </c>
      <c r="C5112">
        <v>2012</v>
      </c>
      <c r="D5112" s="1">
        <v>9657836</v>
      </c>
    </row>
    <row r="5113" spans="1:4" x14ac:dyDescent="0.25">
      <c r="A5113" t="s">
        <v>187</v>
      </c>
      <c r="B5113" t="s">
        <v>188</v>
      </c>
      <c r="C5113">
        <v>2012</v>
      </c>
      <c r="D5113" s="1">
        <v>58809315</v>
      </c>
    </row>
    <row r="5114" spans="1:4" x14ac:dyDescent="0.25">
      <c r="A5114" t="s">
        <v>189</v>
      </c>
      <c r="B5114" t="s">
        <v>190</v>
      </c>
      <c r="C5114">
        <v>2012</v>
      </c>
      <c r="D5114" s="1">
        <v>66032936</v>
      </c>
    </row>
    <row r="5115" spans="1:4" x14ac:dyDescent="0.25">
      <c r="A5115" t="s">
        <v>191</v>
      </c>
      <c r="B5115" t="s">
        <v>192</v>
      </c>
      <c r="C5115">
        <v>2012</v>
      </c>
      <c r="D5115" s="1">
        <v>58859325</v>
      </c>
    </row>
    <row r="5116" spans="1:4" x14ac:dyDescent="0.25">
      <c r="A5116" t="s">
        <v>193</v>
      </c>
      <c r="B5116" t="s">
        <v>194</v>
      </c>
      <c r="C5116">
        <v>2012</v>
      </c>
      <c r="D5116" s="1">
        <v>62506367</v>
      </c>
    </row>
    <row r="5117" spans="1:4" x14ac:dyDescent="0.25">
      <c r="A5117" t="s">
        <v>195</v>
      </c>
      <c r="B5117" t="s">
        <v>196</v>
      </c>
      <c r="C5117">
        <v>2012</v>
      </c>
      <c r="D5117" s="1">
        <v>89787895</v>
      </c>
    </row>
    <row r="5118" spans="1:4" x14ac:dyDescent="0.25">
      <c r="A5118" t="s">
        <v>197</v>
      </c>
      <c r="B5118" t="s">
        <v>198</v>
      </c>
      <c r="C5118">
        <v>2012</v>
      </c>
      <c r="D5118" s="1">
        <v>14170482</v>
      </c>
    </row>
    <row r="5119" spans="1:4" x14ac:dyDescent="0.25">
      <c r="A5119" t="s">
        <v>199</v>
      </c>
      <c r="B5119" t="s">
        <v>200</v>
      </c>
      <c r="C5119">
        <v>2012</v>
      </c>
      <c r="D5119" s="1">
        <v>6414349</v>
      </c>
    </row>
    <row r="5120" spans="1:4" x14ac:dyDescent="0.25">
      <c r="A5120" t="s">
        <v>201</v>
      </c>
      <c r="B5120" t="s">
        <v>202</v>
      </c>
      <c r="C5120">
        <v>2012</v>
      </c>
      <c r="D5120" s="1">
        <v>38980093</v>
      </c>
    </row>
    <row r="5121" spans="1:4" x14ac:dyDescent="0.25">
      <c r="A5121" t="s">
        <v>203</v>
      </c>
      <c r="B5121" t="s">
        <v>204</v>
      </c>
      <c r="C5121">
        <v>2012</v>
      </c>
      <c r="D5121" s="1">
        <v>65288376</v>
      </c>
    </row>
    <row r="5122" spans="1:4" x14ac:dyDescent="0.25">
      <c r="A5122" t="s">
        <v>205</v>
      </c>
      <c r="B5122" t="s">
        <v>206</v>
      </c>
      <c r="C5122">
        <v>2012</v>
      </c>
      <c r="D5122" s="1">
        <v>12596144</v>
      </c>
    </row>
    <row r="5123" spans="1:4" x14ac:dyDescent="0.25">
      <c r="A5123" t="s">
        <v>207</v>
      </c>
      <c r="B5123" t="s">
        <v>208</v>
      </c>
      <c r="C5123">
        <v>2012</v>
      </c>
      <c r="D5123" s="1">
        <v>15953856</v>
      </c>
    </row>
    <row r="5124" spans="1:4" x14ac:dyDescent="0.25">
      <c r="A5124" t="s">
        <v>209</v>
      </c>
      <c r="C5124">
        <v>2012</v>
      </c>
      <c r="D5124" s="1">
        <v>7011814</v>
      </c>
    </row>
    <row r="5125" spans="1:4" x14ac:dyDescent="0.25">
      <c r="A5125" t="s">
        <v>210</v>
      </c>
      <c r="B5125" t="s">
        <v>211</v>
      </c>
      <c r="C5125">
        <v>2012</v>
      </c>
      <c r="D5125" s="1">
        <v>111762115</v>
      </c>
    </row>
    <row r="5126" spans="1:4" x14ac:dyDescent="0.25">
      <c r="A5126" t="s">
        <v>212</v>
      </c>
      <c r="B5126" t="s">
        <v>213</v>
      </c>
      <c r="C5126">
        <v>2012</v>
      </c>
      <c r="D5126" s="1">
        <v>15804681</v>
      </c>
    </row>
    <row r="5127" spans="1:4" x14ac:dyDescent="0.25">
      <c r="A5127" t="s">
        <v>214</v>
      </c>
      <c r="B5127" t="s">
        <v>215</v>
      </c>
      <c r="C5127">
        <v>2012</v>
      </c>
      <c r="D5127" s="1">
        <v>18861577</v>
      </c>
    </row>
    <row r="5128" spans="1:4" x14ac:dyDescent="0.25">
      <c r="A5128" t="s">
        <v>216</v>
      </c>
      <c r="B5128" t="s">
        <v>217</v>
      </c>
      <c r="C5128">
        <v>2012</v>
      </c>
      <c r="D5128" s="1">
        <v>39835175</v>
      </c>
    </row>
    <row r="5129" spans="1:4" x14ac:dyDescent="0.25">
      <c r="A5129" t="s">
        <v>218</v>
      </c>
      <c r="B5129" t="s">
        <v>219</v>
      </c>
      <c r="C5129">
        <v>2012</v>
      </c>
      <c r="D5129" s="1">
        <v>6815755</v>
      </c>
    </row>
    <row r="5130" spans="1:4" x14ac:dyDescent="0.25">
      <c r="A5130" t="s">
        <v>220</v>
      </c>
      <c r="B5130" t="s">
        <v>221</v>
      </c>
      <c r="C5130">
        <v>2012</v>
      </c>
      <c r="D5130" s="1">
        <v>10680993</v>
      </c>
    </row>
    <row r="5131" spans="1:4" x14ac:dyDescent="0.25">
      <c r="A5131" t="s">
        <v>222</v>
      </c>
      <c r="C5131">
        <v>2012</v>
      </c>
      <c r="D5131" s="1">
        <v>8258364</v>
      </c>
    </row>
    <row r="5132" spans="1:4" x14ac:dyDescent="0.25">
      <c r="A5132" t="s">
        <v>223</v>
      </c>
      <c r="C5132">
        <v>2012</v>
      </c>
      <c r="D5132" s="1">
        <v>11249615</v>
      </c>
    </row>
    <row r="5133" spans="1:4" x14ac:dyDescent="0.25">
      <c r="A5133" t="s">
        <v>224</v>
      </c>
      <c r="B5133" t="s">
        <v>225</v>
      </c>
      <c r="C5133">
        <v>2012</v>
      </c>
      <c r="D5133" s="1">
        <v>803273</v>
      </c>
    </row>
    <row r="5134" spans="1:4" x14ac:dyDescent="0.25">
      <c r="A5134" t="s">
        <v>226</v>
      </c>
      <c r="B5134" t="s">
        <v>227</v>
      </c>
      <c r="C5134">
        <v>2012</v>
      </c>
      <c r="D5134" s="1">
        <v>60299717</v>
      </c>
    </row>
    <row r="5135" spans="1:4" x14ac:dyDescent="0.25">
      <c r="A5135" t="s">
        <v>228</v>
      </c>
      <c r="B5135" t="s">
        <v>229</v>
      </c>
      <c r="C5135">
        <v>2012</v>
      </c>
      <c r="D5135" s="1">
        <v>7826358</v>
      </c>
    </row>
    <row r="5136" spans="1:4" x14ac:dyDescent="0.25">
      <c r="A5136" t="s">
        <v>230</v>
      </c>
      <c r="B5136" t="s">
        <v>231</v>
      </c>
      <c r="C5136">
        <v>2012</v>
      </c>
      <c r="D5136" s="1">
        <v>107694046</v>
      </c>
    </row>
    <row r="5137" spans="1:4" x14ac:dyDescent="0.25">
      <c r="A5137" t="s">
        <v>232</v>
      </c>
      <c r="B5137" t="s">
        <v>233</v>
      </c>
      <c r="C5137">
        <v>2012</v>
      </c>
      <c r="D5137" s="1">
        <v>8879331</v>
      </c>
    </row>
    <row r="5138" spans="1:4" x14ac:dyDescent="0.25">
      <c r="A5138" t="s">
        <v>234</v>
      </c>
      <c r="B5138" t="s">
        <v>235</v>
      </c>
      <c r="C5138">
        <v>2012</v>
      </c>
      <c r="D5138" s="1">
        <v>43446487</v>
      </c>
    </row>
    <row r="5139" spans="1:4" x14ac:dyDescent="0.25">
      <c r="A5139" t="s">
        <v>236</v>
      </c>
      <c r="B5139" t="s">
        <v>237</v>
      </c>
      <c r="C5139">
        <v>2012</v>
      </c>
      <c r="D5139" s="1">
        <v>6958195</v>
      </c>
    </row>
    <row r="5140" spans="1:4" x14ac:dyDescent="0.25">
      <c r="A5140" t="s">
        <v>238</v>
      </c>
      <c r="B5140" t="s">
        <v>239</v>
      </c>
      <c r="C5140">
        <v>2012</v>
      </c>
      <c r="D5140" s="1">
        <v>15998561</v>
      </c>
    </row>
    <row r="5141" spans="1:4" x14ac:dyDescent="0.25">
      <c r="A5141" t="s">
        <v>240</v>
      </c>
      <c r="B5141" t="s">
        <v>241</v>
      </c>
      <c r="C5141">
        <v>2012</v>
      </c>
      <c r="D5141" s="1">
        <v>40476715</v>
      </c>
    </row>
    <row r="5142" spans="1:4" x14ac:dyDescent="0.25">
      <c r="A5142" t="s">
        <v>242</v>
      </c>
      <c r="B5142" t="s">
        <v>243</v>
      </c>
      <c r="C5142">
        <v>2012</v>
      </c>
      <c r="D5142" s="1">
        <v>64079926</v>
      </c>
    </row>
    <row r="5143" spans="1:4" x14ac:dyDescent="0.25">
      <c r="A5143" t="s">
        <v>244</v>
      </c>
      <c r="B5143" t="s">
        <v>245</v>
      </c>
      <c r="C5143">
        <v>2012</v>
      </c>
      <c r="D5143" s="1">
        <v>50571514</v>
      </c>
    </row>
    <row r="5144" spans="1:4" x14ac:dyDescent="0.25">
      <c r="A5144" t="s">
        <v>246</v>
      </c>
      <c r="B5144" t="s">
        <v>247</v>
      </c>
      <c r="C5144">
        <v>2012</v>
      </c>
      <c r="D5144" s="1">
        <v>23489647</v>
      </c>
    </row>
    <row r="5145" spans="1:4" x14ac:dyDescent="0.25">
      <c r="A5145" t="s">
        <v>248</v>
      </c>
      <c r="C5145">
        <v>2012</v>
      </c>
      <c r="D5145" s="1">
        <v>9173924</v>
      </c>
    </row>
    <row r="5146" spans="1:4" x14ac:dyDescent="0.25">
      <c r="A5146" t="s">
        <v>249</v>
      </c>
      <c r="C5146">
        <v>2012</v>
      </c>
      <c r="D5146" s="1">
        <v>127062584</v>
      </c>
    </row>
    <row r="5147" spans="1:4" x14ac:dyDescent="0.25">
      <c r="A5147" t="s">
        <v>250</v>
      </c>
      <c r="B5147" t="s">
        <v>251</v>
      </c>
      <c r="C5147">
        <v>2012</v>
      </c>
      <c r="D5147" s="1">
        <v>12169006</v>
      </c>
    </row>
    <row r="5148" spans="1:4" x14ac:dyDescent="0.25">
      <c r="A5148" t="s">
        <v>252</v>
      </c>
      <c r="B5148" t="s">
        <v>253</v>
      </c>
      <c r="C5148">
        <v>2012</v>
      </c>
      <c r="D5148" s="1">
        <v>11133316</v>
      </c>
    </row>
    <row r="5149" spans="1:4" x14ac:dyDescent="0.25">
      <c r="A5149" t="s">
        <v>254</v>
      </c>
      <c r="B5149" t="s">
        <v>255</v>
      </c>
      <c r="C5149">
        <v>2012</v>
      </c>
      <c r="D5149" s="1">
        <v>16984644</v>
      </c>
    </row>
    <row r="5150" spans="1:4" x14ac:dyDescent="0.25">
      <c r="A5150" t="s">
        <v>256</v>
      </c>
      <c r="B5150" t="s">
        <v>257</v>
      </c>
      <c r="C5150">
        <v>2012</v>
      </c>
      <c r="D5150" s="1">
        <v>18509625</v>
      </c>
    </row>
    <row r="5151" spans="1:4" x14ac:dyDescent="0.25">
      <c r="A5151" t="s">
        <v>258</v>
      </c>
      <c r="B5151" t="s">
        <v>259</v>
      </c>
      <c r="C5151">
        <v>2012</v>
      </c>
      <c r="D5151" s="1">
        <v>7047322</v>
      </c>
    </row>
    <row r="5152" spans="1:4" x14ac:dyDescent="0.25">
      <c r="A5152" t="s">
        <v>260</v>
      </c>
      <c r="B5152" t="s">
        <v>261</v>
      </c>
      <c r="C5152">
        <v>2012</v>
      </c>
      <c r="D5152" s="1">
        <v>8168625</v>
      </c>
    </row>
    <row r="5153" spans="1:4" x14ac:dyDescent="0.25">
      <c r="A5153" t="s">
        <v>262</v>
      </c>
      <c r="B5153" t="s">
        <v>263</v>
      </c>
      <c r="C5153">
        <v>2012</v>
      </c>
      <c r="D5153" s="1">
        <v>1835744</v>
      </c>
    </row>
    <row r="5154" spans="1:4" x14ac:dyDescent="0.25">
      <c r="A5154" t="s">
        <v>264</v>
      </c>
      <c r="B5154" t="s">
        <v>265</v>
      </c>
      <c r="C5154">
        <v>2012</v>
      </c>
      <c r="D5154" s="1">
        <v>106356224</v>
      </c>
    </row>
    <row r="5155" spans="1:4" x14ac:dyDescent="0.25">
      <c r="A5155" t="s">
        <v>266</v>
      </c>
      <c r="B5155" t="s">
        <v>267</v>
      </c>
      <c r="C5155">
        <v>2012</v>
      </c>
      <c r="D5155" s="1">
        <v>29618625</v>
      </c>
    </row>
    <row r="5156" spans="1:4" x14ac:dyDescent="0.25">
      <c r="A5156" t="s">
        <v>268</v>
      </c>
      <c r="B5156" t="s">
        <v>269</v>
      </c>
      <c r="C5156">
        <v>2012</v>
      </c>
      <c r="D5156" s="1">
        <v>21002715</v>
      </c>
    </row>
    <row r="5157" spans="1:4" x14ac:dyDescent="0.25">
      <c r="A5157" t="s">
        <v>270</v>
      </c>
      <c r="B5157" t="s">
        <v>271</v>
      </c>
      <c r="C5157">
        <v>2012</v>
      </c>
      <c r="D5157" s="1">
        <v>9779984</v>
      </c>
    </row>
    <row r="5158" spans="1:4" x14ac:dyDescent="0.25">
      <c r="A5158" t="s">
        <v>272</v>
      </c>
      <c r="B5158" t="s">
        <v>273</v>
      </c>
      <c r="C5158">
        <v>2012</v>
      </c>
      <c r="D5158" s="1">
        <v>6762109</v>
      </c>
    </row>
    <row r="5159" spans="1:4" x14ac:dyDescent="0.25">
      <c r="A5159" t="s">
        <v>274</v>
      </c>
      <c r="B5159" t="s">
        <v>275</v>
      </c>
      <c r="C5159">
        <v>2012</v>
      </c>
      <c r="D5159" s="1">
        <v>45917667</v>
      </c>
    </row>
    <row r="5160" spans="1:4" x14ac:dyDescent="0.25">
      <c r="A5160" t="s">
        <v>276</v>
      </c>
      <c r="B5160" t="s">
        <v>277</v>
      </c>
      <c r="C5160">
        <v>2012</v>
      </c>
      <c r="D5160" s="1">
        <v>27824423</v>
      </c>
    </row>
    <row r="5161" spans="1:4" x14ac:dyDescent="0.25">
      <c r="A5161" t="s">
        <v>278</v>
      </c>
      <c r="B5161" t="s">
        <v>279</v>
      </c>
      <c r="C5161">
        <v>2012</v>
      </c>
      <c r="D5161" s="1">
        <v>26096909</v>
      </c>
    </row>
    <row r="5162" spans="1:4" x14ac:dyDescent="0.25">
      <c r="A5162" t="s">
        <v>280</v>
      </c>
      <c r="B5162" t="s">
        <v>281</v>
      </c>
      <c r="C5162">
        <v>2012</v>
      </c>
      <c r="D5162" s="1">
        <v>12643616</v>
      </c>
    </row>
    <row r="5163" spans="1:4" x14ac:dyDescent="0.25">
      <c r="A5163" t="s">
        <v>282</v>
      </c>
      <c r="C5163">
        <v>2012</v>
      </c>
      <c r="D5163" s="1">
        <v>9729939</v>
      </c>
    </row>
    <row r="5164" spans="1:4" x14ac:dyDescent="0.25">
      <c r="A5164" t="s">
        <v>283</v>
      </c>
      <c r="B5164" t="s">
        <v>284</v>
      </c>
      <c r="C5164">
        <v>2012</v>
      </c>
      <c r="D5164" s="1">
        <v>15416296</v>
      </c>
    </row>
    <row r="5165" spans="1:4" x14ac:dyDescent="0.25">
      <c r="A5165" t="s">
        <v>285</v>
      </c>
      <c r="B5165" t="s">
        <v>286</v>
      </c>
      <c r="C5165">
        <v>2012</v>
      </c>
      <c r="D5165" s="1">
        <v>18704584</v>
      </c>
    </row>
    <row r="5166" spans="1:4" x14ac:dyDescent="0.25">
      <c r="A5166" t="s">
        <v>287</v>
      </c>
      <c r="C5166">
        <v>2012</v>
      </c>
      <c r="D5166" s="1">
        <v>9416276</v>
      </c>
    </row>
    <row r="5167" spans="1:4" x14ac:dyDescent="0.25">
      <c r="A5167" t="s">
        <v>288</v>
      </c>
      <c r="B5167" t="s">
        <v>289</v>
      </c>
      <c r="C5167">
        <v>2012</v>
      </c>
      <c r="D5167" s="1">
        <v>13122868</v>
      </c>
    </row>
    <row r="5168" spans="1:4" x14ac:dyDescent="0.25">
      <c r="A5168" t="s">
        <v>290</v>
      </c>
      <c r="B5168" t="s">
        <v>291</v>
      </c>
      <c r="C5168">
        <v>2012</v>
      </c>
      <c r="D5168" s="1">
        <v>6942074</v>
      </c>
    </row>
    <row r="5169" spans="1:4" x14ac:dyDescent="0.25">
      <c r="A5169" t="s">
        <v>292</v>
      </c>
      <c r="C5169">
        <v>2012</v>
      </c>
      <c r="D5169" s="1">
        <v>8230431</v>
      </c>
    </row>
    <row r="5170" spans="1:4" x14ac:dyDescent="0.25">
      <c r="A5170" t="s">
        <v>293</v>
      </c>
      <c r="B5170" t="s">
        <v>294</v>
      </c>
      <c r="C5170">
        <v>2012</v>
      </c>
      <c r="D5170" s="1">
        <v>706353</v>
      </c>
    </row>
    <row r="5171" spans="1:4" x14ac:dyDescent="0.25">
      <c r="A5171" t="s">
        <v>295</v>
      </c>
      <c r="B5171" t="s">
        <v>296</v>
      </c>
      <c r="C5171">
        <v>2012</v>
      </c>
      <c r="D5171" s="1">
        <v>16850223</v>
      </c>
    </row>
    <row r="5172" spans="1:4" x14ac:dyDescent="0.25">
      <c r="A5172" t="s">
        <v>297</v>
      </c>
      <c r="B5172" t="s">
        <v>298</v>
      </c>
      <c r="C5172">
        <v>2012</v>
      </c>
      <c r="D5172" s="1">
        <v>1544941</v>
      </c>
    </row>
    <row r="5173" spans="1:4" x14ac:dyDescent="0.25">
      <c r="A5173" t="s">
        <v>299</v>
      </c>
      <c r="B5173" t="s">
        <v>300</v>
      </c>
      <c r="C5173">
        <v>2012</v>
      </c>
      <c r="D5173" s="1">
        <v>10152919</v>
      </c>
    </row>
    <row r="5174" spans="1:4" x14ac:dyDescent="0.25">
      <c r="A5174" t="s">
        <v>301</v>
      </c>
      <c r="B5174" t="s">
        <v>302</v>
      </c>
      <c r="C5174">
        <v>2012</v>
      </c>
      <c r="D5174" s="1">
        <v>3415467</v>
      </c>
    </row>
    <row r="5175" spans="1:4" x14ac:dyDescent="0.25">
      <c r="A5175" t="s">
        <v>303</v>
      </c>
      <c r="B5175" t="s">
        <v>304</v>
      </c>
      <c r="C5175">
        <v>2012</v>
      </c>
      <c r="D5175" s="1">
        <v>18013484</v>
      </c>
    </row>
    <row r="5176" spans="1:4" x14ac:dyDescent="0.25">
      <c r="A5176" t="s">
        <v>305</v>
      </c>
      <c r="B5176" t="s">
        <v>306</v>
      </c>
      <c r="C5176">
        <v>2012</v>
      </c>
      <c r="D5176" s="1">
        <v>9011702</v>
      </c>
    </row>
    <row r="5177" spans="1:4" x14ac:dyDescent="0.25">
      <c r="A5177" t="s">
        <v>307</v>
      </c>
      <c r="B5177" t="s">
        <v>308</v>
      </c>
      <c r="C5177">
        <v>2012</v>
      </c>
      <c r="D5177" s="1">
        <v>18519054</v>
      </c>
    </row>
    <row r="5178" spans="1:4" x14ac:dyDescent="0.25">
      <c r="A5178" t="s">
        <v>309</v>
      </c>
      <c r="B5178" t="s">
        <v>310</v>
      </c>
      <c r="C5178">
        <v>2012</v>
      </c>
      <c r="D5178" s="1">
        <v>1543646</v>
      </c>
    </row>
    <row r="5179" spans="1:4" x14ac:dyDescent="0.25">
      <c r="A5179" t="s">
        <v>311</v>
      </c>
      <c r="B5179" t="s">
        <v>312</v>
      </c>
      <c r="C5179">
        <v>2012</v>
      </c>
      <c r="D5179" s="1">
        <v>12253175</v>
      </c>
    </row>
    <row r="5180" spans="1:4" x14ac:dyDescent="0.25">
      <c r="A5180" t="s">
        <v>313</v>
      </c>
      <c r="B5180" t="s">
        <v>314</v>
      </c>
      <c r="C5180">
        <v>2012</v>
      </c>
      <c r="D5180" s="1">
        <v>59088577</v>
      </c>
    </row>
    <row r="5181" spans="1:4" x14ac:dyDescent="0.25">
      <c r="A5181" t="s">
        <v>315</v>
      </c>
      <c r="B5181" t="s">
        <v>316</v>
      </c>
      <c r="C5181">
        <v>2012</v>
      </c>
      <c r="D5181" s="1">
        <v>41277683</v>
      </c>
    </row>
    <row r="5182" spans="1:4" x14ac:dyDescent="0.25">
      <c r="A5182" t="s">
        <v>317</v>
      </c>
      <c r="B5182" t="s">
        <v>318</v>
      </c>
      <c r="C5182">
        <v>2012</v>
      </c>
      <c r="D5182" s="1">
        <v>8085714</v>
      </c>
    </row>
    <row r="5183" spans="1:4" x14ac:dyDescent="0.25">
      <c r="A5183" t="s">
        <v>319</v>
      </c>
      <c r="C5183">
        <v>2012</v>
      </c>
      <c r="D5183" s="1">
        <v>8435676</v>
      </c>
    </row>
    <row r="5184" spans="1:4" x14ac:dyDescent="0.25">
      <c r="A5184" t="s">
        <v>320</v>
      </c>
      <c r="B5184" t="s">
        <v>321</v>
      </c>
      <c r="C5184">
        <v>2012</v>
      </c>
      <c r="D5184" s="1">
        <v>11884931</v>
      </c>
    </row>
    <row r="5185" spans="1:4" x14ac:dyDescent="0.25">
      <c r="A5185" t="s">
        <v>322</v>
      </c>
      <c r="B5185" t="s">
        <v>323</v>
      </c>
      <c r="C5185">
        <v>2012</v>
      </c>
      <c r="D5185" s="1">
        <v>14593912</v>
      </c>
    </row>
    <row r="5186" spans="1:4" x14ac:dyDescent="0.25">
      <c r="A5186" t="s">
        <v>324</v>
      </c>
      <c r="B5186" t="s">
        <v>325</v>
      </c>
      <c r="C5186">
        <v>2012</v>
      </c>
      <c r="D5186" s="1">
        <v>104240456</v>
      </c>
    </row>
    <row r="5187" spans="1:4" x14ac:dyDescent="0.25">
      <c r="A5187" t="s">
        <v>326</v>
      </c>
      <c r="B5187" t="s">
        <v>327</v>
      </c>
      <c r="C5187">
        <v>2012</v>
      </c>
      <c r="D5187" s="1">
        <v>37803875</v>
      </c>
    </row>
    <row r="5188" spans="1:4" x14ac:dyDescent="0.25">
      <c r="A5188" t="s">
        <v>328</v>
      </c>
      <c r="B5188" t="s">
        <v>329</v>
      </c>
      <c r="C5188">
        <v>2012</v>
      </c>
      <c r="D5188" s="1">
        <v>46515934</v>
      </c>
    </row>
    <row r="5189" spans="1:4" x14ac:dyDescent="0.25">
      <c r="A5189" t="s">
        <v>330</v>
      </c>
      <c r="B5189" t="s">
        <v>331</v>
      </c>
      <c r="C5189">
        <v>2012</v>
      </c>
      <c r="D5189" s="1">
        <v>4397037</v>
      </c>
    </row>
    <row r="5190" spans="1:4" x14ac:dyDescent="0.25">
      <c r="A5190" t="s">
        <v>332</v>
      </c>
      <c r="B5190" t="s">
        <v>333</v>
      </c>
      <c r="C5190">
        <v>2012</v>
      </c>
      <c r="D5190" s="1">
        <v>17886125</v>
      </c>
    </row>
    <row r="5191" spans="1:4" x14ac:dyDescent="0.25">
      <c r="A5191" t="s">
        <v>334</v>
      </c>
      <c r="B5191" t="s">
        <v>335</v>
      </c>
      <c r="C5191">
        <v>2012</v>
      </c>
      <c r="D5191" s="1">
        <v>6728148</v>
      </c>
    </row>
    <row r="5192" spans="1:4" x14ac:dyDescent="0.25">
      <c r="A5192" t="s">
        <v>336</v>
      </c>
      <c r="B5192" t="s">
        <v>337</v>
      </c>
      <c r="C5192">
        <v>2012</v>
      </c>
      <c r="D5192" s="1">
        <v>46505978</v>
      </c>
    </row>
    <row r="5193" spans="1:4" x14ac:dyDescent="0.25">
      <c r="A5193" t="s">
        <v>338</v>
      </c>
      <c r="B5193" t="s">
        <v>339</v>
      </c>
      <c r="C5193">
        <v>2012</v>
      </c>
      <c r="D5193" s="1">
        <v>70861084</v>
      </c>
    </row>
    <row r="5194" spans="1:4" x14ac:dyDescent="0.25">
      <c r="A5194" t="s">
        <v>340</v>
      </c>
      <c r="C5194">
        <v>2012</v>
      </c>
      <c r="D5194" s="1">
        <v>13414153</v>
      </c>
    </row>
    <row r="5195" spans="1:4" x14ac:dyDescent="0.25">
      <c r="A5195" t="s">
        <v>341</v>
      </c>
      <c r="B5195" t="s">
        <v>342</v>
      </c>
      <c r="C5195">
        <v>2012</v>
      </c>
      <c r="D5195" s="1">
        <v>4659292</v>
      </c>
    </row>
    <row r="5196" spans="1:4" x14ac:dyDescent="0.25">
      <c r="A5196" t="s">
        <v>343</v>
      </c>
      <c r="B5196" t="s">
        <v>344</v>
      </c>
      <c r="C5196">
        <v>2012</v>
      </c>
      <c r="D5196" s="1">
        <v>16602751</v>
      </c>
    </row>
    <row r="5197" spans="1:4" x14ac:dyDescent="0.25">
      <c r="A5197" t="s">
        <v>345</v>
      </c>
      <c r="B5197" t="s">
        <v>346</v>
      </c>
      <c r="C5197">
        <v>2012</v>
      </c>
      <c r="D5197" s="1">
        <v>10291841</v>
      </c>
    </row>
    <row r="5198" spans="1:4" x14ac:dyDescent="0.25">
      <c r="A5198" t="s">
        <v>347</v>
      </c>
      <c r="B5198" t="s">
        <v>348</v>
      </c>
      <c r="C5198">
        <v>2012</v>
      </c>
      <c r="D5198" s="1">
        <v>6984673</v>
      </c>
    </row>
    <row r="5199" spans="1:4" x14ac:dyDescent="0.25">
      <c r="A5199" t="s">
        <v>349</v>
      </c>
      <c r="B5199" t="s">
        <v>350</v>
      </c>
      <c r="C5199">
        <v>2012</v>
      </c>
      <c r="D5199" s="1">
        <v>46877453</v>
      </c>
    </row>
    <row r="5200" spans="1:4" x14ac:dyDescent="0.25">
      <c r="A5200" t="s">
        <v>351</v>
      </c>
      <c r="B5200" t="s">
        <v>352</v>
      </c>
      <c r="C5200">
        <v>2012</v>
      </c>
      <c r="D5200" s="1">
        <v>9947777</v>
      </c>
    </row>
    <row r="5201" spans="1:4" x14ac:dyDescent="0.25">
      <c r="A5201" t="s">
        <v>353</v>
      </c>
      <c r="B5201" t="s">
        <v>354</v>
      </c>
      <c r="C5201">
        <v>2012</v>
      </c>
      <c r="D5201" s="1">
        <v>7325714</v>
      </c>
    </row>
    <row r="5202" spans="1:4" x14ac:dyDescent="0.25">
      <c r="A5202" t="s">
        <v>355</v>
      </c>
      <c r="B5202" t="s">
        <v>356</v>
      </c>
      <c r="C5202">
        <v>2012</v>
      </c>
      <c r="D5202" s="1">
        <v>32776135</v>
      </c>
    </row>
    <row r="5203" spans="1:4" x14ac:dyDescent="0.25">
      <c r="A5203" t="s">
        <v>357</v>
      </c>
      <c r="B5203" t="s">
        <v>358</v>
      </c>
      <c r="C5203">
        <v>2012</v>
      </c>
      <c r="D5203" s="1">
        <v>8504217</v>
      </c>
    </row>
    <row r="5204" spans="1:4" x14ac:dyDescent="0.25">
      <c r="A5204" t="s">
        <v>359</v>
      </c>
      <c r="B5204" t="s">
        <v>360</v>
      </c>
      <c r="C5204">
        <v>2012</v>
      </c>
      <c r="D5204" s="1">
        <v>10428897</v>
      </c>
    </row>
    <row r="5205" spans="1:4" x14ac:dyDescent="0.25">
      <c r="A5205" t="s">
        <v>361</v>
      </c>
      <c r="C5205">
        <v>2012</v>
      </c>
      <c r="D5205" s="1">
        <v>11359126</v>
      </c>
    </row>
    <row r="5206" spans="1:4" x14ac:dyDescent="0.25">
      <c r="A5206" t="s">
        <v>362</v>
      </c>
      <c r="B5206" t="s">
        <v>363</v>
      </c>
      <c r="C5206">
        <v>2012</v>
      </c>
      <c r="D5206" s="1">
        <v>7110626</v>
      </c>
    </row>
    <row r="5207" spans="1:4" x14ac:dyDescent="0.25">
      <c r="A5207" t="s">
        <v>364</v>
      </c>
      <c r="B5207" t="s">
        <v>365</v>
      </c>
      <c r="C5207">
        <v>2012</v>
      </c>
      <c r="D5207" s="1">
        <v>6116295</v>
      </c>
    </row>
    <row r="5208" spans="1:4" x14ac:dyDescent="0.25">
      <c r="A5208" t="s">
        <v>366</v>
      </c>
      <c r="C5208">
        <v>2012</v>
      </c>
      <c r="D5208" s="1">
        <v>112998055</v>
      </c>
    </row>
    <row r="5209" spans="1:4" x14ac:dyDescent="0.25">
      <c r="A5209" t="s">
        <v>367</v>
      </c>
      <c r="B5209" t="s">
        <v>368</v>
      </c>
      <c r="C5209">
        <v>2012</v>
      </c>
      <c r="D5209" s="1">
        <v>75573296</v>
      </c>
    </row>
    <row r="5210" spans="1:4" x14ac:dyDescent="0.25">
      <c r="A5210" t="s">
        <v>369</v>
      </c>
      <c r="B5210" t="s">
        <v>370</v>
      </c>
      <c r="C5210">
        <v>2012</v>
      </c>
      <c r="D5210" s="1">
        <v>6460511</v>
      </c>
    </row>
    <row r="5211" spans="1:4" x14ac:dyDescent="0.25">
      <c r="A5211" t="s">
        <v>371</v>
      </c>
      <c r="C5211">
        <v>2012</v>
      </c>
      <c r="D5211" s="1">
        <v>6053289</v>
      </c>
    </row>
    <row r="5212" spans="1:4" x14ac:dyDescent="0.25">
      <c r="A5212" t="s">
        <v>372</v>
      </c>
      <c r="B5212" t="s">
        <v>373</v>
      </c>
      <c r="C5212">
        <v>2012</v>
      </c>
      <c r="D5212" s="1">
        <v>10000946</v>
      </c>
    </row>
    <row r="5213" spans="1:4" x14ac:dyDescent="0.25">
      <c r="A5213" t="s">
        <v>374</v>
      </c>
      <c r="B5213" t="s">
        <v>375</v>
      </c>
      <c r="C5213">
        <v>2012</v>
      </c>
      <c r="D5213" s="1">
        <v>7726354</v>
      </c>
    </row>
    <row r="5214" spans="1:4" x14ac:dyDescent="0.25">
      <c r="A5214" t="s">
        <v>376</v>
      </c>
      <c r="B5214" t="s">
        <v>377</v>
      </c>
      <c r="C5214">
        <v>2012</v>
      </c>
      <c r="D5214" s="1">
        <v>6596245</v>
      </c>
    </row>
    <row r="5215" spans="1:4" x14ac:dyDescent="0.25">
      <c r="A5215" t="s">
        <v>378</v>
      </c>
      <c r="B5215" t="s">
        <v>379</v>
      </c>
      <c r="C5215">
        <v>2012</v>
      </c>
      <c r="D5215" s="1">
        <v>62301594</v>
      </c>
    </row>
    <row r="5216" spans="1:4" x14ac:dyDescent="0.25">
      <c r="A5216" t="s">
        <v>380</v>
      </c>
      <c r="B5216" t="s">
        <v>381</v>
      </c>
      <c r="C5216">
        <v>2012</v>
      </c>
      <c r="D5216" s="1">
        <v>12278478</v>
      </c>
    </row>
    <row r="5217" spans="1:4" x14ac:dyDescent="0.25">
      <c r="A5217" t="s">
        <v>382</v>
      </c>
      <c r="B5217" t="s">
        <v>383</v>
      </c>
      <c r="C5217">
        <v>2012</v>
      </c>
      <c r="D5217" s="1">
        <v>7676052</v>
      </c>
    </row>
    <row r="5218" spans="1:4" x14ac:dyDescent="0.25">
      <c r="A5218" t="s">
        <v>384</v>
      </c>
      <c r="B5218" t="s">
        <v>385</v>
      </c>
      <c r="C5218">
        <v>2012</v>
      </c>
      <c r="D5218" s="1">
        <v>121555275</v>
      </c>
    </row>
    <row r="5219" spans="1:4" x14ac:dyDescent="0.25">
      <c r="A5219" t="s">
        <v>386</v>
      </c>
      <c r="B5219" t="s">
        <v>387</v>
      </c>
      <c r="C5219">
        <v>2012</v>
      </c>
      <c r="D5219" s="1">
        <v>8367794</v>
      </c>
    </row>
    <row r="5220" spans="1:4" x14ac:dyDescent="0.25">
      <c r="A5220" t="s">
        <v>388</v>
      </c>
      <c r="B5220" t="s">
        <v>389</v>
      </c>
      <c r="C5220">
        <v>2012</v>
      </c>
      <c r="D5220" s="1">
        <v>7039051</v>
      </c>
    </row>
    <row r="5221" spans="1:4" x14ac:dyDescent="0.25">
      <c r="A5221" t="s">
        <v>390</v>
      </c>
      <c r="B5221" t="s">
        <v>391</v>
      </c>
      <c r="C5221">
        <v>2012</v>
      </c>
      <c r="D5221" s="1">
        <v>8095226</v>
      </c>
    </row>
    <row r="5222" spans="1:4" x14ac:dyDescent="0.25">
      <c r="A5222" t="s">
        <v>392</v>
      </c>
      <c r="B5222" t="s">
        <v>393</v>
      </c>
      <c r="C5222">
        <v>2012</v>
      </c>
      <c r="D5222" s="1">
        <v>12239322</v>
      </c>
    </row>
    <row r="5223" spans="1:4" x14ac:dyDescent="0.25">
      <c r="A5223" t="s">
        <v>394</v>
      </c>
      <c r="B5223" t="s">
        <v>395</v>
      </c>
      <c r="C5223">
        <v>2012</v>
      </c>
      <c r="D5223" s="1">
        <v>13960324</v>
      </c>
    </row>
    <row r="5224" spans="1:4" x14ac:dyDescent="0.25">
      <c r="A5224" t="s">
        <v>396</v>
      </c>
      <c r="B5224" t="s">
        <v>397</v>
      </c>
      <c r="C5224">
        <v>2012</v>
      </c>
      <c r="D5224" s="1">
        <v>55824623</v>
      </c>
    </row>
    <row r="5225" spans="1:4" x14ac:dyDescent="0.25">
      <c r="A5225" t="s">
        <v>398</v>
      </c>
      <c r="B5225" t="s">
        <v>399</v>
      </c>
      <c r="C5225">
        <v>2012</v>
      </c>
      <c r="D5225" s="1">
        <v>989775</v>
      </c>
    </row>
    <row r="5226" spans="1:4" x14ac:dyDescent="0.25">
      <c r="A5226" t="s">
        <v>400</v>
      </c>
      <c r="B5226" t="s">
        <v>401</v>
      </c>
      <c r="C5226">
        <v>2012</v>
      </c>
      <c r="D5226" s="1">
        <v>11648096</v>
      </c>
    </row>
    <row r="5227" spans="1:4" x14ac:dyDescent="0.25">
      <c r="A5227" t="s">
        <v>402</v>
      </c>
      <c r="B5227" t="s">
        <v>403</v>
      </c>
      <c r="C5227">
        <v>2012</v>
      </c>
      <c r="D5227" s="1">
        <v>10529487</v>
      </c>
    </row>
    <row r="5228" spans="1:4" x14ac:dyDescent="0.25">
      <c r="A5228" t="s">
        <v>404</v>
      </c>
      <c r="B5228" t="s">
        <v>405</v>
      </c>
      <c r="C5228">
        <v>2012</v>
      </c>
      <c r="D5228" s="1">
        <v>17750482</v>
      </c>
    </row>
    <row r="5229" spans="1:4" x14ac:dyDescent="0.25">
      <c r="A5229" t="s">
        <v>406</v>
      </c>
      <c r="B5229" t="s">
        <v>407</v>
      </c>
      <c r="C5229">
        <v>2012</v>
      </c>
      <c r="D5229" s="1">
        <v>5692746</v>
      </c>
    </row>
    <row r="5230" spans="1:4" x14ac:dyDescent="0.25">
      <c r="A5230" t="s">
        <v>408</v>
      </c>
      <c r="B5230" t="s">
        <v>409</v>
      </c>
      <c r="C5230">
        <v>2012</v>
      </c>
      <c r="D5230" s="1">
        <v>14166565</v>
      </c>
    </row>
    <row r="5231" spans="1:4" x14ac:dyDescent="0.25">
      <c r="A5231" t="s">
        <v>410</v>
      </c>
      <c r="B5231" t="s">
        <v>411</v>
      </c>
      <c r="C5231">
        <v>2012</v>
      </c>
      <c r="D5231" s="1">
        <v>117396164</v>
      </c>
    </row>
    <row r="5232" spans="1:4" x14ac:dyDescent="0.25">
      <c r="A5232" t="s">
        <v>412</v>
      </c>
      <c r="B5232" t="s">
        <v>413</v>
      </c>
      <c r="C5232">
        <v>2012</v>
      </c>
      <c r="D5232" s="1">
        <v>9738459</v>
      </c>
    </row>
    <row r="5233" spans="1:4" x14ac:dyDescent="0.25">
      <c r="A5233" t="s">
        <v>414</v>
      </c>
      <c r="B5233" t="s">
        <v>415</v>
      </c>
      <c r="C5233">
        <v>2012</v>
      </c>
      <c r="D5233" s="1">
        <v>9969175</v>
      </c>
    </row>
    <row r="5234" spans="1:4" x14ac:dyDescent="0.25">
      <c r="A5234" t="s">
        <v>416</v>
      </c>
      <c r="B5234" t="s">
        <v>417</v>
      </c>
      <c r="C5234">
        <v>2012</v>
      </c>
      <c r="D5234" s="1">
        <v>63551334</v>
      </c>
    </row>
    <row r="5235" spans="1:4" x14ac:dyDescent="0.25">
      <c r="A5235" t="s">
        <v>418</v>
      </c>
      <c r="B5235" t="s">
        <v>419</v>
      </c>
      <c r="C5235">
        <v>2012</v>
      </c>
      <c r="D5235" s="1">
        <v>10197691</v>
      </c>
    </row>
    <row r="5236" spans="1:4" x14ac:dyDescent="0.25">
      <c r="A5236" t="s">
        <v>420</v>
      </c>
      <c r="B5236" t="s">
        <v>421</v>
      </c>
      <c r="C5236">
        <v>2012</v>
      </c>
      <c r="D5236" s="1">
        <v>12163056</v>
      </c>
    </row>
    <row r="5237" spans="1:4" x14ac:dyDescent="0.25">
      <c r="A5237" t="s">
        <v>422</v>
      </c>
      <c r="B5237" t="s">
        <v>423</v>
      </c>
      <c r="C5237">
        <v>2012</v>
      </c>
      <c r="D5237" s="1">
        <v>15999854</v>
      </c>
    </row>
    <row r="5238" spans="1:4" x14ac:dyDescent="0.25">
      <c r="A5238" t="s">
        <v>424</v>
      </c>
      <c r="B5238" t="s">
        <v>425</v>
      </c>
      <c r="C5238">
        <v>2012</v>
      </c>
      <c r="D5238" s="1">
        <v>62414433</v>
      </c>
    </row>
    <row r="5239" spans="1:4" x14ac:dyDescent="0.25">
      <c r="A5239" t="s">
        <v>426</v>
      </c>
      <c r="B5239" t="s">
        <v>427</v>
      </c>
      <c r="C5239">
        <v>2012</v>
      </c>
      <c r="D5239" s="1">
        <v>123512314</v>
      </c>
    </row>
    <row r="5240" spans="1:4" x14ac:dyDescent="0.25">
      <c r="A5240" t="s">
        <v>428</v>
      </c>
      <c r="C5240">
        <v>2012</v>
      </c>
      <c r="D5240" s="1">
        <v>11307856</v>
      </c>
    </row>
    <row r="5241" spans="1:4" x14ac:dyDescent="0.25">
      <c r="A5241" t="s">
        <v>429</v>
      </c>
      <c r="C5241">
        <v>2012</v>
      </c>
      <c r="D5241" s="1">
        <v>12957773</v>
      </c>
    </row>
    <row r="5242" spans="1:4" x14ac:dyDescent="0.25">
      <c r="A5242" t="s">
        <v>430</v>
      </c>
      <c r="B5242" t="s">
        <v>431</v>
      </c>
      <c r="C5242">
        <v>2012</v>
      </c>
      <c r="D5242" s="1">
        <v>1080731</v>
      </c>
    </row>
    <row r="5243" spans="1:4" x14ac:dyDescent="0.25">
      <c r="A5243" t="s">
        <v>432</v>
      </c>
      <c r="B5243" t="s">
        <v>433</v>
      </c>
      <c r="C5243">
        <v>2012</v>
      </c>
      <c r="D5243" s="1">
        <v>13649806</v>
      </c>
    </row>
    <row r="5244" spans="1:4" x14ac:dyDescent="0.25">
      <c r="A5244" t="s">
        <v>434</v>
      </c>
      <c r="B5244" t="s">
        <v>435</v>
      </c>
      <c r="C5244">
        <v>2012</v>
      </c>
      <c r="D5244" s="1">
        <v>9300451</v>
      </c>
    </row>
    <row r="5245" spans="1:4" x14ac:dyDescent="0.25">
      <c r="A5245" t="s">
        <v>436</v>
      </c>
      <c r="B5245" t="s">
        <v>437</v>
      </c>
      <c r="C5245">
        <v>2012</v>
      </c>
      <c r="D5245" s="1">
        <v>15047769</v>
      </c>
    </row>
    <row r="5246" spans="1:4" x14ac:dyDescent="0.25">
      <c r="A5246" t="s">
        <v>4</v>
      </c>
      <c r="B5246" t="s">
        <v>5</v>
      </c>
      <c r="C5246">
        <v>2013</v>
      </c>
      <c r="D5246" s="1">
        <v>8031174</v>
      </c>
    </row>
    <row r="5247" spans="1:4" x14ac:dyDescent="0.25">
      <c r="A5247" t="s">
        <v>6</v>
      </c>
      <c r="C5247">
        <v>2013</v>
      </c>
      <c r="D5247" s="1">
        <v>5859537</v>
      </c>
    </row>
    <row r="5248" spans="1:4" x14ac:dyDescent="0.25">
      <c r="A5248" t="s">
        <v>8</v>
      </c>
      <c r="B5248" t="s">
        <v>9</v>
      </c>
      <c r="C5248">
        <v>2013</v>
      </c>
      <c r="D5248" s="1">
        <v>96554535</v>
      </c>
    </row>
    <row r="5249" spans="1:4" x14ac:dyDescent="0.25">
      <c r="A5249" t="s">
        <v>10</v>
      </c>
      <c r="B5249" t="s">
        <v>11</v>
      </c>
      <c r="C5249">
        <v>2013</v>
      </c>
      <c r="D5249" s="1">
        <v>81952484</v>
      </c>
    </row>
    <row r="5250" spans="1:4" x14ac:dyDescent="0.25">
      <c r="A5250" t="s">
        <v>12</v>
      </c>
      <c r="B5250" t="s">
        <v>13</v>
      </c>
      <c r="C5250">
        <v>2013</v>
      </c>
      <c r="D5250" s="1">
        <v>1217059</v>
      </c>
    </row>
    <row r="5251" spans="1:4" x14ac:dyDescent="0.25">
      <c r="A5251" t="s">
        <v>14</v>
      </c>
      <c r="B5251" t="s">
        <v>15</v>
      </c>
      <c r="C5251">
        <v>2013</v>
      </c>
      <c r="D5251" s="1">
        <v>7838061</v>
      </c>
    </row>
    <row r="5252" spans="1:4" x14ac:dyDescent="0.25">
      <c r="A5252" t="s">
        <v>16</v>
      </c>
      <c r="B5252" t="s">
        <v>17</v>
      </c>
      <c r="C5252">
        <v>2013</v>
      </c>
      <c r="D5252" s="1">
        <v>7648728</v>
      </c>
    </row>
    <row r="5253" spans="1:4" x14ac:dyDescent="0.25">
      <c r="A5253" t="s">
        <v>18</v>
      </c>
      <c r="B5253" t="s">
        <v>19</v>
      </c>
      <c r="C5253">
        <v>2013</v>
      </c>
      <c r="D5253" s="1">
        <v>38154987</v>
      </c>
    </row>
    <row r="5254" spans="1:4" x14ac:dyDescent="0.25">
      <c r="A5254" t="s">
        <v>20</v>
      </c>
      <c r="B5254" t="s">
        <v>21</v>
      </c>
      <c r="C5254">
        <v>2013</v>
      </c>
      <c r="D5254" s="1">
        <v>9809568</v>
      </c>
    </row>
    <row r="5255" spans="1:4" x14ac:dyDescent="0.25">
      <c r="A5255" t="s">
        <v>22</v>
      </c>
      <c r="B5255" t="s">
        <v>23</v>
      </c>
      <c r="C5255">
        <v>2013</v>
      </c>
      <c r="D5255" s="1">
        <v>1213753</v>
      </c>
    </row>
    <row r="5256" spans="1:4" x14ac:dyDescent="0.25">
      <c r="A5256" t="s">
        <v>24</v>
      </c>
      <c r="B5256" t="s">
        <v>25</v>
      </c>
      <c r="C5256">
        <v>2013</v>
      </c>
      <c r="D5256" s="1">
        <v>49103157</v>
      </c>
    </row>
    <row r="5257" spans="1:4" x14ac:dyDescent="0.25">
      <c r="A5257" t="s">
        <v>26</v>
      </c>
      <c r="B5257" t="s">
        <v>27</v>
      </c>
      <c r="C5257">
        <v>2013</v>
      </c>
      <c r="D5257" s="1">
        <v>7409797</v>
      </c>
    </row>
    <row r="5258" spans="1:4" x14ac:dyDescent="0.25">
      <c r="A5258" t="s">
        <v>28</v>
      </c>
      <c r="B5258" t="s">
        <v>29</v>
      </c>
      <c r="C5258">
        <v>2013</v>
      </c>
      <c r="D5258" s="1">
        <v>15238422</v>
      </c>
    </row>
    <row r="5259" spans="1:4" x14ac:dyDescent="0.25">
      <c r="A5259" t="s">
        <v>30</v>
      </c>
      <c r="B5259" t="s">
        <v>31</v>
      </c>
      <c r="C5259">
        <v>2013</v>
      </c>
      <c r="D5259" s="1">
        <v>397556</v>
      </c>
    </row>
    <row r="5260" spans="1:4" x14ac:dyDescent="0.25">
      <c r="A5260" t="s">
        <v>32</v>
      </c>
      <c r="B5260" t="s">
        <v>33</v>
      </c>
      <c r="C5260">
        <v>2013</v>
      </c>
      <c r="D5260" s="1">
        <v>9094946</v>
      </c>
    </row>
    <row r="5261" spans="1:4" x14ac:dyDescent="0.25">
      <c r="A5261" t="s">
        <v>34</v>
      </c>
      <c r="B5261" t="s">
        <v>35</v>
      </c>
      <c r="C5261">
        <v>2013</v>
      </c>
      <c r="D5261" s="1">
        <v>8816659</v>
      </c>
    </row>
    <row r="5262" spans="1:4" x14ac:dyDescent="0.25">
      <c r="A5262" t="s">
        <v>36</v>
      </c>
      <c r="B5262" t="s">
        <v>37</v>
      </c>
      <c r="C5262">
        <v>2013</v>
      </c>
      <c r="D5262" s="1">
        <v>31208956</v>
      </c>
    </row>
    <row r="5263" spans="1:4" x14ac:dyDescent="0.25">
      <c r="A5263" t="s">
        <v>38</v>
      </c>
      <c r="B5263" t="s">
        <v>39</v>
      </c>
      <c r="C5263">
        <v>2013</v>
      </c>
      <c r="D5263" s="1">
        <v>13961815</v>
      </c>
    </row>
    <row r="5264" spans="1:4" x14ac:dyDescent="0.25">
      <c r="A5264" t="s">
        <v>40</v>
      </c>
      <c r="B5264" t="s">
        <v>41</v>
      </c>
      <c r="C5264">
        <v>2013</v>
      </c>
      <c r="D5264" s="1">
        <v>9165413</v>
      </c>
    </row>
    <row r="5265" spans="1:4" x14ac:dyDescent="0.25">
      <c r="A5265" t="s">
        <v>42</v>
      </c>
      <c r="B5265" t="s">
        <v>43</v>
      </c>
      <c r="C5265">
        <v>2013</v>
      </c>
      <c r="D5265" s="1">
        <v>49466465</v>
      </c>
    </row>
    <row r="5266" spans="1:4" x14ac:dyDescent="0.25">
      <c r="A5266" t="s">
        <v>44</v>
      </c>
      <c r="B5266" t="s">
        <v>45</v>
      </c>
      <c r="C5266">
        <v>2013</v>
      </c>
      <c r="D5266" s="1">
        <v>5119474</v>
      </c>
    </row>
    <row r="5267" spans="1:4" x14ac:dyDescent="0.25">
      <c r="A5267" t="s">
        <v>46</v>
      </c>
      <c r="B5267" t="s">
        <v>47</v>
      </c>
      <c r="C5267">
        <v>2013</v>
      </c>
      <c r="D5267" s="1">
        <v>48842636</v>
      </c>
    </row>
    <row r="5268" spans="1:4" x14ac:dyDescent="0.25">
      <c r="A5268" t="s">
        <v>48</v>
      </c>
      <c r="B5268" t="s">
        <v>49</v>
      </c>
      <c r="C5268">
        <v>2013</v>
      </c>
      <c r="D5268" s="1">
        <v>70811485</v>
      </c>
    </row>
    <row r="5269" spans="1:4" x14ac:dyDescent="0.25">
      <c r="A5269" t="s">
        <v>50</v>
      </c>
      <c r="B5269" t="s">
        <v>51</v>
      </c>
      <c r="C5269">
        <v>2013</v>
      </c>
      <c r="D5269" s="1">
        <v>43308395</v>
      </c>
    </row>
    <row r="5270" spans="1:4" x14ac:dyDescent="0.25">
      <c r="A5270" t="s">
        <v>52</v>
      </c>
      <c r="B5270" t="s">
        <v>53</v>
      </c>
      <c r="C5270">
        <v>2013</v>
      </c>
      <c r="D5270" s="1">
        <v>14790498</v>
      </c>
    </row>
    <row r="5271" spans="1:4" x14ac:dyDescent="0.25">
      <c r="A5271" t="s">
        <v>54</v>
      </c>
      <c r="B5271" t="s">
        <v>55</v>
      </c>
      <c r="C5271">
        <v>2013</v>
      </c>
      <c r="D5271" s="1">
        <v>13796896</v>
      </c>
    </row>
    <row r="5272" spans="1:4" x14ac:dyDescent="0.25">
      <c r="A5272" t="s">
        <v>56</v>
      </c>
      <c r="B5272" t="s">
        <v>57</v>
      </c>
      <c r="C5272">
        <v>2013</v>
      </c>
      <c r="D5272" s="1">
        <v>8916675</v>
      </c>
    </row>
    <row r="5273" spans="1:4" x14ac:dyDescent="0.25">
      <c r="A5273" t="s">
        <v>58</v>
      </c>
      <c r="B5273" t="s">
        <v>59</v>
      </c>
      <c r="C5273">
        <v>2013</v>
      </c>
      <c r="D5273" s="1">
        <v>13002815</v>
      </c>
    </row>
    <row r="5274" spans="1:4" x14ac:dyDescent="0.25">
      <c r="A5274" t="s">
        <v>60</v>
      </c>
      <c r="B5274" t="s">
        <v>61</v>
      </c>
      <c r="C5274">
        <v>2013</v>
      </c>
      <c r="D5274" s="1">
        <v>15480324</v>
      </c>
    </row>
    <row r="5275" spans="1:4" x14ac:dyDescent="0.25">
      <c r="A5275" t="s">
        <v>62</v>
      </c>
      <c r="B5275" t="s">
        <v>63</v>
      </c>
      <c r="C5275">
        <v>2013</v>
      </c>
      <c r="D5275" s="1">
        <v>33646805</v>
      </c>
    </row>
    <row r="5276" spans="1:4" x14ac:dyDescent="0.25">
      <c r="A5276" t="s">
        <v>64</v>
      </c>
      <c r="B5276" t="s">
        <v>65</v>
      </c>
      <c r="C5276">
        <v>2013</v>
      </c>
      <c r="D5276" s="1">
        <v>65038605</v>
      </c>
    </row>
    <row r="5277" spans="1:4" x14ac:dyDescent="0.25">
      <c r="A5277" t="s">
        <v>66</v>
      </c>
      <c r="B5277" t="s">
        <v>67</v>
      </c>
      <c r="C5277">
        <v>2013</v>
      </c>
      <c r="D5277" s="1">
        <v>17354716</v>
      </c>
    </row>
    <row r="5278" spans="1:4" x14ac:dyDescent="0.25">
      <c r="A5278" t="s">
        <v>68</v>
      </c>
      <c r="B5278" t="s">
        <v>69</v>
      </c>
      <c r="C5278">
        <v>2013</v>
      </c>
      <c r="D5278" s="1">
        <v>5593728</v>
      </c>
    </row>
    <row r="5279" spans="1:4" x14ac:dyDescent="0.25">
      <c r="A5279" t="s">
        <v>70</v>
      </c>
      <c r="B5279" t="s">
        <v>71</v>
      </c>
      <c r="C5279">
        <v>2013</v>
      </c>
      <c r="D5279" s="1">
        <v>7551814</v>
      </c>
    </row>
    <row r="5280" spans="1:4" x14ac:dyDescent="0.25">
      <c r="A5280" t="s">
        <v>72</v>
      </c>
      <c r="B5280" t="s">
        <v>73</v>
      </c>
      <c r="C5280">
        <v>2013</v>
      </c>
      <c r="D5280" s="1">
        <v>30717236</v>
      </c>
    </row>
    <row r="5281" spans="1:4" x14ac:dyDescent="0.25">
      <c r="A5281" t="s">
        <v>74</v>
      </c>
      <c r="B5281" t="s">
        <v>75</v>
      </c>
      <c r="C5281">
        <v>2013</v>
      </c>
      <c r="D5281" s="1">
        <v>8963524</v>
      </c>
    </row>
    <row r="5282" spans="1:4" x14ac:dyDescent="0.25">
      <c r="A5282" t="s">
        <v>76</v>
      </c>
      <c r="B5282" t="s">
        <v>77</v>
      </c>
      <c r="C5282">
        <v>2013</v>
      </c>
      <c r="D5282" s="1">
        <v>6444826</v>
      </c>
    </row>
    <row r="5283" spans="1:4" x14ac:dyDescent="0.25">
      <c r="A5283" t="s">
        <v>78</v>
      </c>
      <c r="B5283" t="s">
        <v>79</v>
      </c>
      <c r="C5283">
        <v>2013</v>
      </c>
      <c r="D5283" s="1">
        <v>52748577</v>
      </c>
    </row>
    <row r="5284" spans="1:4" x14ac:dyDescent="0.25">
      <c r="A5284" t="s">
        <v>80</v>
      </c>
      <c r="B5284" t="s">
        <v>81</v>
      </c>
      <c r="C5284">
        <v>2013</v>
      </c>
      <c r="D5284" s="1">
        <v>14804036</v>
      </c>
    </row>
    <row r="5285" spans="1:4" x14ac:dyDescent="0.25">
      <c r="A5285" t="s">
        <v>82</v>
      </c>
      <c r="B5285" t="s">
        <v>83</v>
      </c>
      <c r="C5285">
        <v>2013</v>
      </c>
      <c r="D5285" s="1">
        <v>37576187</v>
      </c>
    </row>
    <row r="5286" spans="1:4" x14ac:dyDescent="0.25">
      <c r="A5286" t="s">
        <v>84</v>
      </c>
      <c r="B5286" t="s">
        <v>85</v>
      </c>
      <c r="C5286">
        <v>2013</v>
      </c>
      <c r="D5286" s="1">
        <v>60514236</v>
      </c>
    </row>
    <row r="5287" spans="1:4" x14ac:dyDescent="0.25">
      <c r="A5287" t="s">
        <v>86</v>
      </c>
      <c r="B5287" t="s">
        <v>87</v>
      </c>
      <c r="C5287">
        <v>2013</v>
      </c>
      <c r="D5287" s="1">
        <v>5770088</v>
      </c>
    </row>
    <row r="5288" spans="1:4" x14ac:dyDescent="0.25">
      <c r="A5288" t="s">
        <v>88</v>
      </c>
      <c r="B5288" t="s">
        <v>89</v>
      </c>
      <c r="C5288">
        <v>2013</v>
      </c>
      <c r="D5288" s="1">
        <v>9310163</v>
      </c>
    </row>
    <row r="5289" spans="1:4" x14ac:dyDescent="0.25">
      <c r="A5289" t="s">
        <v>90</v>
      </c>
      <c r="B5289" t="s">
        <v>91</v>
      </c>
      <c r="C5289">
        <v>2013</v>
      </c>
      <c r="D5289" s="1">
        <v>43832127</v>
      </c>
    </row>
    <row r="5290" spans="1:4" x14ac:dyDescent="0.25">
      <c r="A5290" t="s">
        <v>92</v>
      </c>
      <c r="B5290" t="s">
        <v>93</v>
      </c>
      <c r="C5290">
        <v>2013</v>
      </c>
      <c r="D5290" s="1">
        <v>7254612</v>
      </c>
    </row>
    <row r="5291" spans="1:4" x14ac:dyDescent="0.25">
      <c r="A5291" t="s">
        <v>94</v>
      </c>
      <c r="B5291" t="s">
        <v>95</v>
      </c>
      <c r="C5291">
        <v>2013</v>
      </c>
      <c r="D5291" s="1">
        <v>11550406</v>
      </c>
    </row>
    <row r="5292" spans="1:4" x14ac:dyDescent="0.25">
      <c r="A5292" t="s">
        <v>96</v>
      </c>
      <c r="B5292" t="s">
        <v>97</v>
      </c>
      <c r="C5292">
        <v>2013</v>
      </c>
      <c r="D5292" s="1">
        <v>10775506</v>
      </c>
    </row>
    <row r="5293" spans="1:4" x14ac:dyDescent="0.25">
      <c r="A5293" t="s">
        <v>98</v>
      </c>
      <c r="B5293" t="s">
        <v>99</v>
      </c>
      <c r="C5293">
        <v>2013</v>
      </c>
      <c r="D5293" s="1">
        <v>8637239</v>
      </c>
    </row>
    <row r="5294" spans="1:4" x14ac:dyDescent="0.25">
      <c r="A5294" t="s">
        <v>100</v>
      </c>
      <c r="B5294" t="s">
        <v>101</v>
      </c>
      <c r="C5294">
        <v>2013</v>
      </c>
      <c r="D5294" s="1">
        <v>107833115</v>
      </c>
    </row>
    <row r="5295" spans="1:4" x14ac:dyDescent="0.25">
      <c r="A5295" t="s">
        <v>102</v>
      </c>
      <c r="B5295" t="s">
        <v>103</v>
      </c>
      <c r="C5295">
        <v>2013</v>
      </c>
      <c r="D5295" s="1">
        <v>46575863</v>
      </c>
    </row>
    <row r="5296" spans="1:4" x14ac:dyDescent="0.25">
      <c r="A5296" t="s">
        <v>104</v>
      </c>
      <c r="B5296" t="s">
        <v>105</v>
      </c>
      <c r="C5296">
        <v>2013</v>
      </c>
      <c r="D5296" s="1">
        <v>12052525</v>
      </c>
    </row>
    <row r="5297" spans="1:4" x14ac:dyDescent="0.25">
      <c r="A5297" t="s">
        <v>106</v>
      </c>
      <c r="B5297" t="s">
        <v>107</v>
      </c>
      <c r="C5297">
        <v>2013</v>
      </c>
      <c r="D5297" s="1">
        <v>9264297</v>
      </c>
    </row>
    <row r="5298" spans="1:4" x14ac:dyDescent="0.25">
      <c r="A5298" t="s">
        <v>108</v>
      </c>
      <c r="B5298" t="s">
        <v>109</v>
      </c>
      <c r="C5298">
        <v>2013</v>
      </c>
      <c r="D5298" s="1">
        <v>4513215</v>
      </c>
    </row>
    <row r="5299" spans="1:4" x14ac:dyDescent="0.25">
      <c r="A5299" t="s">
        <v>110</v>
      </c>
      <c r="B5299" t="s">
        <v>111</v>
      </c>
      <c r="C5299">
        <v>2013</v>
      </c>
      <c r="D5299" s="1">
        <v>9557869</v>
      </c>
    </row>
    <row r="5300" spans="1:4" x14ac:dyDescent="0.25">
      <c r="A5300" t="s">
        <v>112</v>
      </c>
      <c r="C5300">
        <v>2013</v>
      </c>
      <c r="D5300" s="1">
        <v>12488677</v>
      </c>
    </row>
    <row r="5301" spans="1:4" x14ac:dyDescent="0.25">
      <c r="A5301" t="s">
        <v>113</v>
      </c>
      <c r="B5301" t="s">
        <v>114</v>
      </c>
      <c r="C5301">
        <v>2013</v>
      </c>
      <c r="D5301" s="1">
        <v>12476659</v>
      </c>
    </row>
    <row r="5302" spans="1:4" x14ac:dyDescent="0.25">
      <c r="A5302" t="s">
        <v>115</v>
      </c>
      <c r="C5302">
        <v>2013</v>
      </c>
      <c r="D5302" s="1">
        <v>111540245</v>
      </c>
    </row>
    <row r="5303" spans="1:4" x14ac:dyDescent="0.25">
      <c r="A5303" t="s">
        <v>116</v>
      </c>
      <c r="B5303" t="s">
        <v>117</v>
      </c>
      <c r="C5303">
        <v>2013</v>
      </c>
      <c r="D5303" s="1">
        <v>38887154</v>
      </c>
    </row>
    <row r="5304" spans="1:4" x14ac:dyDescent="0.25">
      <c r="A5304" t="s">
        <v>118</v>
      </c>
      <c r="B5304" t="s">
        <v>119</v>
      </c>
      <c r="C5304">
        <v>2013</v>
      </c>
      <c r="D5304" s="1">
        <v>12359268</v>
      </c>
    </row>
    <row r="5305" spans="1:4" x14ac:dyDescent="0.25">
      <c r="A5305" t="s">
        <v>120</v>
      </c>
      <c r="B5305" t="s">
        <v>121</v>
      </c>
      <c r="C5305">
        <v>2013</v>
      </c>
      <c r="D5305" s="1">
        <v>2592611</v>
      </c>
    </row>
    <row r="5306" spans="1:4" x14ac:dyDescent="0.25">
      <c r="A5306" t="s">
        <v>122</v>
      </c>
      <c r="C5306">
        <v>2013</v>
      </c>
      <c r="D5306" s="1">
        <v>91140785</v>
      </c>
    </row>
    <row r="5307" spans="1:4" x14ac:dyDescent="0.25">
      <c r="A5307" t="s">
        <v>123</v>
      </c>
      <c r="B5307" t="s">
        <v>124</v>
      </c>
      <c r="C5307">
        <v>2013</v>
      </c>
      <c r="D5307" s="1">
        <v>42505615</v>
      </c>
    </row>
    <row r="5308" spans="1:4" x14ac:dyDescent="0.25">
      <c r="A5308" t="s">
        <v>125</v>
      </c>
      <c r="B5308" t="s">
        <v>126</v>
      </c>
      <c r="C5308">
        <v>2013</v>
      </c>
      <c r="D5308" s="1">
        <v>5343239</v>
      </c>
    </row>
    <row r="5309" spans="1:4" x14ac:dyDescent="0.25">
      <c r="A5309" t="s">
        <v>127</v>
      </c>
      <c r="B5309" t="s">
        <v>128</v>
      </c>
      <c r="C5309">
        <v>2013</v>
      </c>
      <c r="D5309" s="1">
        <v>8954469</v>
      </c>
    </row>
    <row r="5310" spans="1:4" x14ac:dyDescent="0.25">
      <c r="A5310" t="s">
        <v>129</v>
      </c>
      <c r="B5310" t="s">
        <v>130</v>
      </c>
      <c r="C5310">
        <v>2013</v>
      </c>
      <c r="D5310" s="1">
        <v>8413341</v>
      </c>
    </row>
    <row r="5311" spans="1:4" x14ac:dyDescent="0.25">
      <c r="A5311" t="s">
        <v>131</v>
      </c>
      <c r="B5311" t="s">
        <v>132</v>
      </c>
      <c r="C5311">
        <v>2013</v>
      </c>
      <c r="D5311" s="1">
        <v>22908213</v>
      </c>
    </row>
    <row r="5312" spans="1:4" x14ac:dyDescent="0.25">
      <c r="A5312" t="s">
        <v>133</v>
      </c>
      <c r="C5312">
        <v>2013</v>
      </c>
      <c r="D5312" s="1">
        <v>10334074</v>
      </c>
    </row>
    <row r="5313" spans="1:4" x14ac:dyDescent="0.25">
      <c r="A5313" t="s">
        <v>134</v>
      </c>
      <c r="C5313">
        <v>2013</v>
      </c>
      <c r="D5313" s="1">
        <v>10314674</v>
      </c>
    </row>
    <row r="5314" spans="1:4" x14ac:dyDescent="0.25">
      <c r="A5314" t="s">
        <v>135</v>
      </c>
      <c r="B5314" t="s">
        <v>136</v>
      </c>
      <c r="C5314">
        <v>2013</v>
      </c>
      <c r="D5314" s="1">
        <v>13059529</v>
      </c>
    </row>
    <row r="5315" spans="1:4" x14ac:dyDescent="0.25">
      <c r="A5315" t="s">
        <v>137</v>
      </c>
      <c r="B5315" t="s">
        <v>138</v>
      </c>
      <c r="C5315">
        <v>2013</v>
      </c>
      <c r="D5315" s="1">
        <v>5763765</v>
      </c>
    </row>
    <row r="5316" spans="1:4" x14ac:dyDescent="0.25">
      <c r="A5316" t="s">
        <v>139</v>
      </c>
      <c r="B5316" t="s">
        <v>140</v>
      </c>
      <c r="C5316">
        <v>2013</v>
      </c>
      <c r="D5316" s="1">
        <v>6369534</v>
      </c>
    </row>
    <row r="5317" spans="1:4" x14ac:dyDescent="0.25">
      <c r="A5317" t="s">
        <v>141</v>
      </c>
      <c r="C5317">
        <v>2013</v>
      </c>
      <c r="D5317" s="1">
        <v>108750084</v>
      </c>
    </row>
    <row r="5318" spans="1:4" x14ac:dyDescent="0.25">
      <c r="A5318" t="s">
        <v>142</v>
      </c>
      <c r="B5318" t="s">
        <v>143</v>
      </c>
      <c r="C5318">
        <v>2013</v>
      </c>
      <c r="D5318" s="1">
        <v>5278377</v>
      </c>
    </row>
    <row r="5319" spans="1:4" x14ac:dyDescent="0.25">
      <c r="A5319" t="s">
        <v>144</v>
      </c>
      <c r="B5319" t="s">
        <v>145</v>
      </c>
      <c r="C5319">
        <v>2013</v>
      </c>
      <c r="D5319" s="1">
        <v>66413086</v>
      </c>
    </row>
    <row r="5320" spans="1:4" x14ac:dyDescent="0.25">
      <c r="A5320" t="s">
        <v>146</v>
      </c>
      <c r="B5320" t="s">
        <v>147</v>
      </c>
      <c r="C5320">
        <v>2013</v>
      </c>
      <c r="D5320" s="1">
        <v>11742308</v>
      </c>
    </row>
    <row r="5321" spans="1:4" x14ac:dyDescent="0.25">
      <c r="A5321" t="s">
        <v>148</v>
      </c>
      <c r="B5321" t="s">
        <v>149</v>
      </c>
      <c r="C5321">
        <v>2013</v>
      </c>
      <c r="D5321" s="1">
        <v>7886049</v>
      </c>
    </row>
    <row r="5322" spans="1:4" x14ac:dyDescent="0.25">
      <c r="A5322" t="s">
        <v>150</v>
      </c>
      <c r="B5322" t="s">
        <v>151</v>
      </c>
      <c r="C5322">
        <v>2013</v>
      </c>
      <c r="D5322" s="1">
        <v>38910824</v>
      </c>
    </row>
    <row r="5323" spans="1:4" x14ac:dyDescent="0.25">
      <c r="A5323" t="s">
        <v>152</v>
      </c>
      <c r="B5323" t="s">
        <v>153</v>
      </c>
      <c r="C5323">
        <v>2013</v>
      </c>
      <c r="D5323" s="1">
        <v>10878719</v>
      </c>
    </row>
    <row r="5324" spans="1:4" x14ac:dyDescent="0.25">
      <c r="A5324" t="s">
        <v>154</v>
      </c>
      <c r="B5324" t="s">
        <v>155</v>
      </c>
      <c r="C5324">
        <v>2013</v>
      </c>
      <c r="D5324" s="1">
        <v>2147929</v>
      </c>
    </row>
    <row r="5325" spans="1:4" x14ac:dyDescent="0.25">
      <c r="A5325" t="s">
        <v>156</v>
      </c>
      <c r="B5325" t="s">
        <v>157</v>
      </c>
      <c r="C5325">
        <v>2013</v>
      </c>
      <c r="D5325" s="1">
        <v>49547817</v>
      </c>
    </row>
    <row r="5326" spans="1:4" x14ac:dyDescent="0.25">
      <c r="A5326" t="s">
        <v>158</v>
      </c>
      <c r="B5326" t="s">
        <v>159</v>
      </c>
      <c r="C5326">
        <v>2013</v>
      </c>
      <c r="D5326" s="1">
        <v>8287464</v>
      </c>
    </row>
    <row r="5327" spans="1:4" x14ac:dyDescent="0.25">
      <c r="A5327" t="s">
        <v>160</v>
      </c>
      <c r="B5327" t="s">
        <v>161</v>
      </c>
      <c r="C5327">
        <v>2013</v>
      </c>
      <c r="D5327" s="1">
        <v>4072251</v>
      </c>
    </row>
    <row r="5328" spans="1:4" x14ac:dyDescent="0.25">
      <c r="A5328" t="s">
        <v>162</v>
      </c>
      <c r="B5328" t="s">
        <v>163</v>
      </c>
      <c r="C5328">
        <v>2013</v>
      </c>
      <c r="D5328" s="1">
        <v>84675674</v>
      </c>
    </row>
    <row r="5329" spans="1:4" x14ac:dyDescent="0.25">
      <c r="A5329" t="s">
        <v>164</v>
      </c>
      <c r="B5329" t="s">
        <v>165</v>
      </c>
      <c r="C5329">
        <v>2013</v>
      </c>
      <c r="D5329" s="1">
        <v>40697495</v>
      </c>
    </row>
    <row r="5330" spans="1:4" x14ac:dyDescent="0.25">
      <c r="A5330" t="s">
        <v>166</v>
      </c>
      <c r="B5330" t="s">
        <v>167</v>
      </c>
      <c r="C5330">
        <v>2013</v>
      </c>
      <c r="D5330" s="1">
        <v>7029082</v>
      </c>
    </row>
    <row r="5331" spans="1:4" x14ac:dyDescent="0.25">
      <c r="A5331" t="s">
        <v>168</v>
      </c>
      <c r="B5331" t="s">
        <v>169</v>
      </c>
      <c r="C5331">
        <v>2013</v>
      </c>
      <c r="D5331" s="1">
        <v>5241294</v>
      </c>
    </row>
    <row r="5332" spans="1:4" x14ac:dyDescent="0.25">
      <c r="A5332" t="s">
        <v>170</v>
      </c>
      <c r="C5332">
        <v>2013</v>
      </c>
      <c r="D5332" s="1">
        <v>804266</v>
      </c>
    </row>
    <row r="5333" spans="1:4" x14ac:dyDescent="0.25">
      <c r="A5333" t="s">
        <v>171</v>
      </c>
      <c r="B5333" t="s">
        <v>172</v>
      </c>
      <c r="C5333">
        <v>2013</v>
      </c>
      <c r="D5333" s="1">
        <v>8666193</v>
      </c>
    </row>
    <row r="5334" spans="1:4" x14ac:dyDescent="0.25">
      <c r="A5334" t="s">
        <v>173</v>
      </c>
      <c r="B5334" t="s">
        <v>174</v>
      </c>
      <c r="C5334">
        <v>2013</v>
      </c>
      <c r="D5334" s="1">
        <v>14230815</v>
      </c>
    </row>
    <row r="5335" spans="1:4" x14ac:dyDescent="0.25">
      <c r="A5335" t="s">
        <v>175</v>
      </c>
      <c r="B5335" t="s">
        <v>176</v>
      </c>
      <c r="C5335">
        <v>2013</v>
      </c>
      <c r="D5335" s="1">
        <v>7018388</v>
      </c>
    </row>
    <row r="5336" spans="1:4" x14ac:dyDescent="0.25">
      <c r="A5336" t="s">
        <v>177</v>
      </c>
      <c r="B5336" t="s">
        <v>178</v>
      </c>
      <c r="C5336">
        <v>2013</v>
      </c>
      <c r="D5336" s="1">
        <v>11299292</v>
      </c>
    </row>
    <row r="5337" spans="1:4" x14ac:dyDescent="0.25">
      <c r="A5337" t="s">
        <v>179</v>
      </c>
      <c r="B5337" t="s">
        <v>180</v>
      </c>
      <c r="C5337">
        <v>2013</v>
      </c>
      <c r="D5337" s="1">
        <v>13248611</v>
      </c>
    </row>
    <row r="5338" spans="1:4" x14ac:dyDescent="0.25">
      <c r="A5338" t="s">
        <v>181</v>
      </c>
      <c r="B5338" t="s">
        <v>182</v>
      </c>
      <c r="C5338">
        <v>2013</v>
      </c>
      <c r="D5338" s="1">
        <v>57786453</v>
      </c>
    </row>
    <row r="5339" spans="1:4" x14ac:dyDescent="0.25">
      <c r="A5339" t="s">
        <v>183</v>
      </c>
      <c r="B5339" t="s">
        <v>184</v>
      </c>
      <c r="C5339">
        <v>2013</v>
      </c>
      <c r="D5339" s="1">
        <v>12448257</v>
      </c>
    </row>
    <row r="5340" spans="1:4" x14ac:dyDescent="0.25">
      <c r="A5340" t="s">
        <v>185</v>
      </c>
      <c r="B5340" t="s">
        <v>186</v>
      </c>
      <c r="C5340">
        <v>2013</v>
      </c>
      <c r="D5340" s="1">
        <v>93532135</v>
      </c>
    </row>
    <row r="5341" spans="1:4" x14ac:dyDescent="0.25">
      <c r="A5341" t="s">
        <v>187</v>
      </c>
      <c r="B5341" t="s">
        <v>188</v>
      </c>
      <c r="C5341">
        <v>2013</v>
      </c>
      <c r="D5341" s="1">
        <v>57222416</v>
      </c>
    </row>
    <row r="5342" spans="1:4" x14ac:dyDescent="0.25">
      <c r="A5342" t="s">
        <v>189</v>
      </c>
      <c r="B5342" t="s">
        <v>190</v>
      </c>
      <c r="C5342">
        <v>2013</v>
      </c>
      <c r="D5342" s="1">
        <v>6401897</v>
      </c>
    </row>
    <row r="5343" spans="1:4" x14ac:dyDescent="0.25">
      <c r="A5343" t="s">
        <v>191</v>
      </c>
      <c r="B5343" t="s">
        <v>192</v>
      </c>
      <c r="C5343">
        <v>2013</v>
      </c>
      <c r="D5343" s="1">
        <v>57724464</v>
      </c>
    </row>
    <row r="5344" spans="1:4" x14ac:dyDescent="0.25">
      <c r="A5344" t="s">
        <v>193</v>
      </c>
      <c r="B5344" t="s">
        <v>194</v>
      </c>
      <c r="C5344">
        <v>2013</v>
      </c>
      <c r="D5344" s="1">
        <v>60514614</v>
      </c>
    </row>
    <row r="5345" spans="1:4" x14ac:dyDescent="0.25">
      <c r="A5345" t="s">
        <v>195</v>
      </c>
      <c r="B5345" t="s">
        <v>196</v>
      </c>
      <c r="C5345">
        <v>2013</v>
      </c>
      <c r="D5345" s="1">
        <v>8529338</v>
      </c>
    </row>
    <row r="5346" spans="1:4" x14ac:dyDescent="0.25">
      <c r="A5346" t="s">
        <v>197</v>
      </c>
      <c r="B5346" t="s">
        <v>198</v>
      </c>
      <c r="C5346">
        <v>2013</v>
      </c>
      <c r="D5346" s="1">
        <v>13627663</v>
      </c>
    </row>
    <row r="5347" spans="1:4" x14ac:dyDescent="0.25">
      <c r="A5347" t="s">
        <v>199</v>
      </c>
      <c r="B5347" t="s">
        <v>200</v>
      </c>
      <c r="C5347">
        <v>2013</v>
      </c>
      <c r="D5347" s="1">
        <v>61232597</v>
      </c>
    </row>
    <row r="5348" spans="1:4" x14ac:dyDescent="0.25">
      <c r="A5348" t="s">
        <v>201</v>
      </c>
      <c r="B5348" t="s">
        <v>202</v>
      </c>
      <c r="C5348">
        <v>2013</v>
      </c>
      <c r="D5348" s="1">
        <v>38828278</v>
      </c>
    </row>
    <row r="5349" spans="1:4" x14ac:dyDescent="0.25">
      <c r="A5349" t="s">
        <v>203</v>
      </c>
      <c r="B5349" t="s">
        <v>204</v>
      </c>
      <c r="C5349">
        <v>2013</v>
      </c>
      <c r="D5349" s="1">
        <v>63540836</v>
      </c>
    </row>
    <row r="5350" spans="1:4" x14ac:dyDescent="0.25">
      <c r="A5350" t="s">
        <v>205</v>
      </c>
      <c r="B5350" t="s">
        <v>206</v>
      </c>
      <c r="C5350">
        <v>2013</v>
      </c>
      <c r="D5350" s="1">
        <v>12230489</v>
      </c>
    </row>
    <row r="5351" spans="1:4" x14ac:dyDescent="0.25">
      <c r="A5351" t="s">
        <v>207</v>
      </c>
      <c r="B5351" t="s">
        <v>208</v>
      </c>
      <c r="C5351">
        <v>2013</v>
      </c>
      <c r="D5351" s="1">
        <v>15678452</v>
      </c>
    </row>
    <row r="5352" spans="1:4" x14ac:dyDescent="0.25">
      <c r="A5352" t="s">
        <v>209</v>
      </c>
      <c r="C5352">
        <v>2013</v>
      </c>
      <c r="D5352" s="1">
        <v>6847294</v>
      </c>
    </row>
    <row r="5353" spans="1:4" x14ac:dyDescent="0.25">
      <c r="A5353" t="s">
        <v>210</v>
      </c>
      <c r="B5353" t="s">
        <v>211</v>
      </c>
      <c r="C5353">
        <v>2013</v>
      </c>
      <c r="D5353" s="1">
        <v>11146787</v>
      </c>
    </row>
    <row r="5354" spans="1:4" x14ac:dyDescent="0.25">
      <c r="A5354" t="s">
        <v>212</v>
      </c>
      <c r="B5354" t="s">
        <v>213</v>
      </c>
      <c r="C5354">
        <v>2013</v>
      </c>
      <c r="D5354" s="1">
        <v>15790738</v>
      </c>
    </row>
    <row r="5355" spans="1:4" x14ac:dyDescent="0.25">
      <c r="A5355" t="s">
        <v>214</v>
      </c>
      <c r="B5355" t="s">
        <v>215</v>
      </c>
      <c r="C5355">
        <v>2013</v>
      </c>
      <c r="D5355" s="1">
        <v>19003056</v>
      </c>
    </row>
    <row r="5356" spans="1:4" x14ac:dyDescent="0.25">
      <c r="A5356" t="s">
        <v>216</v>
      </c>
      <c r="B5356" t="s">
        <v>217</v>
      </c>
      <c r="C5356">
        <v>2013</v>
      </c>
      <c r="D5356" s="1">
        <v>39143185</v>
      </c>
    </row>
    <row r="5357" spans="1:4" x14ac:dyDescent="0.25">
      <c r="A5357" t="s">
        <v>218</v>
      </c>
      <c r="B5357" t="s">
        <v>219</v>
      </c>
      <c r="C5357">
        <v>2013</v>
      </c>
      <c r="D5357" s="1">
        <v>68345406</v>
      </c>
    </row>
    <row r="5358" spans="1:4" x14ac:dyDescent="0.25">
      <c r="A5358" t="s">
        <v>220</v>
      </c>
      <c r="B5358" t="s">
        <v>221</v>
      </c>
      <c r="C5358">
        <v>2013</v>
      </c>
      <c r="D5358" s="1">
        <v>10681026</v>
      </c>
    </row>
    <row r="5359" spans="1:4" x14ac:dyDescent="0.25">
      <c r="A5359" t="s">
        <v>222</v>
      </c>
      <c r="C5359">
        <v>2013</v>
      </c>
      <c r="D5359" s="1">
        <v>8136113</v>
      </c>
    </row>
    <row r="5360" spans="1:4" x14ac:dyDescent="0.25">
      <c r="A5360" t="s">
        <v>223</v>
      </c>
      <c r="C5360">
        <v>2013</v>
      </c>
      <c r="D5360" s="1">
        <v>11233197</v>
      </c>
    </row>
    <row r="5361" spans="1:4" x14ac:dyDescent="0.25">
      <c r="A5361" t="s">
        <v>224</v>
      </c>
      <c r="B5361" t="s">
        <v>225</v>
      </c>
      <c r="C5361">
        <v>2013</v>
      </c>
      <c r="D5361" s="1">
        <v>7774018</v>
      </c>
    </row>
    <row r="5362" spans="1:4" x14ac:dyDescent="0.25">
      <c r="A5362" t="s">
        <v>226</v>
      </c>
      <c r="B5362" t="s">
        <v>227</v>
      </c>
      <c r="C5362">
        <v>2013</v>
      </c>
      <c r="D5362" s="1">
        <v>5792172</v>
      </c>
    </row>
    <row r="5363" spans="1:4" x14ac:dyDescent="0.25">
      <c r="A5363" t="s">
        <v>228</v>
      </c>
      <c r="B5363" t="s">
        <v>229</v>
      </c>
      <c r="C5363">
        <v>2013</v>
      </c>
      <c r="D5363" s="1">
        <v>7636305</v>
      </c>
    </row>
    <row r="5364" spans="1:4" x14ac:dyDescent="0.25">
      <c r="A5364" t="s">
        <v>230</v>
      </c>
      <c r="B5364" t="s">
        <v>231</v>
      </c>
      <c r="C5364">
        <v>2013</v>
      </c>
      <c r="D5364" s="1">
        <v>101280716</v>
      </c>
    </row>
    <row r="5365" spans="1:4" x14ac:dyDescent="0.25">
      <c r="A5365" t="s">
        <v>232</v>
      </c>
      <c r="B5365" t="s">
        <v>233</v>
      </c>
      <c r="C5365">
        <v>2013</v>
      </c>
      <c r="D5365" s="1">
        <v>8549814</v>
      </c>
    </row>
    <row r="5366" spans="1:4" x14ac:dyDescent="0.25">
      <c r="A5366" t="s">
        <v>234</v>
      </c>
      <c r="B5366" t="s">
        <v>235</v>
      </c>
      <c r="C5366">
        <v>2013</v>
      </c>
      <c r="D5366" s="1">
        <v>43801735</v>
      </c>
    </row>
    <row r="5367" spans="1:4" x14ac:dyDescent="0.25">
      <c r="A5367" t="s">
        <v>236</v>
      </c>
      <c r="B5367" t="s">
        <v>237</v>
      </c>
      <c r="C5367">
        <v>2013</v>
      </c>
      <c r="D5367" s="1">
        <v>6712967</v>
      </c>
    </row>
    <row r="5368" spans="1:4" x14ac:dyDescent="0.25">
      <c r="A5368" t="s">
        <v>238</v>
      </c>
      <c r="B5368" t="s">
        <v>239</v>
      </c>
      <c r="C5368">
        <v>2013</v>
      </c>
      <c r="D5368" s="1">
        <v>15855507</v>
      </c>
    </row>
    <row r="5369" spans="1:4" x14ac:dyDescent="0.25">
      <c r="A5369" t="s">
        <v>240</v>
      </c>
      <c r="B5369" t="s">
        <v>241</v>
      </c>
      <c r="C5369">
        <v>2013</v>
      </c>
      <c r="D5369" s="1">
        <v>39861256</v>
      </c>
    </row>
    <row r="5370" spans="1:4" x14ac:dyDescent="0.25">
      <c r="A5370" t="s">
        <v>242</v>
      </c>
      <c r="B5370" t="s">
        <v>243</v>
      </c>
      <c r="C5370">
        <v>2013</v>
      </c>
      <c r="D5370" s="1">
        <v>6227344</v>
      </c>
    </row>
    <row r="5371" spans="1:4" x14ac:dyDescent="0.25">
      <c r="A5371" t="s">
        <v>244</v>
      </c>
      <c r="B5371" t="s">
        <v>245</v>
      </c>
      <c r="C5371">
        <v>2013</v>
      </c>
      <c r="D5371" s="1">
        <v>50836376</v>
      </c>
    </row>
    <row r="5372" spans="1:4" x14ac:dyDescent="0.25">
      <c r="A5372" t="s">
        <v>246</v>
      </c>
      <c r="B5372" t="s">
        <v>247</v>
      </c>
      <c r="C5372">
        <v>2013</v>
      </c>
      <c r="D5372" s="1">
        <v>23444624</v>
      </c>
    </row>
    <row r="5373" spans="1:4" x14ac:dyDescent="0.25">
      <c r="A5373" t="s">
        <v>248</v>
      </c>
      <c r="C5373">
        <v>2013</v>
      </c>
      <c r="D5373" s="1">
        <v>91053856</v>
      </c>
    </row>
    <row r="5374" spans="1:4" x14ac:dyDescent="0.25">
      <c r="A5374" t="s">
        <v>249</v>
      </c>
      <c r="C5374">
        <v>2013</v>
      </c>
      <c r="D5374" s="1">
        <v>12289269</v>
      </c>
    </row>
    <row r="5375" spans="1:4" x14ac:dyDescent="0.25">
      <c r="A5375" t="s">
        <v>250</v>
      </c>
      <c r="B5375" t="s">
        <v>251</v>
      </c>
      <c r="C5375">
        <v>2013</v>
      </c>
      <c r="D5375" s="1">
        <v>1155231</v>
      </c>
    </row>
    <row r="5376" spans="1:4" x14ac:dyDescent="0.25">
      <c r="A5376" t="s">
        <v>252</v>
      </c>
      <c r="B5376" t="s">
        <v>253</v>
      </c>
      <c r="C5376">
        <v>2013</v>
      </c>
      <c r="D5376" s="1">
        <v>11037044</v>
      </c>
    </row>
    <row r="5377" spans="1:4" x14ac:dyDescent="0.25">
      <c r="A5377" t="s">
        <v>254</v>
      </c>
      <c r="B5377" t="s">
        <v>255</v>
      </c>
      <c r="C5377">
        <v>2013</v>
      </c>
      <c r="D5377" s="1">
        <v>16478824</v>
      </c>
    </row>
    <row r="5378" spans="1:4" x14ac:dyDescent="0.25">
      <c r="A5378" t="s">
        <v>256</v>
      </c>
      <c r="B5378" t="s">
        <v>257</v>
      </c>
      <c r="C5378">
        <v>2013</v>
      </c>
      <c r="D5378" s="1">
        <v>18523866</v>
      </c>
    </row>
    <row r="5379" spans="1:4" x14ac:dyDescent="0.25">
      <c r="A5379" t="s">
        <v>258</v>
      </c>
      <c r="B5379" t="s">
        <v>259</v>
      </c>
      <c r="C5379">
        <v>2013</v>
      </c>
      <c r="D5379" s="1">
        <v>7749198</v>
      </c>
    </row>
    <row r="5380" spans="1:4" x14ac:dyDescent="0.25">
      <c r="A5380" t="s">
        <v>260</v>
      </c>
      <c r="B5380" t="s">
        <v>261</v>
      </c>
      <c r="C5380">
        <v>2013</v>
      </c>
      <c r="D5380" s="1">
        <v>8158948</v>
      </c>
    </row>
    <row r="5381" spans="1:4" x14ac:dyDescent="0.25">
      <c r="A5381" t="s">
        <v>262</v>
      </c>
      <c r="B5381" t="s">
        <v>263</v>
      </c>
      <c r="C5381">
        <v>2013</v>
      </c>
      <c r="D5381" s="1">
        <v>17746689</v>
      </c>
    </row>
    <row r="5382" spans="1:4" x14ac:dyDescent="0.25">
      <c r="A5382" t="s">
        <v>264</v>
      </c>
      <c r="B5382" t="s">
        <v>265</v>
      </c>
      <c r="C5382">
        <v>2013</v>
      </c>
      <c r="D5382" s="1">
        <v>1039337</v>
      </c>
    </row>
    <row r="5383" spans="1:4" x14ac:dyDescent="0.25">
      <c r="A5383" t="s">
        <v>266</v>
      </c>
      <c r="B5383" t="s">
        <v>267</v>
      </c>
      <c r="C5383">
        <v>2013</v>
      </c>
      <c r="D5383" s="1">
        <v>28799695</v>
      </c>
    </row>
    <row r="5384" spans="1:4" x14ac:dyDescent="0.25">
      <c r="A5384" t="s">
        <v>268</v>
      </c>
      <c r="B5384" t="s">
        <v>269</v>
      </c>
      <c r="C5384">
        <v>2013</v>
      </c>
      <c r="D5384" s="1">
        <v>20849402</v>
      </c>
    </row>
    <row r="5385" spans="1:4" x14ac:dyDescent="0.25">
      <c r="A5385" t="s">
        <v>270</v>
      </c>
      <c r="B5385" t="s">
        <v>271</v>
      </c>
      <c r="C5385">
        <v>2013</v>
      </c>
      <c r="D5385" s="1">
        <v>9540873</v>
      </c>
    </row>
    <row r="5386" spans="1:4" x14ac:dyDescent="0.25">
      <c r="A5386" t="s">
        <v>272</v>
      </c>
      <c r="B5386" t="s">
        <v>273</v>
      </c>
      <c r="C5386">
        <v>2013</v>
      </c>
      <c r="D5386" s="1">
        <v>6516427</v>
      </c>
    </row>
    <row r="5387" spans="1:4" x14ac:dyDescent="0.25">
      <c r="A5387" t="s">
        <v>274</v>
      </c>
      <c r="B5387" t="s">
        <v>275</v>
      </c>
      <c r="C5387">
        <v>2013</v>
      </c>
      <c r="D5387" s="1">
        <v>45122253</v>
      </c>
    </row>
    <row r="5388" spans="1:4" x14ac:dyDescent="0.25">
      <c r="A5388" t="s">
        <v>276</v>
      </c>
      <c r="B5388" t="s">
        <v>277</v>
      </c>
      <c r="C5388">
        <v>2013</v>
      </c>
      <c r="D5388" s="1">
        <v>27914148</v>
      </c>
    </row>
    <row r="5389" spans="1:4" x14ac:dyDescent="0.25">
      <c r="A5389" t="s">
        <v>278</v>
      </c>
      <c r="B5389" t="s">
        <v>279</v>
      </c>
      <c r="C5389">
        <v>2013</v>
      </c>
      <c r="D5389" s="1">
        <v>25710213</v>
      </c>
    </row>
    <row r="5390" spans="1:4" x14ac:dyDescent="0.25">
      <c r="A5390" t="s">
        <v>280</v>
      </c>
      <c r="B5390" t="s">
        <v>281</v>
      </c>
      <c r="C5390">
        <v>2013</v>
      </c>
      <c r="D5390" s="1">
        <v>12486733</v>
      </c>
    </row>
    <row r="5391" spans="1:4" x14ac:dyDescent="0.25">
      <c r="A5391" t="s">
        <v>282</v>
      </c>
      <c r="C5391">
        <v>2013</v>
      </c>
      <c r="D5391" s="1">
        <v>953334</v>
      </c>
    </row>
    <row r="5392" spans="1:4" x14ac:dyDescent="0.25">
      <c r="A5392" t="s">
        <v>283</v>
      </c>
      <c r="B5392" t="s">
        <v>284</v>
      </c>
      <c r="C5392">
        <v>2013</v>
      </c>
      <c r="D5392" s="1">
        <v>1517741</v>
      </c>
    </row>
    <row r="5393" spans="1:4" x14ac:dyDescent="0.25">
      <c r="A5393" t="s">
        <v>285</v>
      </c>
      <c r="B5393" t="s">
        <v>286</v>
      </c>
      <c r="C5393">
        <v>2013</v>
      </c>
      <c r="D5393" s="1">
        <v>18062604</v>
      </c>
    </row>
    <row r="5394" spans="1:4" x14ac:dyDescent="0.25">
      <c r="A5394" t="s">
        <v>287</v>
      </c>
      <c r="C5394">
        <v>2013</v>
      </c>
      <c r="D5394" s="1">
        <v>9184913</v>
      </c>
    </row>
    <row r="5395" spans="1:4" x14ac:dyDescent="0.25">
      <c r="A5395" t="s">
        <v>288</v>
      </c>
      <c r="B5395" t="s">
        <v>289</v>
      </c>
      <c r="C5395">
        <v>2013</v>
      </c>
      <c r="D5395" s="1">
        <v>12980795</v>
      </c>
    </row>
    <row r="5396" spans="1:4" x14ac:dyDescent="0.25">
      <c r="A5396" t="s">
        <v>290</v>
      </c>
      <c r="B5396" t="s">
        <v>291</v>
      </c>
      <c r="C5396">
        <v>2013</v>
      </c>
      <c r="D5396" s="1">
        <v>6641759</v>
      </c>
    </row>
    <row r="5397" spans="1:4" x14ac:dyDescent="0.25">
      <c r="A5397" t="s">
        <v>292</v>
      </c>
      <c r="C5397">
        <v>2013</v>
      </c>
      <c r="D5397" s="1">
        <v>8049091</v>
      </c>
    </row>
    <row r="5398" spans="1:4" x14ac:dyDescent="0.25">
      <c r="A5398" t="s">
        <v>293</v>
      </c>
      <c r="B5398" t="s">
        <v>294</v>
      </c>
      <c r="C5398">
        <v>2013</v>
      </c>
      <c r="D5398" s="1">
        <v>6958827</v>
      </c>
    </row>
    <row r="5399" spans="1:4" x14ac:dyDescent="0.25">
      <c r="A5399" t="s">
        <v>295</v>
      </c>
      <c r="B5399" t="s">
        <v>296</v>
      </c>
      <c r="C5399">
        <v>2013</v>
      </c>
      <c r="D5399" s="1">
        <v>16411723</v>
      </c>
    </row>
    <row r="5400" spans="1:4" x14ac:dyDescent="0.25">
      <c r="A5400" t="s">
        <v>297</v>
      </c>
      <c r="B5400" t="s">
        <v>298</v>
      </c>
      <c r="C5400">
        <v>2013</v>
      </c>
      <c r="D5400" s="1">
        <v>15315996</v>
      </c>
    </row>
    <row r="5401" spans="1:4" x14ac:dyDescent="0.25">
      <c r="A5401" t="s">
        <v>299</v>
      </c>
      <c r="B5401" t="s">
        <v>300</v>
      </c>
      <c r="C5401">
        <v>2013</v>
      </c>
      <c r="D5401" s="1">
        <v>9865974</v>
      </c>
    </row>
    <row r="5402" spans="1:4" x14ac:dyDescent="0.25">
      <c r="A5402" t="s">
        <v>301</v>
      </c>
      <c r="B5402" t="s">
        <v>302</v>
      </c>
      <c r="C5402">
        <v>2013</v>
      </c>
      <c r="D5402" s="1">
        <v>3286412</v>
      </c>
    </row>
    <row r="5403" spans="1:4" x14ac:dyDescent="0.25">
      <c r="A5403" t="s">
        <v>303</v>
      </c>
      <c r="B5403" t="s">
        <v>304</v>
      </c>
      <c r="C5403">
        <v>2013</v>
      </c>
      <c r="D5403" s="1">
        <v>1767979</v>
      </c>
    </row>
    <row r="5404" spans="1:4" x14ac:dyDescent="0.25">
      <c r="A5404" t="s">
        <v>305</v>
      </c>
      <c r="B5404" t="s">
        <v>306</v>
      </c>
      <c r="C5404">
        <v>2013</v>
      </c>
      <c r="D5404" s="1">
        <v>8977104</v>
      </c>
    </row>
    <row r="5405" spans="1:4" x14ac:dyDescent="0.25">
      <c r="A5405" t="s">
        <v>307</v>
      </c>
      <c r="B5405" t="s">
        <v>308</v>
      </c>
      <c r="C5405">
        <v>2013</v>
      </c>
      <c r="D5405" s="1">
        <v>17654917</v>
      </c>
    </row>
    <row r="5406" spans="1:4" x14ac:dyDescent="0.25">
      <c r="A5406" t="s">
        <v>309</v>
      </c>
      <c r="B5406" t="s">
        <v>310</v>
      </c>
      <c r="C5406">
        <v>2013</v>
      </c>
      <c r="D5406" s="1">
        <v>15116505</v>
      </c>
    </row>
    <row r="5407" spans="1:4" x14ac:dyDescent="0.25">
      <c r="A5407" t="s">
        <v>311</v>
      </c>
      <c r="B5407" t="s">
        <v>312</v>
      </c>
      <c r="C5407">
        <v>2013</v>
      </c>
      <c r="D5407" s="1">
        <v>11907334</v>
      </c>
    </row>
    <row r="5408" spans="1:4" x14ac:dyDescent="0.25">
      <c r="A5408" t="s">
        <v>313</v>
      </c>
      <c r="B5408" t="s">
        <v>314</v>
      </c>
      <c r="C5408">
        <v>2013</v>
      </c>
      <c r="D5408" s="1">
        <v>5758105</v>
      </c>
    </row>
    <row r="5409" spans="1:4" x14ac:dyDescent="0.25">
      <c r="A5409" t="s">
        <v>315</v>
      </c>
      <c r="B5409" t="s">
        <v>316</v>
      </c>
      <c r="C5409">
        <v>2013</v>
      </c>
      <c r="D5409" s="1">
        <v>41111244</v>
      </c>
    </row>
    <row r="5410" spans="1:4" x14ac:dyDescent="0.25">
      <c r="A5410" t="s">
        <v>317</v>
      </c>
      <c r="B5410" t="s">
        <v>318</v>
      </c>
      <c r="C5410">
        <v>2013</v>
      </c>
      <c r="D5410" s="1">
        <v>7891685</v>
      </c>
    </row>
    <row r="5411" spans="1:4" x14ac:dyDescent="0.25">
      <c r="A5411" t="s">
        <v>319</v>
      </c>
      <c r="C5411">
        <v>2013</v>
      </c>
      <c r="D5411" s="1">
        <v>8247352</v>
      </c>
    </row>
    <row r="5412" spans="1:4" x14ac:dyDescent="0.25">
      <c r="A5412" t="s">
        <v>320</v>
      </c>
      <c r="B5412" t="s">
        <v>321</v>
      </c>
      <c r="C5412">
        <v>2013</v>
      </c>
      <c r="D5412" s="1">
        <v>11276877</v>
      </c>
    </row>
    <row r="5413" spans="1:4" x14ac:dyDescent="0.25">
      <c r="A5413" t="s">
        <v>322</v>
      </c>
      <c r="B5413" t="s">
        <v>323</v>
      </c>
      <c r="C5413">
        <v>2013</v>
      </c>
      <c r="D5413" s="1">
        <v>14219592</v>
      </c>
    </row>
    <row r="5414" spans="1:4" x14ac:dyDescent="0.25">
      <c r="A5414" t="s">
        <v>324</v>
      </c>
      <c r="B5414" t="s">
        <v>325</v>
      </c>
      <c r="C5414">
        <v>2013</v>
      </c>
      <c r="D5414" s="1">
        <v>10287153</v>
      </c>
    </row>
    <row r="5415" spans="1:4" x14ac:dyDescent="0.25">
      <c r="A5415" t="s">
        <v>326</v>
      </c>
      <c r="B5415" t="s">
        <v>327</v>
      </c>
      <c r="C5415">
        <v>2013</v>
      </c>
      <c r="D5415" s="1">
        <v>37524647</v>
      </c>
    </row>
    <row r="5416" spans="1:4" x14ac:dyDescent="0.25">
      <c r="A5416" t="s">
        <v>328</v>
      </c>
      <c r="B5416" t="s">
        <v>329</v>
      </c>
      <c r="C5416">
        <v>2013</v>
      </c>
      <c r="D5416" s="1">
        <v>47842773</v>
      </c>
    </row>
    <row r="5417" spans="1:4" x14ac:dyDescent="0.25">
      <c r="A5417" t="s">
        <v>330</v>
      </c>
      <c r="B5417" t="s">
        <v>331</v>
      </c>
      <c r="C5417">
        <v>2013</v>
      </c>
      <c r="D5417" s="1">
        <v>4488145</v>
      </c>
    </row>
    <row r="5418" spans="1:4" x14ac:dyDescent="0.25">
      <c r="A5418" t="s">
        <v>332</v>
      </c>
      <c r="B5418" t="s">
        <v>333</v>
      </c>
      <c r="C5418">
        <v>2013</v>
      </c>
      <c r="D5418" s="1">
        <v>1772005</v>
      </c>
    </row>
    <row r="5419" spans="1:4" x14ac:dyDescent="0.25">
      <c r="A5419" t="s">
        <v>334</v>
      </c>
      <c r="B5419" t="s">
        <v>335</v>
      </c>
      <c r="C5419">
        <v>2013</v>
      </c>
      <c r="D5419" s="1">
        <v>6667095</v>
      </c>
    </row>
    <row r="5420" spans="1:4" x14ac:dyDescent="0.25">
      <c r="A5420" t="s">
        <v>336</v>
      </c>
      <c r="B5420" t="s">
        <v>337</v>
      </c>
      <c r="C5420">
        <v>2013</v>
      </c>
      <c r="D5420" s="1">
        <v>46979267</v>
      </c>
    </row>
    <row r="5421" spans="1:4" x14ac:dyDescent="0.25">
      <c r="A5421" t="s">
        <v>338</v>
      </c>
      <c r="B5421" t="s">
        <v>339</v>
      </c>
      <c r="C5421">
        <v>2013</v>
      </c>
      <c r="D5421" s="1">
        <v>69879196</v>
      </c>
    </row>
    <row r="5422" spans="1:4" x14ac:dyDescent="0.25">
      <c r="A5422" t="s">
        <v>340</v>
      </c>
      <c r="C5422">
        <v>2013</v>
      </c>
      <c r="D5422" s="1">
        <v>13093199</v>
      </c>
    </row>
    <row r="5423" spans="1:4" x14ac:dyDescent="0.25">
      <c r="A5423" t="s">
        <v>341</v>
      </c>
      <c r="B5423" t="s">
        <v>342</v>
      </c>
      <c r="C5423">
        <v>2013</v>
      </c>
      <c r="D5423" s="1">
        <v>46225048</v>
      </c>
    </row>
    <row r="5424" spans="1:4" x14ac:dyDescent="0.25">
      <c r="A5424" t="s">
        <v>343</v>
      </c>
      <c r="B5424" t="s">
        <v>344</v>
      </c>
      <c r="C5424">
        <v>2013</v>
      </c>
      <c r="D5424" s="1">
        <v>16373766</v>
      </c>
    </row>
    <row r="5425" spans="1:4" x14ac:dyDescent="0.25">
      <c r="A5425" t="s">
        <v>345</v>
      </c>
      <c r="B5425" t="s">
        <v>346</v>
      </c>
      <c r="C5425">
        <v>2013</v>
      </c>
      <c r="D5425" s="1">
        <v>10072155</v>
      </c>
    </row>
    <row r="5426" spans="1:4" x14ac:dyDescent="0.25">
      <c r="A5426" t="s">
        <v>347</v>
      </c>
      <c r="B5426" t="s">
        <v>348</v>
      </c>
      <c r="C5426">
        <v>2013</v>
      </c>
      <c r="D5426" s="1">
        <v>6798272</v>
      </c>
    </row>
    <row r="5427" spans="1:4" x14ac:dyDescent="0.25">
      <c r="A5427" t="s">
        <v>349</v>
      </c>
      <c r="B5427" t="s">
        <v>350</v>
      </c>
      <c r="C5427">
        <v>2013</v>
      </c>
      <c r="D5427" s="1">
        <v>45109</v>
      </c>
    </row>
    <row r="5428" spans="1:4" x14ac:dyDescent="0.25">
      <c r="A5428" t="s">
        <v>351</v>
      </c>
      <c r="B5428" t="s">
        <v>352</v>
      </c>
      <c r="C5428">
        <v>2013</v>
      </c>
      <c r="D5428" s="1">
        <v>9606915</v>
      </c>
    </row>
    <row r="5429" spans="1:4" x14ac:dyDescent="0.25">
      <c r="A5429" t="s">
        <v>353</v>
      </c>
      <c r="B5429" t="s">
        <v>354</v>
      </c>
      <c r="C5429">
        <v>2013</v>
      </c>
      <c r="D5429" s="1">
        <v>7146399</v>
      </c>
    </row>
    <row r="5430" spans="1:4" x14ac:dyDescent="0.25">
      <c r="A5430" t="s">
        <v>355</v>
      </c>
      <c r="B5430" t="s">
        <v>356</v>
      </c>
      <c r="C5430">
        <v>2013</v>
      </c>
      <c r="D5430" s="1">
        <v>32783594</v>
      </c>
    </row>
    <row r="5431" spans="1:4" x14ac:dyDescent="0.25">
      <c r="A5431" t="s">
        <v>357</v>
      </c>
      <c r="B5431" t="s">
        <v>358</v>
      </c>
      <c r="C5431">
        <v>2013</v>
      </c>
      <c r="D5431" s="1">
        <v>833656</v>
      </c>
    </row>
    <row r="5432" spans="1:4" x14ac:dyDescent="0.25">
      <c r="A5432" t="s">
        <v>359</v>
      </c>
      <c r="B5432" t="s">
        <v>360</v>
      </c>
      <c r="C5432">
        <v>2013</v>
      </c>
      <c r="D5432" s="1">
        <v>9919727</v>
      </c>
    </row>
    <row r="5433" spans="1:4" x14ac:dyDescent="0.25">
      <c r="A5433" t="s">
        <v>361</v>
      </c>
      <c r="C5433">
        <v>2013</v>
      </c>
      <c r="D5433" s="1">
        <v>11474708</v>
      </c>
    </row>
    <row r="5434" spans="1:4" x14ac:dyDescent="0.25">
      <c r="A5434" t="s">
        <v>362</v>
      </c>
      <c r="B5434" t="s">
        <v>363</v>
      </c>
      <c r="C5434">
        <v>2013</v>
      </c>
      <c r="D5434" s="1">
        <v>6793002</v>
      </c>
    </row>
    <row r="5435" spans="1:4" x14ac:dyDescent="0.25">
      <c r="A5435" t="s">
        <v>364</v>
      </c>
      <c r="B5435" t="s">
        <v>365</v>
      </c>
      <c r="C5435">
        <v>2013</v>
      </c>
      <c r="D5435" s="1">
        <v>60221706</v>
      </c>
    </row>
    <row r="5436" spans="1:4" x14ac:dyDescent="0.25">
      <c r="A5436" t="s">
        <v>366</v>
      </c>
      <c r="C5436">
        <v>2013</v>
      </c>
      <c r="D5436" s="1">
        <v>11339719</v>
      </c>
    </row>
    <row r="5437" spans="1:4" x14ac:dyDescent="0.25">
      <c r="A5437" t="s">
        <v>367</v>
      </c>
      <c r="B5437" t="s">
        <v>368</v>
      </c>
      <c r="C5437">
        <v>2013</v>
      </c>
      <c r="D5437" s="1">
        <v>7339938</v>
      </c>
    </row>
    <row r="5438" spans="1:4" x14ac:dyDescent="0.25">
      <c r="A5438" t="s">
        <v>369</v>
      </c>
      <c r="B5438" t="s">
        <v>370</v>
      </c>
      <c r="C5438">
        <v>2013</v>
      </c>
      <c r="D5438" s="1">
        <v>6021854</v>
      </c>
    </row>
    <row r="5439" spans="1:4" x14ac:dyDescent="0.25">
      <c r="A5439" t="s">
        <v>371</v>
      </c>
      <c r="C5439">
        <v>2013</v>
      </c>
      <c r="D5439" s="1">
        <v>59087482</v>
      </c>
    </row>
    <row r="5440" spans="1:4" x14ac:dyDescent="0.25">
      <c r="A5440" t="s">
        <v>372</v>
      </c>
      <c r="B5440" t="s">
        <v>373</v>
      </c>
      <c r="C5440">
        <v>2013</v>
      </c>
      <c r="D5440" s="1">
        <v>9869991</v>
      </c>
    </row>
    <row r="5441" spans="1:4" x14ac:dyDescent="0.25">
      <c r="A5441" t="s">
        <v>374</v>
      </c>
      <c r="B5441" t="s">
        <v>375</v>
      </c>
      <c r="C5441">
        <v>2013</v>
      </c>
      <c r="D5441" s="1">
        <v>7894007</v>
      </c>
    </row>
    <row r="5442" spans="1:4" x14ac:dyDescent="0.25">
      <c r="A5442" t="s">
        <v>376</v>
      </c>
      <c r="B5442" t="s">
        <v>377</v>
      </c>
      <c r="C5442">
        <v>2013</v>
      </c>
      <c r="D5442" s="1">
        <v>6470014</v>
      </c>
    </row>
    <row r="5443" spans="1:4" x14ac:dyDescent="0.25">
      <c r="A5443" t="s">
        <v>378</v>
      </c>
      <c r="B5443" t="s">
        <v>379</v>
      </c>
      <c r="C5443">
        <v>2013</v>
      </c>
      <c r="D5443" s="1">
        <v>609433</v>
      </c>
    </row>
    <row r="5444" spans="1:4" x14ac:dyDescent="0.25">
      <c r="A5444" t="s">
        <v>380</v>
      </c>
      <c r="B5444" t="s">
        <v>381</v>
      </c>
      <c r="C5444">
        <v>2013</v>
      </c>
      <c r="D5444" s="1">
        <v>12136828</v>
      </c>
    </row>
    <row r="5445" spans="1:4" x14ac:dyDescent="0.25">
      <c r="A5445" t="s">
        <v>382</v>
      </c>
      <c r="B5445" t="s">
        <v>383</v>
      </c>
      <c r="C5445">
        <v>2013</v>
      </c>
      <c r="D5445" s="1">
        <v>7394871</v>
      </c>
    </row>
    <row r="5446" spans="1:4" x14ac:dyDescent="0.25">
      <c r="A5446" t="s">
        <v>384</v>
      </c>
      <c r="B5446" t="s">
        <v>385</v>
      </c>
      <c r="C5446">
        <v>2013</v>
      </c>
      <c r="D5446" s="1">
        <v>11811572</v>
      </c>
    </row>
    <row r="5447" spans="1:4" x14ac:dyDescent="0.25">
      <c r="A5447" t="s">
        <v>386</v>
      </c>
      <c r="B5447" t="s">
        <v>387</v>
      </c>
      <c r="C5447">
        <v>2013</v>
      </c>
      <c r="D5447" s="1">
        <v>8266588</v>
      </c>
    </row>
    <row r="5448" spans="1:4" x14ac:dyDescent="0.25">
      <c r="A5448" t="s">
        <v>388</v>
      </c>
      <c r="B5448" t="s">
        <v>389</v>
      </c>
      <c r="C5448">
        <v>2013</v>
      </c>
      <c r="D5448" s="1">
        <v>6730933</v>
      </c>
    </row>
    <row r="5449" spans="1:4" x14ac:dyDescent="0.25">
      <c r="A5449" t="s">
        <v>390</v>
      </c>
      <c r="B5449" t="s">
        <v>391</v>
      </c>
      <c r="C5449">
        <v>2013</v>
      </c>
      <c r="D5449" s="1">
        <v>7787348</v>
      </c>
    </row>
    <row r="5450" spans="1:4" x14ac:dyDescent="0.25">
      <c r="A5450" t="s">
        <v>392</v>
      </c>
      <c r="B5450" t="s">
        <v>393</v>
      </c>
      <c r="C5450">
        <v>2013</v>
      </c>
      <c r="D5450" s="1">
        <v>12047911</v>
      </c>
    </row>
    <row r="5451" spans="1:4" x14ac:dyDescent="0.25">
      <c r="A5451" t="s">
        <v>394</v>
      </c>
      <c r="B5451" t="s">
        <v>395</v>
      </c>
      <c r="C5451">
        <v>2013</v>
      </c>
      <c r="D5451" s="1">
        <v>13834322</v>
      </c>
    </row>
    <row r="5452" spans="1:4" x14ac:dyDescent="0.25">
      <c r="A5452" t="s">
        <v>396</v>
      </c>
      <c r="B5452" t="s">
        <v>397</v>
      </c>
      <c r="C5452">
        <v>2013</v>
      </c>
      <c r="D5452" s="1">
        <v>55801723</v>
      </c>
    </row>
    <row r="5453" spans="1:4" x14ac:dyDescent="0.25">
      <c r="A5453" t="s">
        <v>398</v>
      </c>
      <c r="B5453" t="s">
        <v>399</v>
      </c>
      <c r="C5453">
        <v>2013</v>
      </c>
      <c r="D5453" s="1">
        <v>9788912</v>
      </c>
    </row>
    <row r="5454" spans="1:4" x14ac:dyDescent="0.25">
      <c r="A5454" t="s">
        <v>400</v>
      </c>
      <c r="B5454" t="s">
        <v>401</v>
      </c>
      <c r="C5454">
        <v>2013</v>
      </c>
      <c r="D5454" s="1">
        <v>11542884</v>
      </c>
    </row>
    <row r="5455" spans="1:4" x14ac:dyDescent="0.25">
      <c r="A5455" t="s">
        <v>402</v>
      </c>
      <c r="B5455" t="s">
        <v>403</v>
      </c>
      <c r="C5455">
        <v>2013</v>
      </c>
      <c r="D5455" s="1">
        <v>107251465</v>
      </c>
    </row>
    <row r="5456" spans="1:4" x14ac:dyDescent="0.25">
      <c r="A5456" t="s">
        <v>404</v>
      </c>
      <c r="B5456" t="s">
        <v>405</v>
      </c>
      <c r="C5456">
        <v>2013</v>
      </c>
      <c r="D5456" s="1">
        <v>1759851</v>
      </c>
    </row>
    <row r="5457" spans="1:4" x14ac:dyDescent="0.25">
      <c r="A5457" t="s">
        <v>406</v>
      </c>
      <c r="B5457" t="s">
        <v>407</v>
      </c>
      <c r="C5457">
        <v>2013</v>
      </c>
      <c r="D5457" s="1">
        <v>55964157</v>
      </c>
    </row>
    <row r="5458" spans="1:4" x14ac:dyDescent="0.25">
      <c r="A5458" t="s">
        <v>408</v>
      </c>
      <c r="B5458" t="s">
        <v>409</v>
      </c>
      <c r="C5458">
        <v>2013</v>
      </c>
      <c r="D5458" s="1">
        <v>14044658</v>
      </c>
    </row>
    <row r="5459" spans="1:4" x14ac:dyDescent="0.25">
      <c r="A5459" t="s">
        <v>410</v>
      </c>
      <c r="B5459" t="s">
        <v>411</v>
      </c>
      <c r="C5459">
        <v>2013</v>
      </c>
      <c r="D5459" s="1">
        <v>1146401</v>
      </c>
    </row>
    <row r="5460" spans="1:4" x14ac:dyDescent="0.25">
      <c r="A5460" t="s">
        <v>412</v>
      </c>
      <c r="B5460" t="s">
        <v>413</v>
      </c>
      <c r="C5460">
        <v>2013</v>
      </c>
      <c r="D5460" s="1">
        <v>9565566</v>
      </c>
    </row>
    <row r="5461" spans="1:4" x14ac:dyDescent="0.25">
      <c r="A5461" t="s">
        <v>414</v>
      </c>
      <c r="B5461" t="s">
        <v>415</v>
      </c>
      <c r="C5461">
        <v>2013</v>
      </c>
      <c r="D5461" s="1">
        <v>9775364</v>
      </c>
    </row>
    <row r="5462" spans="1:4" x14ac:dyDescent="0.25">
      <c r="A5462" t="s">
        <v>416</v>
      </c>
      <c r="B5462" t="s">
        <v>417</v>
      </c>
      <c r="C5462">
        <v>2013</v>
      </c>
      <c r="D5462" s="1">
        <v>62964043</v>
      </c>
    </row>
    <row r="5463" spans="1:4" x14ac:dyDescent="0.25">
      <c r="A5463" t="s">
        <v>418</v>
      </c>
      <c r="B5463" t="s">
        <v>419</v>
      </c>
      <c r="C5463">
        <v>2013</v>
      </c>
      <c r="D5463" s="1">
        <v>9944508</v>
      </c>
    </row>
    <row r="5464" spans="1:4" x14ac:dyDescent="0.25">
      <c r="A5464" t="s">
        <v>420</v>
      </c>
      <c r="B5464" t="s">
        <v>421</v>
      </c>
      <c r="C5464">
        <v>2013</v>
      </c>
      <c r="D5464" s="1">
        <v>12128732</v>
      </c>
    </row>
    <row r="5465" spans="1:4" x14ac:dyDescent="0.25">
      <c r="A5465" t="s">
        <v>422</v>
      </c>
      <c r="B5465" t="s">
        <v>423</v>
      </c>
      <c r="C5465">
        <v>2013</v>
      </c>
      <c r="D5465" s="1">
        <v>15860208</v>
      </c>
    </row>
    <row r="5466" spans="1:4" x14ac:dyDescent="0.25">
      <c r="A5466" t="s">
        <v>424</v>
      </c>
      <c r="B5466" t="s">
        <v>425</v>
      </c>
      <c r="C5466">
        <v>2013</v>
      </c>
      <c r="D5466" s="1">
        <v>59311207</v>
      </c>
    </row>
    <row r="5467" spans="1:4" x14ac:dyDescent="0.25">
      <c r="A5467" t="s">
        <v>426</v>
      </c>
      <c r="B5467" t="s">
        <v>427</v>
      </c>
      <c r="C5467">
        <v>2013</v>
      </c>
      <c r="D5467" s="1">
        <v>12146464</v>
      </c>
    </row>
    <row r="5468" spans="1:4" x14ac:dyDescent="0.25">
      <c r="A5468" t="s">
        <v>428</v>
      </c>
      <c r="C5468">
        <v>2013</v>
      </c>
      <c r="D5468" s="1">
        <v>11086582</v>
      </c>
    </row>
    <row r="5469" spans="1:4" x14ac:dyDescent="0.25">
      <c r="A5469" t="s">
        <v>429</v>
      </c>
      <c r="C5469">
        <v>2013</v>
      </c>
      <c r="D5469" s="1">
        <v>12526328</v>
      </c>
    </row>
    <row r="5470" spans="1:4" x14ac:dyDescent="0.25">
      <c r="A5470" t="s">
        <v>430</v>
      </c>
      <c r="B5470" t="s">
        <v>431</v>
      </c>
      <c r="C5470">
        <v>2013</v>
      </c>
      <c r="D5470" s="1">
        <v>10563609</v>
      </c>
    </row>
    <row r="5471" spans="1:4" x14ac:dyDescent="0.25">
      <c r="A5471" t="s">
        <v>432</v>
      </c>
      <c r="B5471" t="s">
        <v>433</v>
      </c>
      <c r="C5471">
        <v>2013</v>
      </c>
      <c r="D5471" s="1">
        <v>13536644</v>
      </c>
    </row>
    <row r="5472" spans="1:4" x14ac:dyDescent="0.25">
      <c r="A5472" t="s">
        <v>434</v>
      </c>
      <c r="B5472" t="s">
        <v>435</v>
      </c>
      <c r="C5472">
        <v>2013</v>
      </c>
      <c r="D5472" s="1">
        <v>8987374</v>
      </c>
    </row>
    <row r="5473" spans="1:4" x14ac:dyDescent="0.25">
      <c r="A5473" t="s">
        <v>436</v>
      </c>
      <c r="B5473" t="s">
        <v>437</v>
      </c>
      <c r="C5473">
        <v>2013</v>
      </c>
      <c r="D5473" s="1">
        <v>14662584</v>
      </c>
    </row>
    <row r="5474" spans="1:4" x14ac:dyDescent="0.25">
      <c r="A5474" t="s">
        <v>4</v>
      </c>
      <c r="B5474" t="s">
        <v>5</v>
      </c>
      <c r="C5474">
        <v>2014</v>
      </c>
      <c r="D5474" s="1">
        <v>8072407</v>
      </c>
    </row>
    <row r="5475" spans="1:4" x14ac:dyDescent="0.25">
      <c r="A5475" t="s">
        <v>6</v>
      </c>
      <c r="C5475">
        <v>2014</v>
      </c>
      <c r="D5475" s="1">
        <v>5745877</v>
      </c>
    </row>
    <row r="5476" spans="1:4" x14ac:dyDescent="0.25">
      <c r="A5476" t="s">
        <v>8</v>
      </c>
      <c r="B5476" t="s">
        <v>9</v>
      </c>
      <c r="C5476">
        <v>2014</v>
      </c>
      <c r="D5476" s="1">
        <v>99051956</v>
      </c>
    </row>
    <row r="5477" spans="1:4" x14ac:dyDescent="0.25">
      <c r="A5477" t="s">
        <v>10</v>
      </c>
      <c r="B5477" t="s">
        <v>11</v>
      </c>
      <c r="C5477">
        <v>2014</v>
      </c>
      <c r="D5477" s="1">
        <v>8067648</v>
      </c>
    </row>
    <row r="5478" spans="1:4" x14ac:dyDescent="0.25">
      <c r="A5478" t="s">
        <v>12</v>
      </c>
      <c r="B5478" t="s">
        <v>13</v>
      </c>
      <c r="C5478">
        <v>2014</v>
      </c>
      <c r="D5478" s="1">
        <v>12095537</v>
      </c>
    </row>
    <row r="5479" spans="1:4" x14ac:dyDescent="0.25">
      <c r="A5479" t="s">
        <v>14</v>
      </c>
      <c r="B5479" t="s">
        <v>15</v>
      </c>
      <c r="C5479">
        <v>2014</v>
      </c>
      <c r="D5479" s="1">
        <v>77710434</v>
      </c>
    </row>
    <row r="5480" spans="1:4" x14ac:dyDescent="0.25">
      <c r="A5480" t="s">
        <v>16</v>
      </c>
      <c r="B5480" t="s">
        <v>17</v>
      </c>
      <c r="C5480">
        <v>2014</v>
      </c>
      <c r="D5480" s="1">
        <v>7364945</v>
      </c>
    </row>
    <row r="5481" spans="1:4" x14ac:dyDescent="0.25">
      <c r="A5481" t="s">
        <v>18</v>
      </c>
      <c r="B5481" t="s">
        <v>19</v>
      </c>
      <c r="C5481">
        <v>2014</v>
      </c>
      <c r="D5481" s="1">
        <v>3853888</v>
      </c>
    </row>
    <row r="5482" spans="1:4" x14ac:dyDescent="0.25">
      <c r="A5482" t="s">
        <v>20</v>
      </c>
      <c r="B5482" t="s">
        <v>21</v>
      </c>
      <c r="C5482">
        <v>2014</v>
      </c>
      <c r="D5482" s="1">
        <v>9595428</v>
      </c>
    </row>
    <row r="5483" spans="1:4" x14ac:dyDescent="0.25">
      <c r="A5483" t="s">
        <v>22</v>
      </c>
      <c r="B5483" t="s">
        <v>23</v>
      </c>
      <c r="C5483">
        <v>2014</v>
      </c>
      <c r="D5483" s="1">
        <v>1214522</v>
      </c>
    </row>
    <row r="5484" spans="1:4" x14ac:dyDescent="0.25">
      <c r="A5484" t="s">
        <v>24</v>
      </c>
      <c r="B5484" t="s">
        <v>25</v>
      </c>
      <c r="C5484">
        <v>2014</v>
      </c>
      <c r="D5484" s="1">
        <v>48568466</v>
      </c>
    </row>
    <row r="5485" spans="1:4" x14ac:dyDescent="0.25">
      <c r="A5485" t="s">
        <v>26</v>
      </c>
      <c r="B5485" t="s">
        <v>27</v>
      </c>
      <c r="C5485">
        <v>2014</v>
      </c>
      <c r="D5485" s="1">
        <v>7290053</v>
      </c>
    </row>
    <row r="5486" spans="1:4" x14ac:dyDescent="0.25">
      <c r="A5486" t="s">
        <v>28</v>
      </c>
      <c r="B5486" t="s">
        <v>29</v>
      </c>
      <c r="C5486">
        <v>2014</v>
      </c>
      <c r="D5486" s="1">
        <v>1529184</v>
      </c>
    </row>
    <row r="5487" spans="1:4" x14ac:dyDescent="0.25">
      <c r="A5487" t="s">
        <v>30</v>
      </c>
      <c r="B5487" t="s">
        <v>31</v>
      </c>
      <c r="C5487">
        <v>2014</v>
      </c>
      <c r="D5487" s="1">
        <v>39846577</v>
      </c>
    </row>
    <row r="5488" spans="1:4" x14ac:dyDescent="0.25">
      <c r="A5488" t="s">
        <v>32</v>
      </c>
      <c r="B5488" t="s">
        <v>33</v>
      </c>
      <c r="C5488">
        <v>2014</v>
      </c>
      <c r="D5488" s="1">
        <v>8373099</v>
      </c>
    </row>
    <row r="5489" spans="1:4" x14ac:dyDescent="0.25">
      <c r="A5489" t="s">
        <v>34</v>
      </c>
      <c r="B5489" t="s">
        <v>35</v>
      </c>
      <c r="C5489">
        <v>2014</v>
      </c>
      <c r="D5489" s="1">
        <v>890475</v>
      </c>
    </row>
    <row r="5490" spans="1:4" x14ac:dyDescent="0.25">
      <c r="A5490" t="s">
        <v>36</v>
      </c>
      <c r="B5490" t="s">
        <v>37</v>
      </c>
      <c r="C5490">
        <v>2014</v>
      </c>
      <c r="D5490" s="1">
        <v>3115783</v>
      </c>
    </row>
    <row r="5491" spans="1:4" x14ac:dyDescent="0.25">
      <c r="A5491" t="s">
        <v>38</v>
      </c>
      <c r="B5491" t="s">
        <v>39</v>
      </c>
      <c r="C5491">
        <v>2014</v>
      </c>
      <c r="D5491" s="1">
        <v>13659848</v>
      </c>
    </row>
    <row r="5492" spans="1:4" x14ac:dyDescent="0.25">
      <c r="A5492" t="s">
        <v>40</v>
      </c>
      <c r="B5492" t="s">
        <v>41</v>
      </c>
      <c r="C5492">
        <v>2014</v>
      </c>
      <c r="D5492" s="1">
        <v>8807081</v>
      </c>
    </row>
    <row r="5493" spans="1:4" x14ac:dyDescent="0.25">
      <c r="A5493" t="s">
        <v>42</v>
      </c>
      <c r="B5493" t="s">
        <v>43</v>
      </c>
      <c r="C5493">
        <v>2014</v>
      </c>
      <c r="D5493" s="1">
        <v>5075071</v>
      </c>
    </row>
    <row r="5494" spans="1:4" x14ac:dyDescent="0.25">
      <c r="A5494" t="s">
        <v>44</v>
      </c>
      <c r="B5494" t="s">
        <v>45</v>
      </c>
      <c r="C5494">
        <v>2014</v>
      </c>
      <c r="D5494" s="1">
        <v>49785976</v>
      </c>
    </row>
    <row r="5495" spans="1:4" x14ac:dyDescent="0.25">
      <c r="A5495" t="s">
        <v>46</v>
      </c>
      <c r="B5495" t="s">
        <v>47</v>
      </c>
      <c r="C5495">
        <v>2014</v>
      </c>
      <c r="D5495" s="1">
        <v>4854547</v>
      </c>
    </row>
    <row r="5496" spans="1:4" x14ac:dyDescent="0.25">
      <c r="A5496" t="s">
        <v>48</v>
      </c>
      <c r="B5496" t="s">
        <v>49</v>
      </c>
      <c r="C5496">
        <v>2014</v>
      </c>
      <c r="D5496" s="1">
        <v>6982336</v>
      </c>
    </row>
    <row r="5497" spans="1:4" x14ac:dyDescent="0.25">
      <c r="A5497" t="s">
        <v>50</v>
      </c>
      <c r="B5497" t="s">
        <v>51</v>
      </c>
      <c r="C5497">
        <v>2014</v>
      </c>
      <c r="D5497" s="1">
        <v>43104282</v>
      </c>
    </row>
    <row r="5498" spans="1:4" x14ac:dyDescent="0.25">
      <c r="A5498" t="s">
        <v>52</v>
      </c>
      <c r="B5498" t="s">
        <v>53</v>
      </c>
      <c r="C5498">
        <v>2014</v>
      </c>
      <c r="D5498" s="1">
        <v>14863823</v>
      </c>
    </row>
    <row r="5499" spans="1:4" x14ac:dyDescent="0.25">
      <c r="A5499" t="s">
        <v>54</v>
      </c>
      <c r="B5499" t="s">
        <v>55</v>
      </c>
      <c r="C5499">
        <v>2014</v>
      </c>
      <c r="D5499" s="1">
        <v>13429085</v>
      </c>
    </row>
    <row r="5500" spans="1:4" x14ac:dyDescent="0.25">
      <c r="A5500" t="s">
        <v>56</v>
      </c>
      <c r="B5500" t="s">
        <v>57</v>
      </c>
      <c r="C5500">
        <v>2014</v>
      </c>
      <c r="D5500" s="1">
        <v>85630554</v>
      </c>
    </row>
    <row r="5501" spans="1:4" x14ac:dyDescent="0.25">
      <c r="A5501" t="s">
        <v>58</v>
      </c>
      <c r="B5501" t="s">
        <v>59</v>
      </c>
      <c r="C5501">
        <v>2014</v>
      </c>
      <c r="D5501" s="1">
        <v>12756497</v>
      </c>
    </row>
    <row r="5502" spans="1:4" x14ac:dyDescent="0.25">
      <c r="A5502" t="s">
        <v>60</v>
      </c>
      <c r="B5502" t="s">
        <v>61</v>
      </c>
      <c r="C5502">
        <v>2014</v>
      </c>
      <c r="D5502" s="1">
        <v>15787349</v>
      </c>
    </row>
    <row r="5503" spans="1:4" x14ac:dyDescent="0.25">
      <c r="A5503" t="s">
        <v>62</v>
      </c>
      <c r="B5503" t="s">
        <v>63</v>
      </c>
      <c r="C5503">
        <v>2014</v>
      </c>
      <c r="D5503" s="1">
        <v>33489258</v>
      </c>
    </row>
    <row r="5504" spans="1:4" x14ac:dyDescent="0.25">
      <c r="A5504" t="s">
        <v>64</v>
      </c>
      <c r="B5504" t="s">
        <v>65</v>
      </c>
      <c r="C5504">
        <v>2014</v>
      </c>
      <c r="D5504" s="1">
        <v>63787884</v>
      </c>
    </row>
    <row r="5505" spans="1:4" x14ac:dyDescent="0.25">
      <c r="A5505" t="s">
        <v>66</v>
      </c>
      <c r="B5505" t="s">
        <v>67</v>
      </c>
      <c r="C5505">
        <v>2014</v>
      </c>
      <c r="D5505" s="1">
        <v>17020929</v>
      </c>
    </row>
    <row r="5506" spans="1:4" x14ac:dyDescent="0.25">
      <c r="A5506" t="s">
        <v>68</v>
      </c>
      <c r="B5506" t="s">
        <v>69</v>
      </c>
      <c r="C5506">
        <v>2014</v>
      </c>
      <c r="D5506" s="1">
        <v>54341167</v>
      </c>
    </row>
    <row r="5507" spans="1:4" x14ac:dyDescent="0.25">
      <c r="A5507" t="s">
        <v>70</v>
      </c>
      <c r="B5507" t="s">
        <v>71</v>
      </c>
      <c r="C5507">
        <v>2014</v>
      </c>
      <c r="D5507" s="1">
        <v>7406829</v>
      </c>
    </row>
    <row r="5508" spans="1:4" x14ac:dyDescent="0.25">
      <c r="A5508" t="s">
        <v>72</v>
      </c>
      <c r="B5508" t="s">
        <v>73</v>
      </c>
      <c r="C5508">
        <v>2014</v>
      </c>
      <c r="D5508" s="1">
        <v>29974974</v>
      </c>
    </row>
    <row r="5509" spans="1:4" x14ac:dyDescent="0.25">
      <c r="A5509" t="s">
        <v>74</v>
      </c>
      <c r="B5509" t="s">
        <v>75</v>
      </c>
      <c r="C5509">
        <v>2014</v>
      </c>
      <c r="D5509" s="1">
        <v>8797021</v>
      </c>
    </row>
    <row r="5510" spans="1:4" x14ac:dyDescent="0.25">
      <c r="A5510" t="s">
        <v>76</v>
      </c>
      <c r="B5510" t="s">
        <v>77</v>
      </c>
      <c r="C5510">
        <v>2014</v>
      </c>
      <c r="D5510" s="1">
        <v>62910873</v>
      </c>
    </row>
    <row r="5511" spans="1:4" x14ac:dyDescent="0.25">
      <c r="A5511" t="s">
        <v>78</v>
      </c>
      <c r="B5511" t="s">
        <v>79</v>
      </c>
      <c r="C5511">
        <v>2014</v>
      </c>
      <c r="D5511" s="1">
        <v>5119727</v>
      </c>
    </row>
    <row r="5512" spans="1:4" x14ac:dyDescent="0.25">
      <c r="A5512" t="s">
        <v>80</v>
      </c>
      <c r="B5512" t="s">
        <v>81</v>
      </c>
      <c r="C5512">
        <v>2014</v>
      </c>
      <c r="D5512" s="1">
        <v>14284424</v>
      </c>
    </row>
    <row r="5513" spans="1:4" x14ac:dyDescent="0.25">
      <c r="A5513" t="s">
        <v>82</v>
      </c>
      <c r="B5513" t="s">
        <v>83</v>
      </c>
      <c r="C5513">
        <v>2014</v>
      </c>
      <c r="D5513" s="1">
        <v>35820763</v>
      </c>
    </row>
    <row r="5514" spans="1:4" x14ac:dyDescent="0.25">
      <c r="A5514" t="s">
        <v>84</v>
      </c>
      <c r="B5514" t="s">
        <v>85</v>
      </c>
      <c r="C5514">
        <v>2014</v>
      </c>
      <c r="D5514" s="1">
        <v>616065</v>
      </c>
    </row>
    <row r="5515" spans="1:4" x14ac:dyDescent="0.25">
      <c r="A5515" t="s">
        <v>86</v>
      </c>
      <c r="B5515" t="s">
        <v>87</v>
      </c>
      <c r="C5515">
        <v>2014</v>
      </c>
      <c r="D5515" s="1">
        <v>57869232</v>
      </c>
    </row>
    <row r="5516" spans="1:4" x14ac:dyDescent="0.25">
      <c r="A5516" t="s">
        <v>88</v>
      </c>
      <c r="B5516" t="s">
        <v>89</v>
      </c>
      <c r="C5516">
        <v>2014</v>
      </c>
      <c r="D5516" s="1">
        <v>9182027</v>
      </c>
    </row>
    <row r="5517" spans="1:4" x14ac:dyDescent="0.25">
      <c r="A5517" t="s">
        <v>90</v>
      </c>
      <c r="B5517" t="s">
        <v>91</v>
      </c>
      <c r="C5517">
        <v>2014</v>
      </c>
      <c r="D5517" s="1">
        <v>43166553</v>
      </c>
    </row>
    <row r="5518" spans="1:4" x14ac:dyDescent="0.25">
      <c r="A5518" t="s">
        <v>92</v>
      </c>
      <c r="B5518" t="s">
        <v>93</v>
      </c>
      <c r="C5518">
        <v>2014</v>
      </c>
      <c r="D5518" s="1">
        <v>7102825</v>
      </c>
    </row>
    <row r="5519" spans="1:4" x14ac:dyDescent="0.25">
      <c r="A5519" t="s">
        <v>94</v>
      </c>
      <c r="B5519" t="s">
        <v>95</v>
      </c>
      <c r="C5519">
        <v>2014</v>
      </c>
      <c r="D5519" s="1">
        <v>11522263</v>
      </c>
    </row>
    <row r="5520" spans="1:4" x14ac:dyDescent="0.25">
      <c r="A5520" t="s">
        <v>96</v>
      </c>
      <c r="B5520" t="s">
        <v>97</v>
      </c>
      <c r="C5520">
        <v>2014</v>
      </c>
      <c r="D5520" s="1">
        <v>107800865</v>
      </c>
    </row>
    <row r="5521" spans="1:4" x14ac:dyDescent="0.25">
      <c r="A5521" t="s">
        <v>98</v>
      </c>
      <c r="B5521" t="s">
        <v>99</v>
      </c>
      <c r="C5521">
        <v>2014</v>
      </c>
      <c r="D5521" s="1">
        <v>8537209</v>
      </c>
    </row>
    <row r="5522" spans="1:4" x14ac:dyDescent="0.25">
      <c r="A5522" t="s">
        <v>100</v>
      </c>
      <c r="B5522" t="s">
        <v>101</v>
      </c>
      <c r="C5522">
        <v>2014</v>
      </c>
      <c r="D5522" s="1">
        <v>10308192</v>
      </c>
    </row>
    <row r="5523" spans="1:4" x14ac:dyDescent="0.25">
      <c r="A5523" t="s">
        <v>102</v>
      </c>
      <c r="B5523" t="s">
        <v>103</v>
      </c>
      <c r="C5523">
        <v>2014</v>
      </c>
      <c r="D5523" s="1">
        <v>45730213</v>
      </c>
    </row>
    <row r="5524" spans="1:4" x14ac:dyDescent="0.25">
      <c r="A5524" t="s">
        <v>104</v>
      </c>
      <c r="B5524" t="s">
        <v>105</v>
      </c>
      <c r="C5524">
        <v>2014</v>
      </c>
      <c r="D5524" s="1">
        <v>11552012</v>
      </c>
    </row>
    <row r="5525" spans="1:4" x14ac:dyDescent="0.25">
      <c r="A5525" t="s">
        <v>106</v>
      </c>
      <c r="B5525" t="s">
        <v>107</v>
      </c>
      <c r="C5525">
        <v>2014</v>
      </c>
      <c r="D5525" s="1">
        <v>9084261</v>
      </c>
    </row>
    <row r="5526" spans="1:4" x14ac:dyDescent="0.25">
      <c r="A5526" t="s">
        <v>108</v>
      </c>
      <c r="B5526" t="s">
        <v>109</v>
      </c>
      <c r="C5526">
        <v>2014</v>
      </c>
      <c r="D5526" s="1">
        <v>45231476</v>
      </c>
    </row>
    <row r="5527" spans="1:4" x14ac:dyDescent="0.25">
      <c r="A5527" t="s">
        <v>110</v>
      </c>
      <c r="B5527" t="s">
        <v>111</v>
      </c>
      <c r="C5527">
        <v>2014</v>
      </c>
      <c r="D5527" s="1">
        <v>9835121</v>
      </c>
    </row>
    <row r="5528" spans="1:4" x14ac:dyDescent="0.25">
      <c r="A5528" t="s">
        <v>112</v>
      </c>
      <c r="C5528">
        <v>2014</v>
      </c>
      <c r="D5528" s="1">
        <v>12131705</v>
      </c>
    </row>
    <row r="5529" spans="1:4" x14ac:dyDescent="0.25">
      <c r="A5529" t="s">
        <v>113</v>
      </c>
      <c r="B5529" t="s">
        <v>114</v>
      </c>
      <c r="C5529">
        <v>2014</v>
      </c>
      <c r="D5529" s="1">
        <v>125979744</v>
      </c>
    </row>
    <row r="5530" spans="1:4" x14ac:dyDescent="0.25">
      <c r="A5530" t="s">
        <v>115</v>
      </c>
      <c r="C5530">
        <v>2014</v>
      </c>
      <c r="D5530" s="1">
        <v>109856964</v>
      </c>
    </row>
    <row r="5531" spans="1:4" x14ac:dyDescent="0.25">
      <c r="A5531" t="s">
        <v>116</v>
      </c>
      <c r="B5531" t="s">
        <v>117</v>
      </c>
      <c r="C5531">
        <v>2014</v>
      </c>
      <c r="D5531" s="1">
        <v>37906338</v>
      </c>
    </row>
    <row r="5532" spans="1:4" x14ac:dyDescent="0.25">
      <c r="A5532" t="s">
        <v>118</v>
      </c>
      <c r="B5532" t="s">
        <v>119</v>
      </c>
      <c r="C5532">
        <v>2014</v>
      </c>
      <c r="D5532" s="1">
        <v>12387764</v>
      </c>
    </row>
    <row r="5533" spans="1:4" x14ac:dyDescent="0.25">
      <c r="A5533" t="s">
        <v>120</v>
      </c>
      <c r="B5533" t="s">
        <v>121</v>
      </c>
      <c r="C5533">
        <v>2014</v>
      </c>
      <c r="D5533" s="1">
        <v>28334652</v>
      </c>
    </row>
    <row r="5534" spans="1:4" x14ac:dyDescent="0.25">
      <c r="A5534" t="s">
        <v>122</v>
      </c>
      <c r="C5534">
        <v>2014</v>
      </c>
      <c r="D5534" s="1">
        <v>8881961</v>
      </c>
    </row>
    <row r="5535" spans="1:4" x14ac:dyDescent="0.25">
      <c r="A5535" t="s">
        <v>123</v>
      </c>
      <c r="B5535" t="s">
        <v>124</v>
      </c>
      <c r="C5535">
        <v>2014</v>
      </c>
      <c r="D5535" s="1">
        <v>42079872</v>
      </c>
    </row>
    <row r="5536" spans="1:4" x14ac:dyDescent="0.25">
      <c r="A5536" t="s">
        <v>125</v>
      </c>
      <c r="B5536" t="s">
        <v>126</v>
      </c>
      <c r="C5536">
        <v>2014</v>
      </c>
      <c r="D5536" s="1">
        <v>519849</v>
      </c>
    </row>
    <row r="5537" spans="1:4" x14ac:dyDescent="0.25">
      <c r="A5537" t="s">
        <v>127</v>
      </c>
      <c r="B5537" t="s">
        <v>128</v>
      </c>
      <c r="C5537">
        <v>2014</v>
      </c>
      <c r="D5537" s="1">
        <v>91338615</v>
      </c>
    </row>
    <row r="5538" spans="1:4" x14ac:dyDescent="0.25">
      <c r="A5538" t="s">
        <v>129</v>
      </c>
      <c r="B5538" t="s">
        <v>130</v>
      </c>
      <c r="C5538">
        <v>2014</v>
      </c>
      <c r="D5538" s="1">
        <v>8036764</v>
      </c>
    </row>
    <row r="5539" spans="1:4" x14ac:dyDescent="0.25">
      <c r="A5539" t="s">
        <v>131</v>
      </c>
      <c r="B5539" t="s">
        <v>132</v>
      </c>
      <c r="C5539">
        <v>2014</v>
      </c>
      <c r="D5539" s="1">
        <v>22428495</v>
      </c>
    </row>
    <row r="5540" spans="1:4" x14ac:dyDescent="0.25">
      <c r="A5540" t="s">
        <v>133</v>
      </c>
      <c r="C5540">
        <v>2014</v>
      </c>
      <c r="D5540" s="1">
        <v>10149431</v>
      </c>
    </row>
    <row r="5541" spans="1:4" x14ac:dyDescent="0.25">
      <c r="A5541" t="s">
        <v>134</v>
      </c>
      <c r="C5541">
        <v>2014</v>
      </c>
      <c r="D5541" s="1">
        <v>10130018</v>
      </c>
    </row>
    <row r="5542" spans="1:4" x14ac:dyDescent="0.25">
      <c r="A5542" t="s">
        <v>135</v>
      </c>
      <c r="B5542" t="s">
        <v>136</v>
      </c>
      <c r="C5542">
        <v>2014</v>
      </c>
      <c r="D5542" s="1">
        <v>12936763</v>
      </c>
    </row>
    <row r="5543" spans="1:4" x14ac:dyDescent="0.25">
      <c r="A5543" t="s">
        <v>137</v>
      </c>
      <c r="B5543" t="s">
        <v>138</v>
      </c>
      <c r="C5543">
        <v>2014</v>
      </c>
      <c r="D5543" s="1">
        <v>56262943</v>
      </c>
    </row>
    <row r="5544" spans="1:4" x14ac:dyDescent="0.25">
      <c r="A5544" t="s">
        <v>139</v>
      </c>
      <c r="B5544" t="s">
        <v>140</v>
      </c>
      <c r="C5544">
        <v>2014</v>
      </c>
      <c r="D5544" s="1">
        <v>61816505</v>
      </c>
    </row>
    <row r="5545" spans="1:4" x14ac:dyDescent="0.25">
      <c r="A5545" t="s">
        <v>141</v>
      </c>
      <c r="C5545">
        <v>2014</v>
      </c>
      <c r="D5545" s="1">
        <v>10625694</v>
      </c>
    </row>
    <row r="5546" spans="1:4" x14ac:dyDescent="0.25">
      <c r="A5546" t="s">
        <v>142</v>
      </c>
      <c r="B5546" t="s">
        <v>143</v>
      </c>
      <c r="C5546">
        <v>2014</v>
      </c>
      <c r="D5546" s="1">
        <v>52053143</v>
      </c>
    </row>
    <row r="5547" spans="1:4" x14ac:dyDescent="0.25">
      <c r="A5547" t="s">
        <v>144</v>
      </c>
      <c r="B5547" t="s">
        <v>145</v>
      </c>
      <c r="C5547">
        <v>2014</v>
      </c>
      <c r="D5547" s="1">
        <v>6857886</v>
      </c>
    </row>
    <row r="5548" spans="1:4" x14ac:dyDescent="0.25">
      <c r="A5548" t="s">
        <v>146</v>
      </c>
      <c r="B5548" t="s">
        <v>147</v>
      </c>
      <c r="C5548">
        <v>2014</v>
      </c>
      <c r="D5548" s="1">
        <v>11501594</v>
      </c>
    </row>
    <row r="5549" spans="1:4" x14ac:dyDescent="0.25">
      <c r="A5549" t="s">
        <v>148</v>
      </c>
      <c r="B5549" t="s">
        <v>149</v>
      </c>
      <c r="C5549">
        <v>2014</v>
      </c>
      <c r="D5549" s="1">
        <v>7676197</v>
      </c>
    </row>
    <row r="5550" spans="1:4" x14ac:dyDescent="0.25">
      <c r="A5550" t="s">
        <v>150</v>
      </c>
      <c r="B5550" t="s">
        <v>151</v>
      </c>
      <c r="C5550">
        <v>2014</v>
      </c>
      <c r="D5550" s="1">
        <v>38646572</v>
      </c>
    </row>
    <row r="5551" spans="1:4" x14ac:dyDescent="0.25">
      <c r="A5551" t="s">
        <v>152</v>
      </c>
      <c r="B5551" t="s">
        <v>153</v>
      </c>
      <c r="C5551">
        <v>2014</v>
      </c>
      <c r="D5551" s="1">
        <v>10637968</v>
      </c>
    </row>
    <row r="5552" spans="1:4" x14ac:dyDescent="0.25">
      <c r="A5552" t="s">
        <v>154</v>
      </c>
      <c r="B5552" t="s">
        <v>155</v>
      </c>
      <c r="C5552">
        <v>2014</v>
      </c>
      <c r="D5552" s="1">
        <v>2102369</v>
      </c>
    </row>
    <row r="5553" spans="1:4" x14ac:dyDescent="0.25">
      <c r="A5553" t="s">
        <v>156</v>
      </c>
      <c r="B5553" t="s">
        <v>157</v>
      </c>
      <c r="C5553">
        <v>2014</v>
      </c>
      <c r="D5553" s="1">
        <v>4966234</v>
      </c>
    </row>
    <row r="5554" spans="1:4" x14ac:dyDescent="0.25">
      <c r="A5554" t="s">
        <v>158</v>
      </c>
      <c r="B5554" t="s">
        <v>159</v>
      </c>
      <c r="C5554">
        <v>2014</v>
      </c>
      <c r="D5554" s="1">
        <v>83900215</v>
      </c>
    </row>
    <row r="5555" spans="1:4" x14ac:dyDescent="0.25">
      <c r="A5555" t="s">
        <v>160</v>
      </c>
      <c r="B5555" t="s">
        <v>161</v>
      </c>
      <c r="C5555">
        <v>2014</v>
      </c>
      <c r="D5555" s="1">
        <v>39970764</v>
      </c>
    </row>
    <row r="5556" spans="1:4" x14ac:dyDescent="0.25">
      <c r="A5556" t="s">
        <v>162</v>
      </c>
      <c r="B5556" t="s">
        <v>163</v>
      </c>
      <c r="C5556">
        <v>2014</v>
      </c>
      <c r="D5556" s="1">
        <v>85156654</v>
      </c>
    </row>
    <row r="5557" spans="1:4" x14ac:dyDescent="0.25">
      <c r="A5557" t="s">
        <v>164</v>
      </c>
      <c r="B5557" t="s">
        <v>165</v>
      </c>
      <c r="C5557">
        <v>2014</v>
      </c>
      <c r="D5557" s="1">
        <v>40727016</v>
      </c>
    </row>
    <row r="5558" spans="1:4" x14ac:dyDescent="0.25">
      <c r="A5558" t="s">
        <v>166</v>
      </c>
      <c r="B5558" t="s">
        <v>167</v>
      </c>
      <c r="C5558">
        <v>2014</v>
      </c>
      <c r="D5558" s="1">
        <v>70373505</v>
      </c>
    </row>
    <row r="5559" spans="1:4" x14ac:dyDescent="0.25">
      <c r="A5559" t="s">
        <v>168</v>
      </c>
      <c r="B5559" t="s">
        <v>169</v>
      </c>
      <c r="C5559">
        <v>2014</v>
      </c>
      <c r="D5559" s="1">
        <v>51068462</v>
      </c>
    </row>
    <row r="5560" spans="1:4" x14ac:dyDescent="0.25">
      <c r="A5560" t="s">
        <v>170</v>
      </c>
      <c r="C5560">
        <v>2014</v>
      </c>
      <c r="D5560" s="1">
        <v>78386154</v>
      </c>
    </row>
    <row r="5561" spans="1:4" x14ac:dyDescent="0.25">
      <c r="A5561" t="s">
        <v>171</v>
      </c>
      <c r="B5561" t="s">
        <v>172</v>
      </c>
      <c r="C5561">
        <v>2014</v>
      </c>
      <c r="D5561" s="1">
        <v>8476082</v>
      </c>
    </row>
    <row r="5562" spans="1:4" x14ac:dyDescent="0.25">
      <c r="A5562" t="s">
        <v>173</v>
      </c>
      <c r="B5562" t="s">
        <v>174</v>
      </c>
      <c r="C5562">
        <v>2014</v>
      </c>
      <c r="D5562" s="1">
        <v>14098819</v>
      </c>
    </row>
    <row r="5563" spans="1:4" x14ac:dyDescent="0.25">
      <c r="A5563" t="s">
        <v>175</v>
      </c>
      <c r="B5563" t="s">
        <v>176</v>
      </c>
      <c r="C5563">
        <v>2014</v>
      </c>
      <c r="D5563" s="1">
        <v>65491356</v>
      </c>
    </row>
    <row r="5564" spans="1:4" x14ac:dyDescent="0.25">
      <c r="A5564" t="s">
        <v>177</v>
      </c>
      <c r="B5564" t="s">
        <v>178</v>
      </c>
      <c r="C5564">
        <v>2014</v>
      </c>
      <c r="D5564" s="1">
        <v>11226805</v>
      </c>
    </row>
    <row r="5565" spans="1:4" x14ac:dyDescent="0.25">
      <c r="A5565" t="s">
        <v>179</v>
      </c>
      <c r="B5565" t="s">
        <v>180</v>
      </c>
      <c r="C5565">
        <v>2014</v>
      </c>
      <c r="D5565" s="1">
        <v>13141463</v>
      </c>
    </row>
    <row r="5566" spans="1:4" x14ac:dyDescent="0.25">
      <c r="A5566" t="s">
        <v>181</v>
      </c>
      <c r="B5566" t="s">
        <v>182</v>
      </c>
      <c r="C5566">
        <v>2014</v>
      </c>
      <c r="D5566" s="1">
        <v>581925</v>
      </c>
    </row>
    <row r="5567" spans="1:4" x14ac:dyDescent="0.25">
      <c r="A5567" t="s">
        <v>183</v>
      </c>
      <c r="B5567" t="s">
        <v>184</v>
      </c>
      <c r="C5567">
        <v>2014</v>
      </c>
      <c r="D5567" s="1">
        <v>12204921</v>
      </c>
    </row>
    <row r="5568" spans="1:4" x14ac:dyDescent="0.25">
      <c r="A5568" t="s">
        <v>185</v>
      </c>
      <c r="B5568" t="s">
        <v>186</v>
      </c>
      <c r="C5568">
        <v>2014</v>
      </c>
      <c r="D5568" s="1">
        <v>900652</v>
      </c>
    </row>
    <row r="5569" spans="1:4" x14ac:dyDescent="0.25">
      <c r="A5569" t="s">
        <v>187</v>
      </c>
      <c r="B5569" t="s">
        <v>188</v>
      </c>
      <c r="C5569">
        <v>2014</v>
      </c>
      <c r="D5569" s="1">
        <v>55531925</v>
      </c>
    </row>
    <row r="5570" spans="1:4" x14ac:dyDescent="0.25">
      <c r="A5570" t="s">
        <v>189</v>
      </c>
      <c r="B5570" t="s">
        <v>190</v>
      </c>
      <c r="C5570">
        <v>2014</v>
      </c>
      <c r="D5570" s="1">
        <v>6238501</v>
      </c>
    </row>
    <row r="5571" spans="1:4" x14ac:dyDescent="0.25">
      <c r="A5571" t="s">
        <v>191</v>
      </c>
      <c r="B5571" t="s">
        <v>192</v>
      </c>
      <c r="C5571">
        <v>2014</v>
      </c>
      <c r="D5571" s="1">
        <v>6160948</v>
      </c>
    </row>
    <row r="5572" spans="1:4" x14ac:dyDescent="0.25">
      <c r="A5572" t="s">
        <v>193</v>
      </c>
      <c r="B5572" t="s">
        <v>194</v>
      </c>
      <c r="C5572">
        <v>2014</v>
      </c>
      <c r="D5572" s="1">
        <v>58416332</v>
      </c>
    </row>
    <row r="5573" spans="1:4" x14ac:dyDescent="0.25">
      <c r="A5573" t="s">
        <v>195</v>
      </c>
      <c r="B5573" t="s">
        <v>196</v>
      </c>
      <c r="C5573">
        <v>2014</v>
      </c>
      <c r="D5573" s="1">
        <v>8330659</v>
      </c>
    </row>
    <row r="5574" spans="1:4" x14ac:dyDescent="0.25">
      <c r="A5574" t="s">
        <v>197</v>
      </c>
      <c r="B5574" t="s">
        <v>198</v>
      </c>
      <c r="C5574">
        <v>2014</v>
      </c>
      <c r="D5574" s="1">
        <v>13163808</v>
      </c>
    </row>
    <row r="5575" spans="1:4" x14ac:dyDescent="0.25">
      <c r="A5575" t="s">
        <v>199</v>
      </c>
      <c r="B5575" t="s">
        <v>200</v>
      </c>
      <c r="C5575">
        <v>2014</v>
      </c>
      <c r="D5575" s="1">
        <v>58749928</v>
      </c>
    </row>
    <row r="5576" spans="1:4" x14ac:dyDescent="0.25">
      <c r="A5576" t="s">
        <v>201</v>
      </c>
      <c r="B5576" t="s">
        <v>202</v>
      </c>
      <c r="C5576">
        <v>2014</v>
      </c>
      <c r="D5576" s="1">
        <v>38639462</v>
      </c>
    </row>
    <row r="5577" spans="1:4" x14ac:dyDescent="0.25">
      <c r="A5577" t="s">
        <v>203</v>
      </c>
      <c r="B5577" t="s">
        <v>204</v>
      </c>
      <c r="C5577">
        <v>2014</v>
      </c>
      <c r="D5577" s="1">
        <v>61536083</v>
      </c>
    </row>
    <row r="5578" spans="1:4" x14ac:dyDescent="0.25">
      <c r="A5578" t="s">
        <v>205</v>
      </c>
      <c r="B5578" t="s">
        <v>206</v>
      </c>
      <c r="C5578">
        <v>2014</v>
      </c>
      <c r="D5578" s="1">
        <v>12164071</v>
      </c>
    </row>
    <row r="5579" spans="1:4" x14ac:dyDescent="0.25">
      <c r="A5579" t="s">
        <v>207</v>
      </c>
      <c r="B5579" t="s">
        <v>208</v>
      </c>
      <c r="C5579">
        <v>2014</v>
      </c>
      <c r="D5579" s="1">
        <v>15429593</v>
      </c>
    </row>
    <row r="5580" spans="1:4" x14ac:dyDescent="0.25">
      <c r="A5580" t="s">
        <v>209</v>
      </c>
      <c r="C5580">
        <v>2014</v>
      </c>
      <c r="D5580" s="1">
        <v>6631542</v>
      </c>
    </row>
    <row r="5581" spans="1:4" x14ac:dyDescent="0.25">
      <c r="A5581" t="s">
        <v>210</v>
      </c>
      <c r="B5581" t="s">
        <v>211</v>
      </c>
      <c r="C5581">
        <v>2014</v>
      </c>
      <c r="D5581" s="1">
        <v>108519226</v>
      </c>
    </row>
    <row r="5582" spans="1:4" x14ac:dyDescent="0.25">
      <c r="A5582" t="s">
        <v>212</v>
      </c>
      <c r="B5582" t="s">
        <v>213</v>
      </c>
      <c r="C5582">
        <v>2014</v>
      </c>
      <c r="D5582" s="1">
        <v>15750731</v>
      </c>
    </row>
    <row r="5583" spans="1:4" x14ac:dyDescent="0.25">
      <c r="A5583" t="s">
        <v>214</v>
      </c>
      <c r="B5583" t="s">
        <v>215</v>
      </c>
      <c r="C5583">
        <v>2014</v>
      </c>
      <c r="D5583" s="1">
        <v>190809</v>
      </c>
    </row>
    <row r="5584" spans="1:4" x14ac:dyDescent="0.25">
      <c r="A5584" t="s">
        <v>216</v>
      </c>
      <c r="B5584" t="s">
        <v>217</v>
      </c>
      <c r="C5584">
        <v>2014</v>
      </c>
      <c r="D5584" s="1">
        <v>377357</v>
      </c>
    </row>
    <row r="5585" spans="1:4" x14ac:dyDescent="0.25">
      <c r="A5585" t="s">
        <v>218</v>
      </c>
      <c r="B5585" t="s">
        <v>219</v>
      </c>
      <c r="C5585">
        <v>2014</v>
      </c>
      <c r="D5585" s="1">
        <v>6948805</v>
      </c>
    </row>
    <row r="5586" spans="1:4" x14ac:dyDescent="0.25">
      <c r="A5586" t="s">
        <v>220</v>
      </c>
      <c r="B5586" t="s">
        <v>221</v>
      </c>
      <c r="C5586">
        <v>2014</v>
      </c>
      <c r="D5586" s="1">
        <v>10208924</v>
      </c>
    </row>
    <row r="5587" spans="1:4" x14ac:dyDescent="0.25">
      <c r="A5587" t="s">
        <v>222</v>
      </c>
      <c r="C5587">
        <v>2014</v>
      </c>
      <c r="D5587" s="1">
        <v>80056946</v>
      </c>
    </row>
    <row r="5588" spans="1:4" x14ac:dyDescent="0.25">
      <c r="A5588" t="s">
        <v>223</v>
      </c>
      <c r="C5588">
        <v>2014</v>
      </c>
      <c r="D5588" s="1">
        <v>11075428</v>
      </c>
    </row>
    <row r="5589" spans="1:4" x14ac:dyDescent="0.25">
      <c r="A5589" t="s">
        <v>224</v>
      </c>
      <c r="B5589" t="s">
        <v>225</v>
      </c>
      <c r="C5589">
        <v>2014</v>
      </c>
      <c r="D5589" s="1">
        <v>7484398</v>
      </c>
    </row>
    <row r="5590" spans="1:4" x14ac:dyDescent="0.25">
      <c r="A5590" t="s">
        <v>226</v>
      </c>
      <c r="B5590" t="s">
        <v>227</v>
      </c>
      <c r="C5590">
        <v>2014</v>
      </c>
      <c r="D5590" s="1">
        <v>5580797</v>
      </c>
    </row>
    <row r="5591" spans="1:4" x14ac:dyDescent="0.25">
      <c r="A5591" t="s">
        <v>228</v>
      </c>
      <c r="B5591" t="s">
        <v>229</v>
      </c>
      <c r="C5591">
        <v>2014</v>
      </c>
      <c r="D5591" s="1">
        <v>7478867</v>
      </c>
    </row>
    <row r="5592" spans="1:4" x14ac:dyDescent="0.25">
      <c r="A5592" t="s">
        <v>230</v>
      </c>
      <c r="B5592" t="s">
        <v>231</v>
      </c>
      <c r="C5592">
        <v>2014</v>
      </c>
      <c r="D5592" s="1">
        <v>10193904</v>
      </c>
    </row>
    <row r="5593" spans="1:4" x14ac:dyDescent="0.25">
      <c r="A5593" t="s">
        <v>232</v>
      </c>
      <c r="B5593" t="s">
        <v>233</v>
      </c>
      <c r="C5593">
        <v>2014</v>
      </c>
      <c r="D5593" s="1">
        <v>82459854</v>
      </c>
    </row>
    <row r="5594" spans="1:4" x14ac:dyDescent="0.25">
      <c r="A5594" t="s">
        <v>234</v>
      </c>
      <c r="B5594" t="s">
        <v>235</v>
      </c>
      <c r="C5594">
        <v>2014</v>
      </c>
      <c r="D5594" s="1">
        <v>4414106</v>
      </c>
    </row>
    <row r="5595" spans="1:4" x14ac:dyDescent="0.25">
      <c r="A5595" t="s">
        <v>236</v>
      </c>
      <c r="B5595" t="s">
        <v>237</v>
      </c>
      <c r="C5595">
        <v>2014</v>
      </c>
      <c r="D5595" s="1">
        <v>64990524</v>
      </c>
    </row>
    <row r="5596" spans="1:4" x14ac:dyDescent="0.25">
      <c r="A5596" t="s">
        <v>238</v>
      </c>
      <c r="B5596" t="s">
        <v>239</v>
      </c>
      <c r="C5596">
        <v>2014</v>
      </c>
      <c r="D5596" s="1">
        <v>15724495</v>
      </c>
    </row>
    <row r="5597" spans="1:4" x14ac:dyDescent="0.25">
      <c r="A5597" t="s">
        <v>240</v>
      </c>
      <c r="B5597" t="s">
        <v>241</v>
      </c>
      <c r="C5597">
        <v>2014</v>
      </c>
      <c r="D5597" s="1">
        <v>37967926</v>
      </c>
    </row>
    <row r="5598" spans="1:4" x14ac:dyDescent="0.25">
      <c r="A5598" t="s">
        <v>242</v>
      </c>
      <c r="B5598" t="s">
        <v>243</v>
      </c>
      <c r="C5598">
        <v>2014</v>
      </c>
      <c r="D5598" s="1">
        <v>61731945</v>
      </c>
    </row>
    <row r="5599" spans="1:4" x14ac:dyDescent="0.25">
      <c r="A5599" t="s">
        <v>244</v>
      </c>
      <c r="B5599" t="s">
        <v>245</v>
      </c>
      <c r="C5599">
        <v>2014</v>
      </c>
      <c r="D5599" s="1">
        <v>49342716</v>
      </c>
    </row>
    <row r="5600" spans="1:4" x14ac:dyDescent="0.25">
      <c r="A5600" t="s">
        <v>246</v>
      </c>
      <c r="B5600" t="s">
        <v>247</v>
      </c>
      <c r="C5600">
        <v>2014</v>
      </c>
      <c r="D5600" s="1">
        <v>23453926</v>
      </c>
    </row>
    <row r="5601" spans="1:4" x14ac:dyDescent="0.25">
      <c r="A5601" t="s">
        <v>248</v>
      </c>
      <c r="C5601">
        <v>2014</v>
      </c>
      <c r="D5601" s="1">
        <v>9028162</v>
      </c>
    </row>
    <row r="5602" spans="1:4" x14ac:dyDescent="0.25">
      <c r="A5602" t="s">
        <v>249</v>
      </c>
      <c r="C5602">
        <v>2014</v>
      </c>
      <c r="D5602" s="1">
        <v>11970654</v>
      </c>
    </row>
    <row r="5603" spans="1:4" x14ac:dyDescent="0.25">
      <c r="A5603" t="s">
        <v>250</v>
      </c>
      <c r="B5603" t="s">
        <v>251</v>
      </c>
      <c r="C5603">
        <v>2014</v>
      </c>
      <c r="D5603" s="1">
        <v>11985165</v>
      </c>
    </row>
    <row r="5604" spans="1:4" x14ac:dyDescent="0.25">
      <c r="A5604" t="s">
        <v>252</v>
      </c>
      <c r="B5604" t="s">
        <v>253</v>
      </c>
      <c r="C5604">
        <v>2014</v>
      </c>
      <c r="D5604" s="1">
        <v>10878343</v>
      </c>
    </row>
    <row r="5605" spans="1:4" x14ac:dyDescent="0.25">
      <c r="A5605" t="s">
        <v>254</v>
      </c>
      <c r="B5605" t="s">
        <v>255</v>
      </c>
      <c r="C5605">
        <v>2014</v>
      </c>
      <c r="D5605" s="1">
        <v>15914378</v>
      </c>
    </row>
    <row r="5606" spans="1:4" x14ac:dyDescent="0.25">
      <c r="A5606" t="s">
        <v>256</v>
      </c>
      <c r="B5606" t="s">
        <v>257</v>
      </c>
      <c r="C5606">
        <v>2014</v>
      </c>
      <c r="D5606" s="1">
        <v>18566792</v>
      </c>
    </row>
    <row r="5607" spans="1:4" x14ac:dyDescent="0.25">
      <c r="A5607" t="s">
        <v>258</v>
      </c>
      <c r="B5607" t="s">
        <v>259</v>
      </c>
      <c r="C5607">
        <v>2014</v>
      </c>
      <c r="D5607" s="1">
        <v>7595719</v>
      </c>
    </row>
    <row r="5608" spans="1:4" x14ac:dyDescent="0.25">
      <c r="A5608" t="s">
        <v>260</v>
      </c>
      <c r="B5608" t="s">
        <v>261</v>
      </c>
      <c r="C5608">
        <v>2014</v>
      </c>
      <c r="D5608" s="1">
        <v>8080844</v>
      </c>
    </row>
    <row r="5609" spans="1:4" x14ac:dyDescent="0.25">
      <c r="A5609" t="s">
        <v>262</v>
      </c>
      <c r="B5609" t="s">
        <v>263</v>
      </c>
      <c r="C5609">
        <v>2014</v>
      </c>
      <c r="D5609" s="1">
        <v>17128831</v>
      </c>
    </row>
    <row r="5610" spans="1:4" x14ac:dyDescent="0.25">
      <c r="A5610" t="s">
        <v>264</v>
      </c>
      <c r="B5610" t="s">
        <v>265</v>
      </c>
      <c r="C5610">
        <v>2014</v>
      </c>
      <c r="D5610" s="1">
        <v>10204416</v>
      </c>
    </row>
    <row r="5611" spans="1:4" x14ac:dyDescent="0.25">
      <c r="A5611" t="s">
        <v>266</v>
      </c>
      <c r="B5611" t="s">
        <v>267</v>
      </c>
      <c r="C5611">
        <v>2014</v>
      </c>
      <c r="D5611" s="1">
        <v>27865112</v>
      </c>
    </row>
    <row r="5612" spans="1:4" x14ac:dyDescent="0.25">
      <c r="A5612" t="s">
        <v>268</v>
      </c>
      <c r="B5612" t="s">
        <v>269</v>
      </c>
      <c r="C5612">
        <v>2014</v>
      </c>
      <c r="D5612" s="1">
        <v>20537657</v>
      </c>
    </row>
    <row r="5613" spans="1:4" x14ac:dyDescent="0.25">
      <c r="A5613" t="s">
        <v>270</v>
      </c>
      <c r="B5613" t="s">
        <v>271</v>
      </c>
      <c r="C5613">
        <v>2014</v>
      </c>
      <c r="D5613" s="1">
        <v>9238467</v>
      </c>
    </row>
    <row r="5614" spans="1:4" x14ac:dyDescent="0.25">
      <c r="A5614" t="s">
        <v>272</v>
      </c>
      <c r="B5614" t="s">
        <v>273</v>
      </c>
      <c r="C5614">
        <v>2014</v>
      </c>
      <c r="D5614" s="1">
        <v>6411185</v>
      </c>
    </row>
    <row r="5615" spans="1:4" x14ac:dyDescent="0.25">
      <c r="A5615" t="s">
        <v>274</v>
      </c>
      <c r="B5615" t="s">
        <v>275</v>
      </c>
      <c r="C5615">
        <v>2014</v>
      </c>
      <c r="D5615" s="1">
        <v>44284267</v>
      </c>
    </row>
    <row r="5616" spans="1:4" x14ac:dyDescent="0.25">
      <c r="A5616" t="s">
        <v>276</v>
      </c>
      <c r="B5616" t="s">
        <v>277</v>
      </c>
      <c r="C5616">
        <v>2014</v>
      </c>
      <c r="D5616" s="1">
        <v>27949814</v>
      </c>
    </row>
    <row r="5617" spans="1:4" x14ac:dyDescent="0.25">
      <c r="A5617" t="s">
        <v>278</v>
      </c>
      <c r="B5617" t="s">
        <v>279</v>
      </c>
      <c r="C5617">
        <v>2014</v>
      </c>
      <c r="D5617" s="1">
        <v>25108059</v>
      </c>
    </row>
    <row r="5618" spans="1:4" x14ac:dyDescent="0.25">
      <c r="A5618" t="s">
        <v>280</v>
      </c>
      <c r="B5618" t="s">
        <v>281</v>
      </c>
      <c r="C5618">
        <v>2014</v>
      </c>
      <c r="D5618" s="1">
        <v>12338876</v>
      </c>
    </row>
    <row r="5619" spans="1:4" x14ac:dyDescent="0.25">
      <c r="A5619" t="s">
        <v>282</v>
      </c>
      <c r="C5619">
        <v>2014</v>
      </c>
      <c r="D5619" s="1">
        <v>93666885</v>
      </c>
    </row>
    <row r="5620" spans="1:4" x14ac:dyDescent="0.25">
      <c r="A5620" t="s">
        <v>283</v>
      </c>
      <c r="B5620" t="s">
        <v>284</v>
      </c>
      <c r="C5620">
        <v>2014</v>
      </c>
      <c r="D5620" s="1">
        <v>14926366</v>
      </c>
    </row>
    <row r="5621" spans="1:4" x14ac:dyDescent="0.25">
      <c r="A5621" t="s">
        <v>285</v>
      </c>
      <c r="B5621" t="s">
        <v>286</v>
      </c>
      <c r="C5621">
        <v>2014</v>
      </c>
      <c r="D5621" s="1">
        <v>17971051</v>
      </c>
    </row>
    <row r="5622" spans="1:4" x14ac:dyDescent="0.25">
      <c r="A5622" t="s">
        <v>287</v>
      </c>
      <c r="C5622">
        <v>2014</v>
      </c>
      <c r="D5622" s="1">
        <v>889246</v>
      </c>
    </row>
    <row r="5623" spans="1:4" x14ac:dyDescent="0.25">
      <c r="A5623" t="s">
        <v>288</v>
      </c>
      <c r="B5623" t="s">
        <v>289</v>
      </c>
      <c r="C5623">
        <v>2014</v>
      </c>
      <c r="D5623" s="1">
        <v>12884895</v>
      </c>
    </row>
    <row r="5624" spans="1:4" x14ac:dyDescent="0.25">
      <c r="A5624" t="s">
        <v>290</v>
      </c>
      <c r="B5624" t="s">
        <v>291</v>
      </c>
      <c r="C5624">
        <v>2014</v>
      </c>
      <c r="D5624" s="1">
        <v>62130196</v>
      </c>
    </row>
    <row r="5625" spans="1:4" x14ac:dyDescent="0.25">
      <c r="A5625" t="s">
        <v>292</v>
      </c>
      <c r="C5625">
        <v>2014</v>
      </c>
      <c r="D5625" s="1">
        <v>7848329</v>
      </c>
    </row>
    <row r="5626" spans="1:4" x14ac:dyDescent="0.25">
      <c r="A5626" t="s">
        <v>293</v>
      </c>
      <c r="B5626" t="s">
        <v>294</v>
      </c>
      <c r="C5626">
        <v>2014</v>
      </c>
      <c r="D5626" s="1">
        <v>6777851</v>
      </c>
    </row>
    <row r="5627" spans="1:4" x14ac:dyDescent="0.25">
      <c r="A5627" t="s">
        <v>295</v>
      </c>
      <c r="B5627" t="s">
        <v>296</v>
      </c>
      <c r="C5627">
        <v>2014</v>
      </c>
      <c r="D5627" s="1">
        <v>15968428</v>
      </c>
    </row>
    <row r="5628" spans="1:4" x14ac:dyDescent="0.25">
      <c r="A5628" t="s">
        <v>297</v>
      </c>
      <c r="B5628" t="s">
        <v>298</v>
      </c>
      <c r="C5628">
        <v>2014</v>
      </c>
      <c r="D5628" s="1">
        <v>15131682</v>
      </c>
    </row>
    <row r="5629" spans="1:4" x14ac:dyDescent="0.25">
      <c r="A5629" t="s">
        <v>299</v>
      </c>
      <c r="B5629" t="s">
        <v>300</v>
      </c>
      <c r="C5629">
        <v>2014</v>
      </c>
      <c r="D5629" s="1">
        <v>10317151</v>
      </c>
    </row>
    <row r="5630" spans="1:4" x14ac:dyDescent="0.25">
      <c r="A5630" t="s">
        <v>301</v>
      </c>
      <c r="B5630" t="s">
        <v>302</v>
      </c>
      <c r="C5630">
        <v>2014</v>
      </c>
      <c r="D5630" s="1">
        <v>31993683</v>
      </c>
    </row>
    <row r="5631" spans="1:4" x14ac:dyDescent="0.25">
      <c r="A5631" t="s">
        <v>303</v>
      </c>
      <c r="B5631" t="s">
        <v>304</v>
      </c>
      <c r="C5631">
        <v>2014</v>
      </c>
      <c r="D5631" s="1">
        <v>1741678</v>
      </c>
    </row>
    <row r="5632" spans="1:4" x14ac:dyDescent="0.25">
      <c r="A5632" t="s">
        <v>305</v>
      </c>
      <c r="B5632" t="s">
        <v>306</v>
      </c>
      <c r="C5632">
        <v>2014</v>
      </c>
      <c r="D5632" s="1">
        <v>8619846</v>
      </c>
    </row>
    <row r="5633" spans="1:4" x14ac:dyDescent="0.25">
      <c r="A5633" t="s">
        <v>307</v>
      </c>
      <c r="B5633" t="s">
        <v>308</v>
      </c>
      <c r="C5633">
        <v>2014</v>
      </c>
      <c r="D5633" s="1">
        <v>16507221</v>
      </c>
    </row>
    <row r="5634" spans="1:4" x14ac:dyDescent="0.25">
      <c r="A5634" t="s">
        <v>309</v>
      </c>
      <c r="B5634" t="s">
        <v>310</v>
      </c>
      <c r="C5634">
        <v>2014</v>
      </c>
      <c r="D5634" s="1">
        <v>1486904</v>
      </c>
    </row>
    <row r="5635" spans="1:4" x14ac:dyDescent="0.25">
      <c r="A5635" t="s">
        <v>311</v>
      </c>
      <c r="B5635" t="s">
        <v>312</v>
      </c>
      <c r="C5635">
        <v>2014</v>
      </c>
      <c r="D5635" s="1">
        <v>11398488</v>
      </c>
    </row>
    <row r="5636" spans="1:4" x14ac:dyDescent="0.25">
      <c r="A5636" t="s">
        <v>313</v>
      </c>
      <c r="B5636" t="s">
        <v>314</v>
      </c>
      <c r="C5636">
        <v>2014</v>
      </c>
      <c r="D5636" s="1">
        <v>55727173</v>
      </c>
    </row>
    <row r="5637" spans="1:4" x14ac:dyDescent="0.25">
      <c r="A5637" t="s">
        <v>315</v>
      </c>
      <c r="B5637" t="s">
        <v>316</v>
      </c>
      <c r="C5637">
        <v>2014</v>
      </c>
      <c r="D5637" s="1">
        <v>3942874</v>
      </c>
    </row>
    <row r="5638" spans="1:4" x14ac:dyDescent="0.25">
      <c r="A5638" t="s">
        <v>317</v>
      </c>
      <c r="B5638" t="s">
        <v>318</v>
      </c>
      <c r="C5638">
        <v>2014</v>
      </c>
      <c r="D5638" s="1">
        <v>788924</v>
      </c>
    </row>
    <row r="5639" spans="1:4" x14ac:dyDescent="0.25">
      <c r="A5639" t="s">
        <v>319</v>
      </c>
      <c r="C5639">
        <v>2014</v>
      </c>
      <c r="D5639" s="1">
        <v>8047013</v>
      </c>
    </row>
    <row r="5640" spans="1:4" x14ac:dyDescent="0.25">
      <c r="A5640" t="s">
        <v>320</v>
      </c>
      <c r="B5640" t="s">
        <v>321</v>
      </c>
      <c r="C5640">
        <v>2014</v>
      </c>
      <c r="D5640" s="1">
        <v>11577605</v>
      </c>
    </row>
    <row r="5641" spans="1:4" x14ac:dyDescent="0.25">
      <c r="A5641" t="s">
        <v>322</v>
      </c>
      <c r="B5641" t="s">
        <v>323</v>
      </c>
      <c r="C5641">
        <v>2014</v>
      </c>
      <c r="D5641" s="1">
        <v>14385231</v>
      </c>
    </row>
    <row r="5642" spans="1:4" x14ac:dyDescent="0.25">
      <c r="A5642" t="s">
        <v>324</v>
      </c>
      <c r="B5642" t="s">
        <v>325</v>
      </c>
      <c r="C5642">
        <v>2014</v>
      </c>
      <c r="D5642" s="1">
        <v>1022952</v>
      </c>
    </row>
    <row r="5643" spans="1:4" x14ac:dyDescent="0.25">
      <c r="A5643" t="s">
        <v>326</v>
      </c>
      <c r="B5643" t="s">
        <v>327</v>
      </c>
      <c r="C5643">
        <v>2014</v>
      </c>
      <c r="D5643" s="1">
        <v>3741064</v>
      </c>
    </row>
    <row r="5644" spans="1:4" x14ac:dyDescent="0.25">
      <c r="A5644" t="s">
        <v>328</v>
      </c>
      <c r="B5644" t="s">
        <v>329</v>
      </c>
      <c r="C5644">
        <v>2014</v>
      </c>
      <c r="D5644" s="1">
        <v>48292046</v>
      </c>
    </row>
    <row r="5645" spans="1:4" x14ac:dyDescent="0.25">
      <c r="A5645" t="s">
        <v>330</v>
      </c>
      <c r="B5645" t="s">
        <v>331</v>
      </c>
      <c r="C5645">
        <v>2014</v>
      </c>
      <c r="D5645" s="1">
        <v>45640167</v>
      </c>
    </row>
    <row r="5646" spans="1:4" x14ac:dyDescent="0.25">
      <c r="A5646" t="s">
        <v>332</v>
      </c>
      <c r="B5646" t="s">
        <v>333</v>
      </c>
      <c r="C5646">
        <v>2014</v>
      </c>
      <c r="D5646" s="1">
        <v>17551547</v>
      </c>
    </row>
    <row r="5647" spans="1:4" x14ac:dyDescent="0.25">
      <c r="A5647" t="s">
        <v>334</v>
      </c>
      <c r="B5647" t="s">
        <v>335</v>
      </c>
      <c r="C5647">
        <v>2014</v>
      </c>
      <c r="D5647" s="1">
        <v>6609535</v>
      </c>
    </row>
    <row r="5648" spans="1:4" x14ac:dyDescent="0.25">
      <c r="A5648" t="s">
        <v>336</v>
      </c>
      <c r="B5648" t="s">
        <v>337</v>
      </c>
      <c r="C5648">
        <v>2014</v>
      </c>
      <c r="D5648" s="1">
        <v>4769082</v>
      </c>
    </row>
    <row r="5649" spans="1:4" x14ac:dyDescent="0.25">
      <c r="A5649" t="s">
        <v>338</v>
      </c>
      <c r="B5649" t="s">
        <v>339</v>
      </c>
      <c r="C5649">
        <v>2014</v>
      </c>
      <c r="D5649" s="1">
        <v>6872625</v>
      </c>
    </row>
    <row r="5650" spans="1:4" x14ac:dyDescent="0.25">
      <c r="A5650" t="s">
        <v>340</v>
      </c>
      <c r="C5650">
        <v>2014</v>
      </c>
      <c r="D5650" s="1">
        <v>12523695</v>
      </c>
    </row>
    <row r="5651" spans="1:4" x14ac:dyDescent="0.25">
      <c r="A5651" t="s">
        <v>341</v>
      </c>
      <c r="B5651" t="s">
        <v>342</v>
      </c>
      <c r="C5651">
        <v>2014</v>
      </c>
      <c r="D5651" s="1">
        <v>4639136</v>
      </c>
    </row>
    <row r="5652" spans="1:4" x14ac:dyDescent="0.25">
      <c r="A5652" t="s">
        <v>343</v>
      </c>
      <c r="B5652" t="s">
        <v>344</v>
      </c>
      <c r="C5652">
        <v>2014</v>
      </c>
      <c r="D5652" s="1">
        <v>16344576</v>
      </c>
    </row>
    <row r="5653" spans="1:4" x14ac:dyDescent="0.25">
      <c r="A5653" t="s">
        <v>345</v>
      </c>
      <c r="B5653" t="s">
        <v>346</v>
      </c>
      <c r="C5653">
        <v>2014</v>
      </c>
      <c r="D5653" s="1">
        <v>9826132</v>
      </c>
    </row>
    <row r="5654" spans="1:4" x14ac:dyDescent="0.25">
      <c r="A5654" t="s">
        <v>347</v>
      </c>
      <c r="B5654" t="s">
        <v>348</v>
      </c>
      <c r="C5654">
        <v>2014</v>
      </c>
      <c r="D5654" s="1">
        <v>6618632</v>
      </c>
    </row>
    <row r="5655" spans="1:4" x14ac:dyDescent="0.25">
      <c r="A5655" t="s">
        <v>349</v>
      </c>
      <c r="B5655" t="s">
        <v>350</v>
      </c>
      <c r="C5655">
        <v>2014</v>
      </c>
      <c r="D5655" s="1">
        <v>4321872</v>
      </c>
    </row>
    <row r="5656" spans="1:4" x14ac:dyDescent="0.25">
      <c r="A5656" t="s">
        <v>351</v>
      </c>
      <c r="B5656" t="s">
        <v>352</v>
      </c>
      <c r="C5656">
        <v>2014</v>
      </c>
      <c r="D5656" s="1">
        <v>93724525</v>
      </c>
    </row>
    <row r="5657" spans="1:4" x14ac:dyDescent="0.25">
      <c r="A5657" t="s">
        <v>353</v>
      </c>
      <c r="B5657" t="s">
        <v>354</v>
      </c>
      <c r="C5657">
        <v>2014</v>
      </c>
      <c r="D5657" s="1">
        <v>6661191</v>
      </c>
    </row>
    <row r="5658" spans="1:4" x14ac:dyDescent="0.25">
      <c r="A5658" t="s">
        <v>355</v>
      </c>
      <c r="B5658" t="s">
        <v>356</v>
      </c>
      <c r="C5658">
        <v>2014</v>
      </c>
      <c r="D5658" s="1">
        <v>3291795</v>
      </c>
    </row>
    <row r="5659" spans="1:4" x14ac:dyDescent="0.25">
      <c r="A5659" t="s">
        <v>357</v>
      </c>
      <c r="B5659" t="s">
        <v>358</v>
      </c>
      <c r="C5659">
        <v>2014</v>
      </c>
      <c r="D5659" s="1">
        <v>82025505</v>
      </c>
    </row>
    <row r="5660" spans="1:4" x14ac:dyDescent="0.25">
      <c r="A5660" t="s">
        <v>359</v>
      </c>
      <c r="B5660" t="s">
        <v>360</v>
      </c>
      <c r="C5660">
        <v>2014</v>
      </c>
      <c r="D5660" s="1">
        <v>96990265</v>
      </c>
    </row>
    <row r="5661" spans="1:4" x14ac:dyDescent="0.25">
      <c r="A5661" t="s">
        <v>361</v>
      </c>
      <c r="C5661">
        <v>2014</v>
      </c>
      <c r="D5661" s="1">
        <v>11374785</v>
      </c>
    </row>
    <row r="5662" spans="1:4" x14ac:dyDescent="0.25">
      <c r="A5662" t="s">
        <v>362</v>
      </c>
      <c r="B5662" t="s">
        <v>363</v>
      </c>
      <c r="C5662">
        <v>2014</v>
      </c>
      <c r="D5662" s="1">
        <v>651461</v>
      </c>
    </row>
    <row r="5663" spans="1:4" x14ac:dyDescent="0.25">
      <c r="A5663" t="s">
        <v>364</v>
      </c>
      <c r="B5663" t="s">
        <v>365</v>
      </c>
      <c r="C5663">
        <v>2014</v>
      </c>
      <c r="D5663" s="1">
        <v>59399887</v>
      </c>
    </row>
    <row r="5664" spans="1:4" x14ac:dyDescent="0.25">
      <c r="A5664" t="s">
        <v>366</v>
      </c>
      <c r="C5664">
        <v>2014</v>
      </c>
      <c r="D5664" s="1">
        <v>112163666</v>
      </c>
    </row>
    <row r="5665" spans="1:4" x14ac:dyDescent="0.25">
      <c r="A5665" t="s">
        <v>367</v>
      </c>
      <c r="B5665" t="s">
        <v>368</v>
      </c>
      <c r="C5665">
        <v>2014</v>
      </c>
      <c r="D5665" s="1">
        <v>7238505</v>
      </c>
    </row>
    <row r="5666" spans="1:4" x14ac:dyDescent="0.25">
      <c r="A5666" t="s">
        <v>369</v>
      </c>
      <c r="B5666" t="s">
        <v>370</v>
      </c>
      <c r="C5666">
        <v>2014</v>
      </c>
      <c r="D5666" s="1">
        <v>5815167</v>
      </c>
    </row>
    <row r="5667" spans="1:4" x14ac:dyDescent="0.25">
      <c r="A5667" t="s">
        <v>371</v>
      </c>
      <c r="C5667">
        <v>2014</v>
      </c>
      <c r="D5667" s="1">
        <v>57900745</v>
      </c>
    </row>
    <row r="5668" spans="1:4" x14ac:dyDescent="0.25">
      <c r="A5668" t="s">
        <v>372</v>
      </c>
      <c r="B5668" t="s">
        <v>373</v>
      </c>
      <c r="C5668">
        <v>2014</v>
      </c>
      <c r="D5668" s="1">
        <v>97281525</v>
      </c>
    </row>
    <row r="5669" spans="1:4" x14ac:dyDescent="0.25">
      <c r="A5669" t="s">
        <v>374</v>
      </c>
      <c r="B5669" t="s">
        <v>375</v>
      </c>
      <c r="C5669">
        <v>2014</v>
      </c>
      <c r="D5669" s="1">
        <v>8029079</v>
      </c>
    </row>
    <row r="5670" spans="1:4" x14ac:dyDescent="0.25">
      <c r="A5670" t="s">
        <v>376</v>
      </c>
      <c r="B5670" t="s">
        <v>377</v>
      </c>
      <c r="C5670">
        <v>2014</v>
      </c>
      <c r="D5670" s="1">
        <v>63343426</v>
      </c>
    </row>
    <row r="5671" spans="1:4" x14ac:dyDescent="0.25">
      <c r="A5671" t="s">
        <v>378</v>
      </c>
      <c r="B5671" t="s">
        <v>379</v>
      </c>
      <c r="C5671">
        <v>2014</v>
      </c>
      <c r="D5671" s="1">
        <v>59042686</v>
      </c>
    </row>
    <row r="5672" spans="1:4" x14ac:dyDescent="0.25">
      <c r="A5672" t="s">
        <v>380</v>
      </c>
      <c r="B5672" t="s">
        <v>381</v>
      </c>
      <c r="C5672">
        <v>2014</v>
      </c>
      <c r="D5672" s="1">
        <v>11997618</v>
      </c>
    </row>
    <row r="5673" spans="1:4" x14ac:dyDescent="0.25">
      <c r="A5673" t="s">
        <v>382</v>
      </c>
      <c r="B5673" t="s">
        <v>383</v>
      </c>
      <c r="C5673">
        <v>2014</v>
      </c>
      <c r="D5673" s="1">
        <v>7361899</v>
      </c>
    </row>
    <row r="5674" spans="1:4" x14ac:dyDescent="0.25">
      <c r="A5674" t="s">
        <v>384</v>
      </c>
      <c r="B5674" t="s">
        <v>385</v>
      </c>
      <c r="C5674">
        <v>2014</v>
      </c>
      <c r="D5674" s="1">
        <v>118306</v>
      </c>
    </row>
    <row r="5675" spans="1:4" x14ac:dyDescent="0.25">
      <c r="A5675" t="s">
        <v>386</v>
      </c>
      <c r="B5675" t="s">
        <v>387</v>
      </c>
      <c r="C5675">
        <v>2014</v>
      </c>
      <c r="D5675" s="1">
        <v>8133585</v>
      </c>
    </row>
    <row r="5676" spans="1:4" x14ac:dyDescent="0.25">
      <c r="A5676" t="s">
        <v>388</v>
      </c>
      <c r="B5676" t="s">
        <v>389</v>
      </c>
      <c r="C5676">
        <v>2014</v>
      </c>
      <c r="D5676" s="1">
        <v>6554955</v>
      </c>
    </row>
    <row r="5677" spans="1:4" x14ac:dyDescent="0.25">
      <c r="A5677" t="s">
        <v>390</v>
      </c>
      <c r="B5677" t="s">
        <v>391</v>
      </c>
      <c r="C5677">
        <v>2014</v>
      </c>
      <c r="D5677" s="1">
        <v>75633804</v>
      </c>
    </row>
    <row r="5678" spans="1:4" x14ac:dyDescent="0.25">
      <c r="A5678" t="s">
        <v>392</v>
      </c>
      <c r="B5678" t="s">
        <v>393</v>
      </c>
      <c r="C5678">
        <v>2014</v>
      </c>
      <c r="D5678" s="1">
        <v>118879326</v>
      </c>
    </row>
    <row r="5679" spans="1:4" x14ac:dyDescent="0.25">
      <c r="A5679" t="s">
        <v>394</v>
      </c>
      <c r="B5679" t="s">
        <v>395</v>
      </c>
      <c r="C5679">
        <v>2014</v>
      </c>
      <c r="D5679" s="1">
        <v>13690001</v>
      </c>
    </row>
    <row r="5680" spans="1:4" x14ac:dyDescent="0.25">
      <c r="A5680" t="s">
        <v>396</v>
      </c>
      <c r="B5680" t="s">
        <v>397</v>
      </c>
      <c r="C5680">
        <v>2014</v>
      </c>
      <c r="D5680" s="1">
        <v>55743305</v>
      </c>
    </row>
    <row r="5681" spans="1:4" x14ac:dyDescent="0.25">
      <c r="A5681" t="s">
        <v>398</v>
      </c>
      <c r="B5681" t="s">
        <v>399</v>
      </c>
      <c r="C5681">
        <v>2014</v>
      </c>
      <c r="D5681" s="1">
        <v>9666163</v>
      </c>
    </row>
    <row r="5682" spans="1:4" x14ac:dyDescent="0.25">
      <c r="A5682" t="s">
        <v>400</v>
      </c>
      <c r="B5682" t="s">
        <v>401</v>
      </c>
      <c r="C5682">
        <v>2014</v>
      </c>
      <c r="D5682" s="1">
        <v>114662834</v>
      </c>
    </row>
    <row r="5683" spans="1:4" x14ac:dyDescent="0.25">
      <c r="A5683" t="s">
        <v>402</v>
      </c>
      <c r="B5683" t="s">
        <v>403</v>
      </c>
      <c r="C5683">
        <v>2014</v>
      </c>
      <c r="D5683" s="1">
        <v>10779098</v>
      </c>
    </row>
    <row r="5684" spans="1:4" x14ac:dyDescent="0.25">
      <c r="A5684" t="s">
        <v>404</v>
      </c>
      <c r="B5684" t="s">
        <v>405</v>
      </c>
      <c r="C5684">
        <v>2014</v>
      </c>
      <c r="D5684" s="1">
        <v>17444026</v>
      </c>
    </row>
    <row r="5685" spans="1:4" x14ac:dyDescent="0.25">
      <c r="A5685" t="s">
        <v>406</v>
      </c>
      <c r="B5685" t="s">
        <v>407</v>
      </c>
      <c r="C5685">
        <v>2014</v>
      </c>
      <c r="D5685" s="1">
        <v>54686546</v>
      </c>
    </row>
    <row r="5686" spans="1:4" x14ac:dyDescent="0.25">
      <c r="A5686" t="s">
        <v>408</v>
      </c>
      <c r="B5686" t="s">
        <v>409</v>
      </c>
      <c r="C5686">
        <v>2014</v>
      </c>
      <c r="D5686" s="1">
        <v>13087718</v>
      </c>
    </row>
    <row r="5687" spans="1:4" x14ac:dyDescent="0.25">
      <c r="A5687" t="s">
        <v>410</v>
      </c>
      <c r="B5687" t="s">
        <v>411</v>
      </c>
      <c r="C5687">
        <v>2014</v>
      </c>
      <c r="D5687" s="1">
        <v>107548164</v>
      </c>
    </row>
    <row r="5688" spans="1:4" x14ac:dyDescent="0.25">
      <c r="A5688" t="s">
        <v>412</v>
      </c>
      <c r="B5688" t="s">
        <v>413</v>
      </c>
      <c r="C5688">
        <v>2014</v>
      </c>
      <c r="D5688" s="1">
        <v>92905685</v>
      </c>
    </row>
    <row r="5689" spans="1:4" x14ac:dyDescent="0.25">
      <c r="A5689" t="s">
        <v>414</v>
      </c>
      <c r="B5689" t="s">
        <v>415</v>
      </c>
      <c r="C5689">
        <v>2014</v>
      </c>
      <c r="D5689" s="1">
        <v>960654</v>
      </c>
    </row>
    <row r="5690" spans="1:4" x14ac:dyDescent="0.25">
      <c r="A5690" t="s">
        <v>416</v>
      </c>
      <c r="B5690" t="s">
        <v>417</v>
      </c>
      <c r="C5690">
        <v>2014</v>
      </c>
      <c r="D5690" s="1">
        <v>623753</v>
      </c>
    </row>
    <row r="5691" spans="1:4" x14ac:dyDescent="0.25">
      <c r="A5691" t="s">
        <v>418</v>
      </c>
      <c r="B5691" t="s">
        <v>419</v>
      </c>
      <c r="C5691">
        <v>2014</v>
      </c>
      <c r="D5691" s="1">
        <v>9655049</v>
      </c>
    </row>
    <row r="5692" spans="1:4" x14ac:dyDescent="0.25">
      <c r="A5692" t="s">
        <v>420</v>
      </c>
      <c r="B5692" t="s">
        <v>421</v>
      </c>
      <c r="C5692">
        <v>2014</v>
      </c>
      <c r="D5692" s="1">
        <v>12178195</v>
      </c>
    </row>
    <row r="5693" spans="1:4" x14ac:dyDescent="0.25">
      <c r="A5693" t="s">
        <v>422</v>
      </c>
      <c r="B5693" t="s">
        <v>423</v>
      </c>
      <c r="C5693">
        <v>2014</v>
      </c>
      <c r="D5693" s="1">
        <v>15695552</v>
      </c>
    </row>
    <row r="5694" spans="1:4" x14ac:dyDescent="0.25">
      <c r="A5694" t="s">
        <v>424</v>
      </c>
      <c r="B5694" t="s">
        <v>425</v>
      </c>
      <c r="C5694">
        <v>2014</v>
      </c>
      <c r="D5694" s="1">
        <v>5710615</v>
      </c>
    </row>
    <row r="5695" spans="1:4" x14ac:dyDescent="0.25">
      <c r="A5695" t="s">
        <v>426</v>
      </c>
      <c r="B5695" t="s">
        <v>427</v>
      </c>
      <c r="C5695">
        <v>2014</v>
      </c>
      <c r="D5695" s="1">
        <v>11940965</v>
      </c>
    </row>
    <row r="5696" spans="1:4" x14ac:dyDescent="0.25">
      <c r="A5696" t="s">
        <v>428</v>
      </c>
      <c r="C5696">
        <v>2014</v>
      </c>
      <c r="D5696" s="1">
        <v>10598915</v>
      </c>
    </row>
    <row r="5697" spans="1:4" x14ac:dyDescent="0.25">
      <c r="A5697" t="s">
        <v>429</v>
      </c>
      <c r="C5697">
        <v>2014</v>
      </c>
      <c r="D5697" s="1">
        <v>1215203</v>
      </c>
    </row>
    <row r="5698" spans="1:4" x14ac:dyDescent="0.25">
      <c r="A5698" t="s">
        <v>430</v>
      </c>
      <c r="B5698" t="s">
        <v>431</v>
      </c>
      <c r="C5698">
        <v>2014</v>
      </c>
      <c r="D5698" s="1">
        <v>10326608</v>
      </c>
    </row>
    <row r="5699" spans="1:4" x14ac:dyDescent="0.25">
      <c r="A5699" t="s">
        <v>432</v>
      </c>
      <c r="B5699" t="s">
        <v>433</v>
      </c>
      <c r="C5699">
        <v>2014</v>
      </c>
      <c r="D5699" s="1">
        <v>1335623</v>
      </c>
    </row>
    <row r="5700" spans="1:4" x14ac:dyDescent="0.25">
      <c r="A5700" t="s">
        <v>434</v>
      </c>
      <c r="B5700" t="s">
        <v>435</v>
      </c>
      <c r="C5700">
        <v>2014</v>
      </c>
      <c r="D5700" s="1">
        <v>87332016</v>
      </c>
    </row>
    <row r="5701" spans="1:4" x14ac:dyDescent="0.25">
      <c r="A5701" t="s">
        <v>436</v>
      </c>
      <c r="B5701" t="s">
        <v>437</v>
      </c>
      <c r="C5701">
        <v>2014</v>
      </c>
      <c r="D5701" s="1">
        <v>14408315</v>
      </c>
    </row>
    <row r="5702" spans="1:4" x14ac:dyDescent="0.25">
      <c r="A5702" t="s">
        <v>4</v>
      </c>
      <c r="B5702" t="s">
        <v>5</v>
      </c>
      <c r="C5702">
        <v>2015</v>
      </c>
      <c r="D5702" s="1">
        <v>8137987</v>
      </c>
    </row>
    <row r="5703" spans="1:4" x14ac:dyDescent="0.25">
      <c r="A5703" t="s">
        <v>6</v>
      </c>
      <c r="C5703">
        <v>2015</v>
      </c>
      <c r="D5703" s="1">
        <v>56463184</v>
      </c>
    </row>
    <row r="5704" spans="1:4" x14ac:dyDescent="0.25">
      <c r="A5704" t="s">
        <v>8</v>
      </c>
      <c r="B5704" t="s">
        <v>9</v>
      </c>
      <c r="C5704">
        <v>2015</v>
      </c>
      <c r="D5704" s="1">
        <v>10141744</v>
      </c>
    </row>
    <row r="5705" spans="1:4" x14ac:dyDescent="0.25">
      <c r="A5705" t="s">
        <v>10</v>
      </c>
      <c r="B5705" t="s">
        <v>11</v>
      </c>
      <c r="C5705">
        <v>2015</v>
      </c>
      <c r="D5705" s="1">
        <v>7990002</v>
      </c>
    </row>
    <row r="5706" spans="1:4" x14ac:dyDescent="0.25">
      <c r="A5706" t="s">
        <v>12</v>
      </c>
      <c r="B5706" t="s">
        <v>13</v>
      </c>
      <c r="C5706">
        <v>2015</v>
      </c>
      <c r="D5706" s="1">
        <v>12037199</v>
      </c>
    </row>
    <row r="5707" spans="1:4" x14ac:dyDescent="0.25">
      <c r="A5707" t="s">
        <v>14</v>
      </c>
      <c r="B5707" t="s">
        <v>15</v>
      </c>
      <c r="C5707">
        <v>2015</v>
      </c>
      <c r="D5707" s="1">
        <v>76694046</v>
      </c>
    </row>
    <row r="5708" spans="1:4" x14ac:dyDescent="0.25">
      <c r="A5708" t="s">
        <v>16</v>
      </c>
      <c r="B5708" t="s">
        <v>17</v>
      </c>
      <c r="C5708">
        <v>2015</v>
      </c>
      <c r="D5708" s="1">
        <v>72242424</v>
      </c>
    </row>
    <row r="5709" spans="1:4" x14ac:dyDescent="0.25">
      <c r="A5709" t="s">
        <v>18</v>
      </c>
      <c r="B5709" t="s">
        <v>19</v>
      </c>
      <c r="C5709">
        <v>2015</v>
      </c>
      <c r="D5709" s="1">
        <v>38359844</v>
      </c>
    </row>
    <row r="5710" spans="1:4" x14ac:dyDescent="0.25">
      <c r="A5710" t="s">
        <v>20</v>
      </c>
      <c r="B5710" t="s">
        <v>21</v>
      </c>
      <c r="C5710">
        <v>2015</v>
      </c>
      <c r="D5710" s="1">
        <v>9603477</v>
      </c>
    </row>
    <row r="5711" spans="1:4" x14ac:dyDescent="0.25">
      <c r="A5711" t="s">
        <v>22</v>
      </c>
      <c r="B5711" t="s">
        <v>23</v>
      </c>
      <c r="C5711">
        <v>2015</v>
      </c>
      <c r="D5711" s="1">
        <v>122131744</v>
      </c>
    </row>
    <row r="5712" spans="1:4" x14ac:dyDescent="0.25">
      <c r="A5712" t="s">
        <v>24</v>
      </c>
      <c r="B5712" t="s">
        <v>25</v>
      </c>
      <c r="C5712">
        <v>2015</v>
      </c>
      <c r="D5712" s="1">
        <v>47661285</v>
      </c>
    </row>
    <row r="5713" spans="1:4" x14ac:dyDescent="0.25">
      <c r="A5713" t="s">
        <v>26</v>
      </c>
      <c r="B5713" t="s">
        <v>27</v>
      </c>
      <c r="C5713">
        <v>2015</v>
      </c>
      <c r="D5713" s="1">
        <v>7269688</v>
      </c>
    </row>
    <row r="5714" spans="1:4" x14ac:dyDescent="0.25">
      <c r="A5714" t="s">
        <v>28</v>
      </c>
      <c r="B5714" t="s">
        <v>29</v>
      </c>
      <c r="C5714">
        <v>2015</v>
      </c>
      <c r="D5714" s="1">
        <v>15291634</v>
      </c>
    </row>
    <row r="5715" spans="1:4" x14ac:dyDescent="0.25">
      <c r="A5715" t="s">
        <v>30</v>
      </c>
      <c r="B5715" t="s">
        <v>31</v>
      </c>
      <c r="C5715">
        <v>2015</v>
      </c>
      <c r="D5715" s="1">
        <v>40407516</v>
      </c>
    </row>
    <row r="5716" spans="1:4" x14ac:dyDescent="0.25">
      <c r="A5716" t="s">
        <v>32</v>
      </c>
      <c r="B5716" t="s">
        <v>33</v>
      </c>
      <c r="C5716">
        <v>2015</v>
      </c>
      <c r="D5716" s="1">
        <v>8174568</v>
      </c>
    </row>
    <row r="5717" spans="1:4" x14ac:dyDescent="0.25">
      <c r="A5717" t="s">
        <v>34</v>
      </c>
      <c r="B5717" t="s">
        <v>35</v>
      </c>
      <c r="C5717">
        <v>2015</v>
      </c>
      <c r="D5717" s="1">
        <v>8544873</v>
      </c>
    </row>
    <row r="5718" spans="1:4" x14ac:dyDescent="0.25">
      <c r="A5718" t="s">
        <v>36</v>
      </c>
      <c r="B5718" t="s">
        <v>37</v>
      </c>
      <c r="C5718">
        <v>2015</v>
      </c>
      <c r="D5718" s="1">
        <v>3093726</v>
      </c>
    </row>
    <row r="5719" spans="1:4" x14ac:dyDescent="0.25">
      <c r="A5719" t="s">
        <v>38</v>
      </c>
      <c r="B5719" t="s">
        <v>39</v>
      </c>
      <c r="C5719">
        <v>2015</v>
      </c>
      <c r="D5719" s="1">
        <v>13244467</v>
      </c>
    </row>
    <row r="5720" spans="1:4" x14ac:dyDescent="0.25">
      <c r="A5720" t="s">
        <v>40</v>
      </c>
      <c r="B5720" t="s">
        <v>41</v>
      </c>
      <c r="C5720">
        <v>2015</v>
      </c>
      <c r="D5720" s="1">
        <v>8683819</v>
      </c>
    </row>
    <row r="5721" spans="1:4" x14ac:dyDescent="0.25">
      <c r="A5721" t="s">
        <v>42</v>
      </c>
      <c r="B5721" t="s">
        <v>43</v>
      </c>
      <c r="C5721">
        <v>2015</v>
      </c>
      <c r="D5721" s="1">
        <v>5195154</v>
      </c>
    </row>
    <row r="5722" spans="1:4" x14ac:dyDescent="0.25">
      <c r="A5722" t="s">
        <v>44</v>
      </c>
      <c r="B5722" t="s">
        <v>45</v>
      </c>
      <c r="C5722">
        <v>2015</v>
      </c>
      <c r="D5722" s="1">
        <v>48842625</v>
      </c>
    </row>
    <row r="5723" spans="1:4" x14ac:dyDescent="0.25">
      <c r="A5723" t="s">
        <v>46</v>
      </c>
      <c r="B5723" t="s">
        <v>47</v>
      </c>
      <c r="C5723">
        <v>2015</v>
      </c>
      <c r="D5723" s="1">
        <v>47854412</v>
      </c>
    </row>
    <row r="5724" spans="1:4" x14ac:dyDescent="0.25">
      <c r="A5724" t="s">
        <v>48</v>
      </c>
      <c r="B5724" t="s">
        <v>49</v>
      </c>
      <c r="C5724">
        <v>2015</v>
      </c>
      <c r="D5724" s="1">
        <v>69022224</v>
      </c>
    </row>
    <row r="5725" spans="1:4" x14ac:dyDescent="0.25">
      <c r="A5725" t="s">
        <v>50</v>
      </c>
      <c r="B5725" t="s">
        <v>51</v>
      </c>
      <c r="C5725">
        <v>2015</v>
      </c>
      <c r="D5725" s="1">
        <v>4288541</v>
      </c>
    </row>
    <row r="5726" spans="1:4" x14ac:dyDescent="0.25">
      <c r="A5726" t="s">
        <v>52</v>
      </c>
      <c r="B5726" t="s">
        <v>53</v>
      </c>
      <c r="C5726">
        <v>2015</v>
      </c>
      <c r="D5726" s="1">
        <v>15136128</v>
      </c>
    </row>
    <row r="5727" spans="1:4" x14ac:dyDescent="0.25">
      <c r="A5727" t="s">
        <v>54</v>
      </c>
      <c r="B5727" t="s">
        <v>55</v>
      </c>
      <c r="C5727">
        <v>2015</v>
      </c>
      <c r="D5727" s="1">
        <v>1315589</v>
      </c>
    </row>
    <row r="5728" spans="1:4" x14ac:dyDescent="0.25">
      <c r="A5728" t="s">
        <v>56</v>
      </c>
      <c r="B5728" t="s">
        <v>57</v>
      </c>
      <c r="C5728">
        <v>2015</v>
      </c>
      <c r="D5728" s="1">
        <v>83194824</v>
      </c>
    </row>
    <row r="5729" spans="1:4" x14ac:dyDescent="0.25">
      <c r="A5729" t="s">
        <v>58</v>
      </c>
      <c r="B5729" t="s">
        <v>59</v>
      </c>
      <c r="C5729">
        <v>2015</v>
      </c>
      <c r="D5729" s="1">
        <v>12396956</v>
      </c>
    </row>
    <row r="5730" spans="1:4" x14ac:dyDescent="0.25">
      <c r="A5730" t="s">
        <v>60</v>
      </c>
      <c r="B5730" t="s">
        <v>61</v>
      </c>
      <c r="C5730">
        <v>2015</v>
      </c>
      <c r="D5730" s="1">
        <v>15491702</v>
      </c>
    </row>
    <row r="5731" spans="1:4" x14ac:dyDescent="0.25">
      <c r="A5731" t="s">
        <v>62</v>
      </c>
      <c r="B5731" t="s">
        <v>63</v>
      </c>
      <c r="C5731">
        <v>2015</v>
      </c>
      <c r="D5731" s="1">
        <v>33240456</v>
      </c>
    </row>
    <row r="5732" spans="1:4" x14ac:dyDescent="0.25">
      <c r="A5732" t="s">
        <v>64</v>
      </c>
      <c r="B5732" t="s">
        <v>65</v>
      </c>
      <c r="C5732">
        <v>2015</v>
      </c>
      <c r="D5732" s="1">
        <v>628212</v>
      </c>
    </row>
    <row r="5733" spans="1:4" x14ac:dyDescent="0.25">
      <c r="A5733" t="s">
        <v>66</v>
      </c>
      <c r="B5733" t="s">
        <v>67</v>
      </c>
      <c r="C5733">
        <v>2015</v>
      </c>
      <c r="D5733" s="1">
        <v>16708644</v>
      </c>
    </row>
    <row r="5734" spans="1:4" x14ac:dyDescent="0.25">
      <c r="A5734" t="s">
        <v>68</v>
      </c>
      <c r="B5734" t="s">
        <v>69</v>
      </c>
      <c r="C5734">
        <v>2015</v>
      </c>
      <c r="D5734" s="1">
        <v>52664375</v>
      </c>
    </row>
    <row r="5735" spans="1:4" x14ac:dyDescent="0.25">
      <c r="A5735" t="s">
        <v>70</v>
      </c>
      <c r="B5735" t="s">
        <v>71</v>
      </c>
      <c r="C5735">
        <v>2015</v>
      </c>
      <c r="D5735" s="1">
        <v>71837875</v>
      </c>
    </row>
    <row r="5736" spans="1:4" x14ac:dyDescent="0.25">
      <c r="A5736" t="s">
        <v>72</v>
      </c>
      <c r="B5736" t="s">
        <v>73</v>
      </c>
      <c r="C5736">
        <v>2015</v>
      </c>
      <c r="D5736" s="1">
        <v>29683193</v>
      </c>
    </row>
    <row r="5737" spans="1:4" x14ac:dyDescent="0.25">
      <c r="A5737" t="s">
        <v>74</v>
      </c>
      <c r="B5737" t="s">
        <v>75</v>
      </c>
      <c r="C5737">
        <v>2015</v>
      </c>
      <c r="D5737" s="1">
        <v>8652773</v>
      </c>
    </row>
    <row r="5738" spans="1:4" x14ac:dyDescent="0.25">
      <c r="A5738" t="s">
        <v>76</v>
      </c>
      <c r="B5738" t="s">
        <v>77</v>
      </c>
      <c r="C5738">
        <v>2015</v>
      </c>
      <c r="D5738" s="1">
        <v>6160582</v>
      </c>
    </row>
    <row r="5739" spans="1:4" x14ac:dyDescent="0.25">
      <c r="A5739" t="s">
        <v>78</v>
      </c>
      <c r="B5739" t="s">
        <v>79</v>
      </c>
      <c r="C5739">
        <v>2015</v>
      </c>
      <c r="D5739" s="1">
        <v>50072823</v>
      </c>
    </row>
    <row r="5740" spans="1:4" x14ac:dyDescent="0.25">
      <c r="A5740" t="s">
        <v>80</v>
      </c>
      <c r="B5740" t="s">
        <v>81</v>
      </c>
      <c r="C5740">
        <v>2015</v>
      </c>
      <c r="D5740" s="1">
        <v>13854475</v>
      </c>
    </row>
    <row r="5741" spans="1:4" x14ac:dyDescent="0.25">
      <c r="A5741" t="s">
        <v>82</v>
      </c>
      <c r="B5741" t="s">
        <v>83</v>
      </c>
      <c r="C5741">
        <v>2015</v>
      </c>
      <c r="D5741" s="1">
        <v>35489548</v>
      </c>
    </row>
    <row r="5742" spans="1:4" x14ac:dyDescent="0.25">
      <c r="A5742" t="s">
        <v>84</v>
      </c>
      <c r="B5742" t="s">
        <v>85</v>
      </c>
      <c r="C5742">
        <v>2015</v>
      </c>
      <c r="D5742" s="1">
        <v>60607704</v>
      </c>
    </row>
    <row r="5743" spans="1:4" x14ac:dyDescent="0.25">
      <c r="A5743" t="s">
        <v>86</v>
      </c>
      <c r="B5743" t="s">
        <v>87</v>
      </c>
      <c r="C5743">
        <v>2015</v>
      </c>
      <c r="D5743" s="1">
        <v>57943867</v>
      </c>
    </row>
    <row r="5744" spans="1:4" x14ac:dyDescent="0.25">
      <c r="A5744" t="s">
        <v>88</v>
      </c>
      <c r="B5744" t="s">
        <v>89</v>
      </c>
      <c r="C5744">
        <v>2015</v>
      </c>
      <c r="D5744" s="1">
        <v>9104339</v>
      </c>
    </row>
    <row r="5745" spans="1:4" x14ac:dyDescent="0.25">
      <c r="A5745" t="s">
        <v>90</v>
      </c>
      <c r="B5745" t="s">
        <v>91</v>
      </c>
      <c r="C5745">
        <v>2015</v>
      </c>
      <c r="D5745" s="1">
        <v>4351569</v>
      </c>
    </row>
    <row r="5746" spans="1:4" x14ac:dyDescent="0.25">
      <c r="A5746" t="s">
        <v>92</v>
      </c>
      <c r="B5746" t="s">
        <v>93</v>
      </c>
      <c r="C5746">
        <v>2015</v>
      </c>
      <c r="D5746" s="1">
        <v>6946272</v>
      </c>
    </row>
    <row r="5747" spans="1:4" x14ac:dyDescent="0.25">
      <c r="A5747" t="s">
        <v>94</v>
      </c>
      <c r="B5747" t="s">
        <v>95</v>
      </c>
      <c r="C5747">
        <v>2015</v>
      </c>
      <c r="D5747" s="1">
        <v>117965096</v>
      </c>
    </row>
    <row r="5748" spans="1:4" x14ac:dyDescent="0.25">
      <c r="A5748" t="s">
        <v>96</v>
      </c>
      <c r="B5748" t="s">
        <v>97</v>
      </c>
      <c r="C5748">
        <v>2015</v>
      </c>
      <c r="D5748" s="1">
        <v>10967454</v>
      </c>
    </row>
    <row r="5749" spans="1:4" x14ac:dyDescent="0.25">
      <c r="A5749" t="s">
        <v>98</v>
      </c>
      <c r="B5749" t="s">
        <v>99</v>
      </c>
      <c r="C5749">
        <v>2015</v>
      </c>
      <c r="D5749" s="1">
        <v>8460011</v>
      </c>
    </row>
    <row r="5750" spans="1:4" x14ac:dyDescent="0.25">
      <c r="A5750" t="s">
        <v>100</v>
      </c>
      <c r="B5750" t="s">
        <v>101</v>
      </c>
      <c r="C5750">
        <v>2015</v>
      </c>
      <c r="D5750" s="1">
        <v>10204478</v>
      </c>
    </row>
    <row r="5751" spans="1:4" x14ac:dyDescent="0.25">
      <c r="A5751" t="s">
        <v>102</v>
      </c>
      <c r="B5751" t="s">
        <v>103</v>
      </c>
      <c r="C5751">
        <v>2015</v>
      </c>
      <c r="D5751" s="1">
        <v>44708614</v>
      </c>
    </row>
    <row r="5752" spans="1:4" x14ac:dyDescent="0.25">
      <c r="A5752" t="s">
        <v>104</v>
      </c>
      <c r="B5752" t="s">
        <v>105</v>
      </c>
      <c r="C5752">
        <v>2015</v>
      </c>
      <c r="D5752" s="1">
        <v>11166385</v>
      </c>
    </row>
    <row r="5753" spans="1:4" x14ac:dyDescent="0.25">
      <c r="A5753" t="s">
        <v>106</v>
      </c>
      <c r="B5753" t="s">
        <v>107</v>
      </c>
      <c r="C5753">
        <v>2015</v>
      </c>
      <c r="D5753" s="1">
        <v>906016</v>
      </c>
    </row>
    <row r="5754" spans="1:4" x14ac:dyDescent="0.25">
      <c r="A5754" t="s">
        <v>108</v>
      </c>
      <c r="B5754" t="s">
        <v>109</v>
      </c>
      <c r="C5754">
        <v>2015</v>
      </c>
      <c r="D5754" s="1">
        <v>45312717</v>
      </c>
    </row>
    <row r="5755" spans="1:4" x14ac:dyDescent="0.25">
      <c r="A5755" t="s">
        <v>110</v>
      </c>
      <c r="B5755" t="s">
        <v>111</v>
      </c>
      <c r="C5755">
        <v>2015</v>
      </c>
      <c r="D5755" s="1">
        <v>10055526</v>
      </c>
    </row>
    <row r="5756" spans="1:4" x14ac:dyDescent="0.25">
      <c r="A5756" t="s">
        <v>112</v>
      </c>
      <c r="C5756">
        <v>2015</v>
      </c>
      <c r="D5756" s="1">
        <v>11837243</v>
      </c>
    </row>
    <row r="5757" spans="1:4" x14ac:dyDescent="0.25">
      <c r="A5757" t="s">
        <v>113</v>
      </c>
      <c r="B5757" t="s">
        <v>114</v>
      </c>
      <c r="C5757">
        <v>2015</v>
      </c>
      <c r="D5757" s="1">
        <v>125818405</v>
      </c>
    </row>
    <row r="5758" spans="1:4" x14ac:dyDescent="0.25">
      <c r="A5758" t="s">
        <v>115</v>
      </c>
      <c r="C5758">
        <v>2015</v>
      </c>
      <c r="D5758" s="1">
        <v>10914739</v>
      </c>
    </row>
    <row r="5759" spans="1:4" x14ac:dyDescent="0.25">
      <c r="A5759" t="s">
        <v>116</v>
      </c>
      <c r="B5759" t="s">
        <v>117</v>
      </c>
      <c r="C5759">
        <v>2015</v>
      </c>
      <c r="D5759" s="1">
        <v>36804386</v>
      </c>
    </row>
    <row r="5760" spans="1:4" x14ac:dyDescent="0.25">
      <c r="A5760" t="s">
        <v>118</v>
      </c>
      <c r="B5760" t="s">
        <v>119</v>
      </c>
      <c r="C5760">
        <v>2015</v>
      </c>
      <c r="D5760" s="1">
        <v>12890208</v>
      </c>
    </row>
    <row r="5761" spans="1:4" x14ac:dyDescent="0.25">
      <c r="A5761" t="s">
        <v>120</v>
      </c>
      <c r="B5761" t="s">
        <v>121</v>
      </c>
      <c r="C5761">
        <v>2015</v>
      </c>
      <c r="D5761" s="1">
        <v>28541368</v>
      </c>
    </row>
    <row r="5762" spans="1:4" x14ac:dyDescent="0.25">
      <c r="A5762" t="s">
        <v>122</v>
      </c>
      <c r="C5762">
        <v>2015</v>
      </c>
      <c r="D5762" s="1">
        <v>8821809</v>
      </c>
    </row>
    <row r="5763" spans="1:4" x14ac:dyDescent="0.25">
      <c r="A5763" t="s">
        <v>123</v>
      </c>
      <c r="B5763" t="s">
        <v>124</v>
      </c>
      <c r="C5763">
        <v>2015</v>
      </c>
      <c r="D5763" s="1">
        <v>4227256</v>
      </c>
    </row>
    <row r="5764" spans="1:4" x14ac:dyDescent="0.25">
      <c r="A5764" t="s">
        <v>125</v>
      </c>
      <c r="B5764" t="s">
        <v>126</v>
      </c>
      <c r="C5764">
        <v>2015</v>
      </c>
      <c r="D5764" s="1">
        <v>5078996</v>
      </c>
    </row>
    <row r="5765" spans="1:4" x14ac:dyDescent="0.25">
      <c r="A5765" t="s">
        <v>127</v>
      </c>
      <c r="B5765" t="s">
        <v>128</v>
      </c>
      <c r="C5765">
        <v>2015</v>
      </c>
      <c r="D5765" s="1">
        <v>8676312</v>
      </c>
    </row>
    <row r="5766" spans="1:4" x14ac:dyDescent="0.25">
      <c r="A5766" t="s">
        <v>129</v>
      </c>
      <c r="B5766" t="s">
        <v>130</v>
      </c>
      <c r="C5766">
        <v>2015</v>
      </c>
      <c r="D5766" s="1">
        <v>7723688</v>
      </c>
    </row>
    <row r="5767" spans="1:4" x14ac:dyDescent="0.25">
      <c r="A5767" t="s">
        <v>131</v>
      </c>
      <c r="B5767" t="s">
        <v>132</v>
      </c>
      <c r="C5767">
        <v>2015</v>
      </c>
      <c r="D5767" s="1">
        <v>21998955</v>
      </c>
    </row>
    <row r="5768" spans="1:4" x14ac:dyDescent="0.25">
      <c r="A5768" t="s">
        <v>133</v>
      </c>
      <c r="C5768">
        <v>2015</v>
      </c>
      <c r="D5768" s="1">
        <v>10222682</v>
      </c>
    </row>
    <row r="5769" spans="1:4" x14ac:dyDescent="0.25">
      <c r="A5769" t="s">
        <v>134</v>
      </c>
      <c r="C5769">
        <v>2015</v>
      </c>
      <c r="D5769" s="1">
        <v>102014114</v>
      </c>
    </row>
    <row r="5770" spans="1:4" x14ac:dyDescent="0.25">
      <c r="A5770" t="s">
        <v>135</v>
      </c>
      <c r="B5770" t="s">
        <v>136</v>
      </c>
      <c r="C5770">
        <v>2015</v>
      </c>
      <c r="D5770" s="1">
        <v>12796266</v>
      </c>
    </row>
    <row r="5771" spans="1:4" x14ac:dyDescent="0.25">
      <c r="A5771" t="s">
        <v>137</v>
      </c>
      <c r="B5771" t="s">
        <v>138</v>
      </c>
      <c r="C5771">
        <v>2015</v>
      </c>
      <c r="D5771" s="1">
        <v>5498175</v>
      </c>
    </row>
    <row r="5772" spans="1:4" x14ac:dyDescent="0.25">
      <c r="A5772" t="s">
        <v>139</v>
      </c>
      <c r="B5772" t="s">
        <v>140</v>
      </c>
      <c r="C5772">
        <v>2015</v>
      </c>
      <c r="D5772" s="1">
        <v>61975376</v>
      </c>
    </row>
    <row r="5773" spans="1:4" x14ac:dyDescent="0.25">
      <c r="A5773" t="s">
        <v>141</v>
      </c>
      <c r="C5773">
        <v>2015</v>
      </c>
      <c r="D5773" s="1">
        <v>104149376</v>
      </c>
    </row>
    <row r="5774" spans="1:4" x14ac:dyDescent="0.25">
      <c r="A5774" t="s">
        <v>142</v>
      </c>
      <c r="B5774" t="s">
        <v>143</v>
      </c>
      <c r="C5774">
        <v>2015</v>
      </c>
      <c r="D5774" s="1">
        <v>5174585</v>
      </c>
    </row>
    <row r="5775" spans="1:4" x14ac:dyDescent="0.25">
      <c r="A5775" t="s">
        <v>144</v>
      </c>
      <c r="B5775" t="s">
        <v>145</v>
      </c>
      <c r="C5775">
        <v>2015</v>
      </c>
      <c r="D5775" s="1">
        <v>6576522</v>
      </c>
    </row>
    <row r="5776" spans="1:4" x14ac:dyDescent="0.25">
      <c r="A5776" t="s">
        <v>146</v>
      </c>
      <c r="B5776" t="s">
        <v>147</v>
      </c>
      <c r="C5776">
        <v>2015</v>
      </c>
      <c r="D5776" s="1">
        <v>115652275</v>
      </c>
    </row>
    <row r="5777" spans="1:4" x14ac:dyDescent="0.25">
      <c r="A5777" t="s">
        <v>148</v>
      </c>
      <c r="B5777" t="s">
        <v>149</v>
      </c>
      <c r="C5777">
        <v>2015</v>
      </c>
      <c r="D5777" s="1">
        <v>7733453</v>
      </c>
    </row>
    <row r="5778" spans="1:4" x14ac:dyDescent="0.25">
      <c r="A5778" t="s">
        <v>150</v>
      </c>
      <c r="B5778" t="s">
        <v>151</v>
      </c>
      <c r="C5778">
        <v>2015</v>
      </c>
      <c r="D5778" s="1">
        <v>3865488</v>
      </c>
    </row>
    <row r="5779" spans="1:4" x14ac:dyDescent="0.25">
      <c r="A5779" t="s">
        <v>152</v>
      </c>
      <c r="B5779" t="s">
        <v>153</v>
      </c>
      <c r="C5779">
        <v>2015</v>
      </c>
      <c r="D5779" s="1">
        <v>10642659</v>
      </c>
    </row>
    <row r="5780" spans="1:4" x14ac:dyDescent="0.25">
      <c r="A5780" t="s">
        <v>154</v>
      </c>
      <c r="B5780" t="s">
        <v>155</v>
      </c>
      <c r="C5780">
        <v>2015</v>
      </c>
      <c r="D5780" s="1">
        <v>20530699</v>
      </c>
    </row>
    <row r="5781" spans="1:4" x14ac:dyDescent="0.25">
      <c r="A5781" t="s">
        <v>156</v>
      </c>
      <c r="B5781" t="s">
        <v>157</v>
      </c>
      <c r="C5781">
        <v>2015</v>
      </c>
      <c r="D5781" s="1">
        <v>4933028</v>
      </c>
    </row>
    <row r="5782" spans="1:4" x14ac:dyDescent="0.25">
      <c r="A5782" t="s">
        <v>158</v>
      </c>
      <c r="B5782" t="s">
        <v>159</v>
      </c>
      <c r="C5782">
        <v>2015</v>
      </c>
      <c r="D5782" s="1">
        <v>8383521</v>
      </c>
    </row>
    <row r="5783" spans="1:4" x14ac:dyDescent="0.25">
      <c r="A5783" t="s">
        <v>160</v>
      </c>
      <c r="B5783" t="s">
        <v>161</v>
      </c>
      <c r="C5783">
        <v>2015</v>
      </c>
      <c r="D5783" s="1">
        <v>39673523</v>
      </c>
    </row>
    <row r="5784" spans="1:4" x14ac:dyDescent="0.25">
      <c r="A5784" t="s">
        <v>162</v>
      </c>
      <c r="B5784" t="s">
        <v>163</v>
      </c>
      <c r="C5784">
        <v>2015</v>
      </c>
      <c r="D5784" s="1">
        <v>8486246</v>
      </c>
    </row>
    <row r="5785" spans="1:4" x14ac:dyDescent="0.25">
      <c r="A5785" t="s">
        <v>164</v>
      </c>
      <c r="B5785" t="s">
        <v>165</v>
      </c>
      <c r="C5785">
        <v>2015</v>
      </c>
      <c r="D5785" s="1">
        <v>40706474</v>
      </c>
    </row>
    <row r="5786" spans="1:4" x14ac:dyDescent="0.25">
      <c r="A5786" t="s">
        <v>166</v>
      </c>
      <c r="B5786" t="s">
        <v>167</v>
      </c>
      <c r="C5786">
        <v>2015</v>
      </c>
      <c r="D5786" s="1">
        <v>6878267</v>
      </c>
    </row>
    <row r="5787" spans="1:4" x14ac:dyDescent="0.25">
      <c r="A5787" t="s">
        <v>168</v>
      </c>
      <c r="B5787" t="s">
        <v>169</v>
      </c>
      <c r="C5787">
        <v>2015</v>
      </c>
      <c r="D5787" s="1">
        <v>499123</v>
      </c>
    </row>
    <row r="5788" spans="1:4" x14ac:dyDescent="0.25">
      <c r="A5788" t="s">
        <v>170</v>
      </c>
      <c r="C5788">
        <v>2015</v>
      </c>
      <c r="D5788" s="1">
        <v>7748253</v>
      </c>
    </row>
    <row r="5789" spans="1:4" x14ac:dyDescent="0.25">
      <c r="A5789" t="s">
        <v>171</v>
      </c>
      <c r="B5789" t="s">
        <v>172</v>
      </c>
      <c r="C5789">
        <v>2015</v>
      </c>
      <c r="D5789" s="1">
        <v>8289793</v>
      </c>
    </row>
    <row r="5790" spans="1:4" x14ac:dyDescent="0.25">
      <c r="A5790" t="s">
        <v>173</v>
      </c>
      <c r="B5790" t="s">
        <v>174</v>
      </c>
      <c r="C5790">
        <v>2015</v>
      </c>
      <c r="D5790" s="1">
        <v>14186285</v>
      </c>
    </row>
    <row r="5791" spans="1:4" x14ac:dyDescent="0.25">
      <c r="A5791" t="s">
        <v>175</v>
      </c>
      <c r="B5791" t="s">
        <v>176</v>
      </c>
      <c r="C5791">
        <v>2015</v>
      </c>
      <c r="D5791" s="1">
        <v>6428749</v>
      </c>
    </row>
    <row r="5792" spans="1:4" x14ac:dyDescent="0.25">
      <c r="A5792" t="s">
        <v>177</v>
      </c>
      <c r="B5792" t="s">
        <v>178</v>
      </c>
      <c r="C5792">
        <v>2015</v>
      </c>
      <c r="D5792" s="1">
        <v>10786482</v>
      </c>
    </row>
    <row r="5793" spans="1:4" x14ac:dyDescent="0.25">
      <c r="A5793" t="s">
        <v>179</v>
      </c>
      <c r="B5793" t="s">
        <v>180</v>
      </c>
      <c r="C5793">
        <v>2015</v>
      </c>
      <c r="D5793" s="1">
        <v>13076036</v>
      </c>
    </row>
    <row r="5794" spans="1:4" x14ac:dyDescent="0.25">
      <c r="A5794" t="s">
        <v>181</v>
      </c>
      <c r="B5794" t="s">
        <v>182</v>
      </c>
      <c r="C5794">
        <v>2015</v>
      </c>
      <c r="D5794" s="1">
        <v>58982082</v>
      </c>
    </row>
    <row r="5795" spans="1:4" x14ac:dyDescent="0.25">
      <c r="A5795" t="s">
        <v>183</v>
      </c>
      <c r="B5795" t="s">
        <v>184</v>
      </c>
      <c r="C5795">
        <v>2015</v>
      </c>
      <c r="D5795" s="1">
        <v>12038045</v>
      </c>
    </row>
    <row r="5796" spans="1:4" x14ac:dyDescent="0.25">
      <c r="A5796" t="s">
        <v>185</v>
      </c>
      <c r="B5796" t="s">
        <v>186</v>
      </c>
      <c r="C5796">
        <v>2015</v>
      </c>
      <c r="D5796" s="1">
        <v>8756207</v>
      </c>
    </row>
    <row r="5797" spans="1:4" x14ac:dyDescent="0.25">
      <c r="A5797" t="s">
        <v>187</v>
      </c>
      <c r="B5797" t="s">
        <v>188</v>
      </c>
      <c r="C5797">
        <v>2015</v>
      </c>
      <c r="D5797" s="1">
        <v>5503738</v>
      </c>
    </row>
    <row r="5798" spans="1:4" x14ac:dyDescent="0.25">
      <c r="A5798" t="s">
        <v>189</v>
      </c>
      <c r="B5798" t="s">
        <v>190</v>
      </c>
      <c r="C5798">
        <v>2015</v>
      </c>
      <c r="D5798" s="1">
        <v>62531075</v>
      </c>
    </row>
    <row r="5799" spans="1:4" x14ac:dyDescent="0.25">
      <c r="A5799" t="s">
        <v>191</v>
      </c>
      <c r="B5799" t="s">
        <v>192</v>
      </c>
      <c r="C5799">
        <v>2015</v>
      </c>
      <c r="D5799" s="1">
        <v>61759254</v>
      </c>
    </row>
    <row r="5800" spans="1:4" x14ac:dyDescent="0.25">
      <c r="A5800" t="s">
        <v>193</v>
      </c>
      <c r="B5800" t="s">
        <v>194</v>
      </c>
      <c r="C5800">
        <v>2015</v>
      </c>
      <c r="D5800" s="1">
        <v>56521175</v>
      </c>
    </row>
    <row r="5801" spans="1:4" x14ac:dyDescent="0.25">
      <c r="A5801" t="s">
        <v>195</v>
      </c>
      <c r="B5801" t="s">
        <v>196</v>
      </c>
      <c r="C5801">
        <v>2015</v>
      </c>
      <c r="D5801" s="1">
        <v>830027</v>
      </c>
    </row>
    <row r="5802" spans="1:4" x14ac:dyDescent="0.25">
      <c r="A5802" t="s">
        <v>197</v>
      </c>
      <c r="B5802" t="s">
        <v>198</v>
      </c>
      <c r="C5802">
        <v>2015</v>
      </c>
      <c r="D5802" s="1">
        <v>12911237</v>
      </c>
    </row>
    <row r="5803" spans="1:4" x14ac:dyDescent="0.25">
      <c r="A5803" t="s">
        <v>199</v>
      </c>
      <c r="B5803" t="s">
        <v>200</v>
      </c>
      <c r="C5803">
        <v>2015</v>
      </c>
      <c r="D5803" s="1">
        <v>56599045</v>
      </c>
    </row>
    <row r="5804" spans="1:4" x14ac:dyDescent="0.25">
      <c r="A5804" t="s">
        <v>201</v>
      </c>
      <c r="B5804" t="s">
        <v>202</v>
      </c>
      <c r="C5804">
        <v>2015</v>
      </c>
      <c r="D5804" s="1">
        <v>3835763</v>
      </c>
    </row>
    <row r="5805" spans="1:4" x14ac:dyDescent="0.25">
      <c r="A5805" t="s">
        <v>203</v>
      </c>
      <c r="B5805" t="s">
        <v>204</v>
      </c>
      <c r="C5805">
        <v>2015</v>
      </c>
      <c r="D5805" s="1">
        <v>61829224</v>
      </c>
    </row>
    <row r="5806" spans="1:4" x14ac:dyDescent="0.25">
      <c r="A5806" t="s">
        <v>205</v>
      </c>
      <c r="B5806" t="s">
        <v>206</v>
      </c>
      <c r="C5806">
        <v>2015</v>
      </c>
      <c r="D5806" s="1">
        <v>121957954</v>
      </c>
    </row>
    <row r="5807" spans="1:4" x14ac:dyDescent="0.25">
      <c r="A5807" t="s">
        <v>207</v>
      </c>
      <c r="B5807" t="s">
        <v>208</v>
      </c>
      <c r="C5807">
        <v>2015</v>
      </c>
      <c r="D5807" s="1">
        <v>1522849</v>
      </c>
    </row>
    <row r="5808" spans="1:4" x14ac:dyDescent="0.25">
      <c r="A5808" t="s">
        <v>209</v>
      </c>
      <c r="C5808">
        <v>2015</v>
      </c>
      <c r="D5808" s="1">
        <v>6493444</v>
      </c>
    </row>
    <row r="5809" spans="1:4" x14ac:dyDescent="0.25">
      <c r="A5809" t="s">
        <v>210</v>
      </c>
      <c r="B5809" t="s">
        <v>211</v>
      </c>
      <c r="C5809">
        <v>2015</v>
      </c>
      <c r="D5809" s="1">
        <v>10480564</v>
      </c>
    </row>
    <row r="5810" spans="1:4" x14ac:dyDescent="0.25">
      <c r="A5810" t="s">
        <v>212</v>
      </c>
      <c r="B5810" t="s">
        <v>213</v>
      </c>
      <c r="C5810">
        <v>2015</v>
      </c>
      <c r="D5810" s="1">
        <v>15654253</v>
      </c>
    </row>
    <row r="5811" spans="1:4" x14ac:dyDescent="0.25">
      <c r="A5811" t="s">
        <v>214</v>
      </c>
      <c r="B5811" t="s">
        <v>215</v>
      </c>
      <c r="C5811">
        <v>2015</v>
      </c>
      <c r="D5811" s="1">
        <v>18899352</v>
      </c>
    </row>
    <row r="5812" spans="1:4" x14ac:dyDescent="0.25">
      <c r="A5812" t="s">
        <v>216</v>
      </c>
      <c r="B5812" t="s">
        <v>217</v>
      </c>
      <c r="C5812">
        <v>2015</v>
      </c>
      <c r="D5812" s="1">
        <v>368999</v>
      </c>
    </row>
    <row r="5813" spans="1:4" x14ac:dyDescent="0.25">
      <c r="A5813" t="s">
        <v>218</v>
      </c>
      <c r="B5813" t="s">
        <v>219</v>
      </c>
      <c r="C5813">
        <v>2015</v>
      </c>
      <c r="D5813" s="1">
        <v>7058651</v>
      </c>
    </row>
    <row r="5814" spans="1:4" x14ac:dyDescent="0.25">
      <c r="A5814" t="s">
        <v>220</v>
      </c>
      <c r="B5814" t="s">
        <v>221</v>
      </c>
      <c r="C5814">
        <v>2015</v>
      </c>
      <c r="D5814" s="1">
        <v>10297573</v>
      </c>
    </row>
    <row r="5815" spans="1:4" x14ac:dyDescent="0.25">
      <c r="A5815" t="s">
        <v>222</v>
      </c>
      <c r="C5815">
        <v>2015</v>
      </c>
      <c r="D5815" s="1">
        <v>7888629</v>
      </c>
    </row>
    <row r="5816" spans="1:4" x14ac:dyDescent="0.25">
      <c r="A5816" t="s">
        <v>223</v>
      </c>
      <c r="C5816">
        <v>2015</v>
      </c>
      <c r="D5816" s="1">
        <v>109158134</v>
      </c>
    </row>
    <row r="5817" spans="1:4" x14ac:dyDescent="0.25">
      <c r="A5817" t="s">
        <v>224</v>
      </c>
      <c r="B5817" t="s">
        <v>225</v>
      </c>
      <c r="C5817">
        <v>2015</v>
      </c>
      <c r="D5817" s="1">
        <v>7141261</v>
      </c>
    </row>
    <row r="5818" spans="1:4" x14ac:dyDescent="0.25">
      <c r="A5818" t="s">
        <v>226</v>
      </c>
      <c r="B5818" t="s">
        <v>227</v>
      </c>
      <c r="C5818">
        <v>2015</v>
      </c>
      <c r="D5818" s="1">
        <v>5409583</v>
      </c>
    </row>
    <row r="5819" spans="1:4" x14ac:dyDescent="0.25">
      <c r="A5819" t="s">
        <v>228</v>
      </c>
      <c r="B5819" t="s">
        <v>229</v>
      </c>
      <c r="C5819">
        <v>2015</v>
      </c>
      <c r="D5819" s="1">
        <v>73591064</v>
      </c>
    </row>
    <row r="5820" spans="1:4" x14ac:dyDescent="0.25">
      <c r="A5820" t="s">
        <v>230</v>
      </c>
      <c r="B5820" t="s">
        <v>231</v>
      </c>
      <c r="C5820">
        <v>2015</v>
      </c>
      <c r="D5820" s="1">
        <v>10096104</v>
      </c>
    </row>
    <row r="5821" spans="1:4" x14ac:dyDescent="0.25">
      <c r="A5821" t="s">
        <v>232</v>
      </c>
      <c r="B5821" t="s">
        <v>233</v>
      </c>
      <c r="C5821">
        <v>2015</v>
      </c>
      <c r="D5821" s="1">
        <v>7948055</v>
      </c>
    </row>
    <row r="5822" spans="1:4" x14ac:dyDescent="0.25">
      <c r="A5822" t="s">
        <v>234</v>
      </c>
      <c r="B5822" t="s">
        <v>235</v>
      </c>
      <c r="C5822">
        <v>2015</v>
      </c>
      <c r="D5822" s="1">
        <v>44954464</v>
      </c>
    </row>
    <row r="5823" spans="1:4" x14ac:dyDescent="0.25">
      <c r="A5823" t="s">
        <v>236</v>
      </c>
      <c r="B5823" t="s">
        <v>237</v>
      </c>
      <c r="C5823">
        <v>2015</v>
      </c>
      <c r="D5823" s="1">
        <v>6145</v>
      </c>
    </row>
    <row r="5824" spans="1:4" x14ac:dyDescent="0.25">
      <c r="A5824" t="s">
        <v>238</v>
      </c>
      <c r="B5824" t="s">
        <v>239</v>
      </c>
      <c r="C5824">
        <v>2015</v>
      </c>
      <c r="D5824" s="1">
        <v>15616876</v>
      </c>
    </row>
    <row r="5825" spans="1:4" x14ac:dyDescent="0.25">
      <c r="A5825" t="s">
        <v>240</v>
      </c>
      <c r="B5825" t="s">
        <v>241</v>
      </c>
      <c r="C5825">
        <v>2015</v>
      </c>
      <c r="D5825" s="1">
        <v>37332783</v>
      </c>
    </row>
    <row r="5826" spans="1:4" x14ac:dyDescent="0.25">
      <c r="A5826" t="s">
        <v>242</v>
      </c>
      <c r="B5826" t="s">
        <v>243</v>
      </c>
      <c r="C5826">
        <v>2015</v>
      </c>
      <c r="D5826" s="1">
        <v>609523</v>
      </c>
    </row>
    <row r="5827" spans="1:4" x14ac:dyDescent="0.25">
      <c r="A5827" t="s">
        <v>244</v>
      </c>
      <c r="B5827" t="s">
        <v>245</v>
      </c>
      <c r="C5827">
        <v>2015</v>
      </c>
      <c r="D5827" s="1">
        <v>47584644</v>
      </c>
    </row>
    <row r="5828" spans="1:4" x14ac:dyDescent="0.25">
      <c r="A5828" t="s">
        <v>246</v>
      </c>
      <c r="B5828" t="s">
        <v>247</v>
      </c>
      <c r="C5828">
        <v>2015</v>
      </c>
      <c r="D5828" s="1">
        <v>23465753</v>
      </c>
    </row>
    <row r="5829" spans="1:4" x14ac:dyDescent="0.25">
      <c r="A5829" t="s">
        <v>248</v>
      </c>
      <c r="C5829">
        <v>2015</v>
      </c>
      <c r="D5829" s="1">
        <v>9081822</v>
      </c>
    </row>
    <row r="5830" spans="1:4" x14ac:dyDescent="0.25">
      <c r="A5830" t="s">
        <v>249</v>
      </c>
      <c r="C5830">
        <v>2015</v>
      </c>
      <c r="D5830" s="1">
        <v>11671004</v>
      </c>
    </row>
    <row r="5831" spans="1:4" x14ac:dyDescent="0.25">
      <c r="A5831" t="s">
        <v>250</v>
      </c>
      <c r="B5831" t="s">
        <v>251</v>
      </c>
      <c r="C5831">
        <v>2015</v>
      </c>
      <c r="D5831" s="1">
        <v>123738335</v>
      </c>
    </row>
    <row r="5832" spans="1:4" x14ac:dyDescent="0.25">
      <c r="A5832" t="s">
        <v>252</v>
      </c>
      <c r="B5832" t="s">
        <v>253</v>
      </c>
      <c r="C5832">
        <v>2015</v>
      </c>
      <c r="D5832" s="1">
        <v>107008934</v>
      </c>
    </row>
    <row r="5833" spans="1:4" x14ac:dyDescent="0.25">
      <c r="A5833" t="s">
        <v>254</v>
      </c>
      <c r="B5833" t="s">
        <v>255</v>
      </c>
      <c r="C5833">
        <v>2015</v>
      </c>
      <c r="D5833" s="1">
        <v>15699141</v>
      </c>
    </row>
    <row r="5834" spans="1:4" x14ac:dyDescent="0.25">
      <c r="A5834" t="s">
        <v>256</v>
      </c>
      <c r="B5834" t="s">
        <v>257</v>
      </c>
      <c r="C5834">
        <v>2015</v>
      </c>
      <c r="D5834" s="1">
        <v>18614444</v>
      </c>
    </row>
    <row r="5835" spans="1:4" x14ac:dyDescent="0.25">
      <c r="A5835" t="s">
        <v>258</v>
      </c>
      <c r="B5835" t="s">
        <v>259</v>
      </c>
      <c r="C5835">
        <v>2015</v>
      </c>
      <c r="D5835" s="1">
        <v>7469152</v>
      </c>
    </row>
    <row r="5836" spans="1:4" x14ac:dyDescent="0.25">
      <c r="A5836" t="s">
        <v>260</v>
      </c>
      <c r="B5836" t="s">
        <v>261</v>
      </c>
      <c r="C5836">
        <v>2015</v>
      </c>
      <c r="D5836" s="1">
        <v>7967439</v>
      </c>
    </row>
    <row r="5837" spans="1:4" x14ac:dyDescent="0.25">
      <c r="A5837" t="s">
        <v>262</v>
      </c>
      <c r="B5837" t="s">
        <v>263</v>
      </c>
      <c r="C5837">
        <v>2015</v>
      </c>
      <c r="D5837" s="1">
        <v>16618051</v>
      </c>
    </row>
    <row r="5838" spans="1:4" x14ac:dyDescent="0.25">
      <c r="A5838" t="s">
        <v>264</v>
      </c>
      <c r="B5838" t="s">
        <v>265</v>
      </c>
      <c r="C5838">
        <v>2015</v>
      </c>
      <c r="D5838" s="1">
        <v>10037711</v>
      </c>
    </row>
    <row r="5839" spans="1:4" x14ac:dyDescent="0.25">
      <c r="A5839" t="s">
        <v>266</v>
      </c>
      <c r="B5839" t="s">
        <v>267</v>
      </c>
      <c r="C5839">
        <v>2015</v>
      </c>
      <c r="D5839" s="1">
        <v>2711388</v>
      </c>
    </row>
    <row r="5840" spans="1:4" x14ac:dyDescent="0.25">
      <c r="A5840" t="s">
        <v>268</v>
      </c>
      <c r="B5840" t="s">
        <v>269</v>
      </c>
      <c r="C5840">
        <v>2015</v>
      </c>
      <c r="D5840" s="1">
        <v>20287357</v>
      </c>
    </row>
    <row r="5841" spans="1:4" x14ac:dyDescent="0.25">
      <c r="A5841" t="s">
        <v>270</v>
      </c>
      <c r="B5841" t="s">
        <v>271</v>
      </c>
      <c r="C5841">
        <v>2015</v>
      </c>
      <c r="D5841" s="1">
        <v>9205798</v>
      </c>
    </row>
    <row r="5842" spans="1:4" x14ac:dyDescent="0.25">
      <c r="A5842" t="s">
        <v>272</v>
      </c>
      <c r="B5842" t="s">
        <v>273</v>
      </c>
      <c r="C5842">
        <v>2015</v>
      </c>
      <c r="D5842" s="1">
        <v>62116554</v>
      </c>
    </row>
    <row r="5843" spans="1:4" x14ac:dyDescent="0.25">
      <c r="A5843" t="s">
        <v>274</v>
      </c>
      <c r="B5843" t="s">
        <v>275</v>
      </c>
      <c r="C5843">
        <v>2015</v>
      </c>
      <c r="D5843" s="1">
        <v>4274423</v>
      </c>
    </row>
    <row r="5844" spans="1:4" x14ac:dyDescent="0.25">
      <c r="A5844" t="s">
        <v>276</v>
      </c>
      <c r="B5844" t="s">
        <v>277</v>
      </c>
      <c r="C5844">
        <v>2015</v>
      </c>
      <c r="D5844" s="1">
        <v>28357962</v>
      </c>
    </row>
    <row r="5845" spans="1:4" x14ac:dyDescent="0.25">
      <c r="A5845" t="s">
        <v>278</v>
      </c>
      <c r="B5845" t="s">
        <v>279</v>
      </c>
      <c r="C5845">
        <v>2015</v>
      </c>
      <c r="D5845" s="1">
        <v>24561697</v>
      </c>
    </row>
    <row r="5846" spans="1:4" x14ac:dyDescent="0.25">
      <c r="A5846" t="s">
        <v>280</v>
      </c>
      <c r="B5846" t="s">
        <v>281</v>
      </c>
      <c r="C5846">
        <v>2015</v>
      </c>
      <c r="D5846" s="1">
        <v>12193349</v>
      </c>
    </row>
    <row r="5847" spans="1:4" x14ac:dyDescent="0.25">
      <c r="A5847" t="s">
        <v>282</v>
      </c>
      <c r="C5847">
        <v>2015</v>
      </c>
      <c r="D5847" s="1">
        <v>92204735</v>
      </c>
    </row>
    <row r="5848" spans="1:4" x14ac:dyDescent="0.25">
      <c r="A5848" t="s">
        <v>283</v>
      </c>
      <c r="B5848" t="s">
        <v>284</v>
      </c>
      <c r="C5848">
        <v>2015</v>
      </c>
      <c r="D5848" s="1">
        <v>14695744</v>
      </c>
    </row>
    <row r="5849" spans="1:4" x14ac:dyDescent="0.25">
      <c r="A5849" t="s">
        <v>285</v>
      </c>
      <c r="B5849" t="s">
        <v>286</v>
      </c>
      <c r="C5849">
        <v>2015</v>
      </c>
      <c r="D5849" s="1">
        <v>17793912</v>
      </c>
    </row>
    <row r="5850" spans="1:4" x14ac:dyDescent="0.25">
      <c r="A5850" t="s">
        <v>287</v>
      </c>
      <c r="C5850">
        <v>2015</v>
      </c>
      <c r="D5850" s="1">
        <v>8887837</v>
      </c>
    </row>
    <row r="5851" spans="1:4" x14ac:dyDescent="0.25">
      <c r="A5851" t="s">
        <v>288</v>
      </c>
      <c r="B5851" t="s">
        <v>289</v>
      </c>
      <c r="C5851">
        <v>2015</v>
      </c>
      <c r="D5851" s="1">
        <v>1284028</v>
      </c>
    </row>
    <row r="5852" spans="1:4" x14ac:dyDescent="0.25">
      <c r="A5852" t="s">
        <v>290</v>
      </c>
      <c r="B5852" t="s">
        <v>291</v>
      </c>
      <c r="C5852">
        <v>2015</v>
      </c>
      <c r="D5852" s="1">
        <v>58906693</v>
      </c>
    </row>
    <row r="5853" spans="1:4" x14ac:dyDescent="0.25">
      <c r="A5853" t="s">
        <v>292</v>
      </c>
      <c r="C5853">
        <v>2015</v>
      </c>
      <c r="D5853" s="1">
        <v>77494255</v>
      </c>
    </row>
    <row r="5854" spans="1:4" x14ac:dyDescent="0.25">
      <c r="A5854" t="s">
        <v>293</v>
      </c>
      <c r="B5854" t="s">
        <v>294</v>
      </c>
      <c r="C5854">
        <v>2015</v>
      </c>
      <c r="D5854" s="1">
        <v>68574875</v>
      </c>
    </row>
    <row r="5855" spans="1:4" x14ac:dyDescent="0.25">
      <c r="A5855" t="s">
        <v>295</v>
      </c>
      <c r="B5855" t="s">
        <v>296</v>
      </c>
      <c r="C5855">
        <v>2015</v>
      </c>
      <c r="D5855" s="1">
        <v>15501271</v>
      </c>
    </row>
    <row r="5856" spans="1:4" x14ac:dyDescent="0.25">
      <c r="A5856" t="s">
        <v>297</v>
      </c>
      <c r="B5856" t="s">
        <v>298</v>
      </c>
      <c r="C5856">
        <v>2015</v>
      </c>
      <c r="D5856" s="1">
        <v>14923763</v>
      </c>
    </row>
    <row r="5857" spans="1:4" x14ac:dyDescent="0.25">
      <c r="A5857" t="s">
        <v>299</v>
      </c>
      <c r="B5857" t="s">
        <v>300</v>
      </c>
      <c r="C5857">
        <v>2015</v>
      </c>
      <c r="D5857" s="1">
        <v>10474775</v>
      </c>
    </row>
    <row r="5858" spans="1:4" x14ac:dyDescent="0.25">
      <c r="A5858" t="s">
        <v>301</v>
      </c>
      <c r="B5858" t="s">
        <v>302</v>
      </c>
      <c r="C5858">
        <v>2015</v>
      </c>
      <c r="D5858" s="1">
        <v>3078768</v>
      </c>
    </row>
    <row r="5859" spans="1:4" x14ac:dyDescent="0.25">
      <c r="A5859" t="s">
        <v>303</v>
      </c>
      <c r="B5859" t="s">
        <v>304</v>
      </c>
      <c r="C5859">
        <v>2015</v>
      </c>
      <c r="D5859" s="1">
        <v>17272466</v>
      </c>
    </row>
    <row r="5860" spans="1:4" x14ac:dyDescent="0.25">
      <c r="A5860" t="s">
        <v>305</v>
      </c>
      <c r="B5860" t="s">
        <v>306</v>
      </c>
      <c r="C5860">
        <v>2015</v>
      </c>
      <c r="D5860" s="1">
        <v>86014656</v>
      </c>
    </row>
    <row r="5861" spans="1:4" x14ac:dyDescent="0.25">
      <c r="A5861" t="s">
        <v>307</v>
      </c>
      <c r="B5861" t="s">
        <v>308</v>
      </c>
      <c r="C5861">
        <v>2015</v>
      </c>
      <c r="D5861" s="1">
        <v>15720171</v>
      </c>
    </row>
    <row r="5862" spans="1:4" x14ac:dyDescent="0.25">
      <c r="A5862" t="s">
        <v>309</v>
      </c>
      <c r="B5862" t="s">
        <v>310</v>
      </c>
      <c r="C5862">
        <v>2015</v>
      </c>
      <c r="D5862" s="1">
        <v>14723396</v>
      </c>
    </row>
    <row r="5863" spans="1:4" x14ac:dyDescent="0.25">
      <c r="A5863" t="s">
        <v>311</v>
      </c>
      <c r="B5863" t="s">
        <v>312</v>
      </c>
      <c r="C5863">
        <v>2015</v>
      </c>
      <c r="D5863" s="1">
        <v>11497421</v>
      </c>
    </row>
    <row r="5864" spans="1:4" x14ac:dyDescent="0.25">
      <c r="A5864" t="s">
        <v>313</v>
      </c>
      <c r="B5864" t="s">
        <v>314</v>
      </c>
      <c r="C5864">
        <v>2015</v>
      </c>
      <c r="D5864" s="1">
        <v>5418309</v>
      </c>
    </row>
    <row r="5865" spans="1:4" x14ac:dyDescent="0.25">
      <c r="A5865" t="s">
        <v>315</v>
      </c>
      <c r="B5865" t="s">
        <v>316</v>
      </c>
      <c r="C5865">
        <v>2015</v>
      </c>
      <c r="D5865" s="1">
        <v>37271145</v>
      </c>
    </row>
    <row r="5866" spans="1:4" x14ac:dyDescent="0.25">
      <c r="A5866" t="s">
        <v>317</v>
      </c>
      <c r="B5866" t="s">
        <v>318</v>
      </c>
      <c r="C5866">
        <v>2015</v>
      </c>
      <c r="D5866" s="1">
        <v>8221501</v>
      </c>
    </row>
    <row r="5867" spans="1:4" x14ac:dyDescent="0.25">
      <c r="A5867" t="s">
        <v>319</v>
      </c>
      <c r="C5867">
        <v>2015</v>
      </c>
      <c r="D5867" s="1">
        <v>7897307</v>
      </c>
    </row>
    <row r="5868" spans="1:4" x14ac:dyDescent="0.25">
      <c r="A5868" t="s">
        <v>320</v>
      </c>
      <c r="B5868" t="s">
        <v>321</v>
      </c>
      <c r="C5868">
        <v>2015</v>
      </c>
      <c r="D5868" s="1">
        <v>113742</v>
      </c>
    </row>
    <row r="5869" spans="1:4" x14ac:dyDescent="0.25">
      <c r="A5869" t="s">
        <v>322</v>
      </c>
      <c r="B5869" t="s">
        <v>323</v>
      </c>
      <c r="C5869">
        <v>2015</v>
      </c>
      <c r="D5869" s="1">
        <v>14017293</v>
      </c>
    </row>
    <row r="5870" spans="1:4" x14ac:dyDescent="0.25">
      <c r="A5870" t="s">
        <v>324</v>
      </c>
      <c r="B5870" t="s">
        <v>325</v>
      </c>
      <c r="C5870">
        <v>2015</v>
      </c>
      <c r="D5870" s="1">
        <v>101843796</v>
      </c>
    </row>
    <row r="5871" spans="1:4" x14ac:dyDescent="0.25">
      <c r="A5871" t="s">
        <v>326</v>
      </c>
      <c r="B5871" t="s">
        <v>327</v>
      </c>
      <c r="C5871">
        <v>2015</v>
      </c>
      <c r="D5871" s="1">
        <v>37289577</v>
      </c>
    </row>
    <row r="5872" spans="1:4" x14ac:dyDescent="0.25">
      <c r="A5872" t="s">
        <v>328</v>
      </c>
      <c r="B5872" t="s">
        <v>329</v>
      </c>
      <c r="C5872">
        <v>2015</v>
      </c>
      <c r="D5872" s="1">
        <v>48321934</v>
      </c>
    </row>
    <row r="5873" spans="1:4" x14ac:dyDescent="0.25">
      <c r="A5873" t="s">
        <v>330</v>
      </c>
      <c r="B5873" t="s">
        <v>331</v>
      </c>
      <c r="C5873">
        <v>2015</v>
      </c>
      <c r="D5873" s="1">
        <v>4599892</v>
      </c>
    </row>
    <row r="5874" spans="1:4" x14ac:dyDescent="0.25">
      <c r="A5874" t="s">
        <v>332</v>
      </c>
      <c r="B5874" t="s">
        <v>333</v>
      </c>
      <c r="C5874">
        <v>2015</v>
      </c>
      <c r="D5874" s="1">
        <v>17391353</v>
      </c>
    </row>
    <row r="5875" spans="1:4" x14ac:dyDescent="0.25">
      <c r="A5875" t="s">
        <v>334</v>
      </c>
      <c r="B5875" t="s">
        <v>335</v>
      </c>
      <c r="C5875">
        <v>2015</v>
      </c>
      <c r="D5875" s="1">
        <v>6540571</v>
      </c>
    </row>
    <row r="5876" spans="1:4" x14ac:dyDescent="0.25">
      <c r="A5876" t="s">
        <v>336</v>
      </c>
      <c r="B5876" t="s">
        <v>337</v>
      </c>
      <c r="C5876">
        <v>2015</v>
      </c>
      <c r="D5876" s="1">
        <v>47687668</v>
      </c>
    </row>
    <row r="5877" spans="1:4" x14ac:dyDescent="0.25">
      <c r="A5877" t="s">
        <v>338</v>
      </c>
      <c r="B5877" t="s">
        <v>339</v>
      </c>
      <c r="C5877">
        <v>2015</v>
      </c>
      <c r="D5877" s="1">
        <v>6804958</v>
      </c>
    </row>
    <row r="5878" spans="1:4" x14ac:dyDescent="0.25">
      <c r="A5878" t="s">
        <v>340</v>
      </c>
      <c r="C5878">
        <v>2015</v>
      </c>
      <c r="D5878" s="1">
        <v>12306694</v>
      </c>
    </row>
    <row r="5879" spans="1:4" x14ac:dyDescent="0.25">
      <c r="A5879" t="s">
        <v>341</v>
      </c>
      <c r="B5879" t="s">
        <v>342</v>
      </c>
      <c r="C5879">
        <v>2015</v>
      </c>
      <c r="D5879" s="1">
        <v>4558733</v>
      </c>
    </row>
    <row r="5880" spans="1:4" x14ac:dyDescent="0.25">
      <c r="A5880" t="s">
        <v>343</v>
      </c>
      <c r="B5880" t="s">
        <v>344</v>
      </c>
      <c r="C5880">
        <v>2015</v>
      </c>
      <c r="D5880" s="1">
        <v>16310591</v>
      </c>
    </row>
    <row r="5881" spans="1:4" x14ac:dyDescent="0.25">
      <c r="A5881" t="s">
        <v>345</v>
      </c>
      <c r="B5881" t="s">
        <v>346</v>
      </c>
      <c r="C5881">
        <v>2015</v>
      </c>
      <c r="D5881" s="1">
        <v>9881039</v>
      </c>
    </row>
    <row r="5882" spans="1:4" x14ac:dyDescent="0.25">
      <c r="A5882" t="s">
        <v>347</v>
      </c>
      <c r="B5882" t="s">
        <v>348</v>
      </c>
      <c r="C5882">
        <v>2015</v>
      </c>
      <c r="D5882" s="1">
        <v>6544141</v>
      </c>
    </row>
    <row r="5883" spans="1:4" x14ac:dyDescent="0.25">
      <c r="A5883" t="s">
        <v>349</v>
      </c>
      <c r="B5883" t="s">
        <v>350</v>
      </c>
      <c r="C5883">
        <v>2015</v>
      </c>
      <c r="D5883" s="1">
        <v>41514748</v>
      </c>
    </row>
    <row r="5884" spans="1:4" x14ac:dyDescent="0.25">
      <c r="A5884" t="s">
        <v>351</v>
      </c>
      <c r="B5884" t="s">
        <v>352</v>
      </c>
      <c r="C5884">
        <v>2015</v>
      </c>
      <c r="D5884" s="1">
        <v>9478168</v>
      </c>
    </row>
    <row r="5885" spans="1:4" x14ac:dyDescent="0.25">
      <c r="A5885" t="s">
        <v>353</v>
      </c>
      <c r="B5885" t="s">
        <v>354</v>
      </c>
      <c r="C5885">
        <v>2015</v>
      </c>
      <c r="D5885" s="1">
        <v>6967336</v>
      </c>
    </row>
    <row r="5886" spans="1:4" x14ac:dyDescent="0.25">
      <c r="A5886" t="s">
        <v>355</v>
      </c>
      <c r="B5886" t="s">
        <v>356</v>
      </c>
      <c r="C5886">
        <v>2015</v>
      </c>
      <c r="D5886" s="1">
        <v>32769363</v>
      </c>
    </row>
    <row r="5887" spans="1:4" x14ac:dyDescent="0.25">
      <c r="A5887" t="s">
        <v>357</v>
      </c>
      <c r="B5887" t="s">
        <v>358</v>
      </c>
      <c r="C5887">
        <v>2015</v>
      </c>
      <c r="D5887" s="1">
        <v>8098545</v>
      </c>
    </row>
    <row r="5888" spans="1:4" x14ac:dyDescent="0.25">
      <c r="A5888" t="s">
        <v>359</v>
      </c>
      <c r="B5888" t="s">
        <v>360</v>
      </c>
      <c r="C5888">
        <v>2015</v>
      </c>
      <c r="D5888" s="1">
        <v>949023</v>
      </c>
    </row>
    <row r="5889" spans="1:4" x14ac:dyDescent="0.25">
      <c r="A5889" t="s">
        <v>361</v>
      </c>
      <c r="C5889">
        <v>2015</v>
      </c>
      <c r="D5889" s="1">
        <v>109495705</v>
      </c>
    </row>
    <row r="5890" spans="1:4" x14ac:dyDescent="0.25">
      <c r="A5890" t="s">
        <v>362</v>
      </c>
      <c r="B5890" t="s">
        <v>363</v>
      </c>
      <c r="C5890">
        <v>2015</v>
      </c>
      <c r="D5890" s="1">
        <v>63053524</v>
      </c>
    </row>
    <row r="5891" spans="1:4" x14ac:dyDescent="0.25">
      <c r="A5891" t="s">
        <v>364</v>
      </c>
      <c r="B5891" t="s">
        <v>365</v>
      </c>
      <c r="C5891">
        <v>2015</v>
      </c>
      <c r="D5891" s="1">
        <v>58760124</v>
      </c>
    </row>
    <row r="5892" spans="1:4" x14ac:dyDescent="0.25">
      <c r="A5892" t="s">
        <v>366</v>
      </c>
      <c r="C5892">
        <v>2015</v>
      </c>
      <c r="D5892" s="1">
        <v>10860967</v>
      </c>
    </row>
    <row r="5893" spans="1:4" x14ac:dyDescent="0.25">
      <c r="A5893" t="s">
        <v>367</v>
      </c>
      <c r="B5893" t="s">
        <v>368</v>
      </c>
      <c r="C5893">
        <v>2015</v>
      </c>
      <c r="D5893" s="1">
        <v>72668396</v>
      </c>
    </row>
    <row r="5894" spans="1:4" x14ac:dyDescent="0.25">
      <c r="A5894" t="s">
        <v>369</v>
      </c>
      <c r="B5894" t="s">
        <v>370</v>
      </c>
      <c r="C5894">
        <v>2015</v>
      </c>
      <c r="D5894" s="1">
        <v>54333965</v>
      </c>
    </row>
    <row r="5895" spans="1:4" x14ac:dyDescent="0.25">
      <c r="A5895" t="s">
        <v>371</v>
      </c>
      <c r="C5895">
        <v>2015</v>
      </c>
      <c r="D5895" s="1">
        <v>56851074</v>
      </c>
    </row>
    <row r="5896" spans="1:4" x14ac:dyDescent="0.25">
      <c r="A5896" t="s">
        <v>372</v>
      </c>
      <c r="B5896" t="s">
        <v>373</v>
      </c>
      <c r="C5896">
        <v>2015</v>
      </c>
      <c r="D5896" s="1">
        <v>9621923</v>
      </c>
    </row>
    <row r="5897" spans="1:4" x14ac:dyDescent="0.25">
      <c r="A5897" t="s">
        <v>374</v>
      </c>
      <c r="B5897" t="s">
        <v>375</v>
      </c>
      <c r="C5897">
        <v>2015</v>
      </c>
      <c r="D5897" s="1">
        <v>8061777</v>
      </c>
    </row>
    <row r="5898" spans="1:4" x14ac:dyDescent="0.25">
      <c r="A5898" t="s">
        <v>376</v>
      </c>
      <c r="B5898" t="s">
        <v>377</v>
      </c>
      <c r="C5898">
        <v>2015</v>
      </c>
      <c r="D5898" s="1">
        <v>6238131</v>
      </c>
    </row>
    <row r="5899" spans="1:4" x14ac:dyDescent="0.25">
      <c r="A5899" t="s">
        <v>378</v>
      </c>
      <c r="B5899" t="s">
        <v>379</v>
      </c>
      <c r="C5899">
        <v>2015</v>
      </c>
      <c r="D5899" s="1">
        <v>5768077</v>
      </c>
    </row>
    <row r="5900" spans="1:4" x14ac:dyDescent="0.25">
      <c r="A5900" t="s">
        <v>380</v>
      </c>
      <c r="B5900" t="s">
        <v>381</v>
      </c>
      <c r="C5900">
        <v>2015</v>
      </c>
      <c r="D5900" s="1">
        <v>11845554</v>
      </c>
    </row>
    <row r="5901" spans="1:4" x14ac:dyDescent="0.25">
      <c r="A5901" t="s">
        <v>382</v>
      </c>
      <c r="B5901" t="s">
        <v>383</v>
      </c>
      <c r="C5901">
        <v>2015</v>
      </c>
      <c r="D5901" s="1">
        <v>7087008</v>
      </c>
    </row>
    <row r="5902" spans="1:4" x14ac:dyDescent="0.25">
      <c r="A5902" t="s">
        <v>384</v>
      </c>
      <c r="B5902" t="s">
        <v>385</v>
      </c>
      <c r="C5902">
        <v>2015</v>
      </c>
      <c r="D5902" s="1">
        <v>11833098</v>
      </c>
    </row>
    <row r="5903" spans="1:4" x14ac:dyDescent="0.25">
      <c r="A5903" t="s">
        <v>386</v>
      </c>
      <c r="B5903" t="s">
        <v>387</v>
      </c>
      <c r="C5903">
        <v>2015</v>
      </c>
      <c r="D5903" s="1">
        <v>8034196</v>
      </c>
    </row>
    <row r="5904" spans="1:4" x14ac:dyDescent="0.25">
      <c r="A5904" t="s">
        <v>388</v>
      </c>
      <c r="B5904" t="s">
        <v>389</v>
      </c>
      <c r="C5904">
        <v>2015</v>
      </c>
      <c r="D5904" s="1">
        <v>6441736</v>
      </c>
    </row>
    <row r="5905" spans="1:4" x14ac:dyDescent="0.25">
      <c r="A5905" t="s">
        <v>390</v>
      </c>
      <c r="B5905" t="s">
        <v>391</v>
      </c>
      <c r="C5905">
        <v>2015</v>
      </c>
      <c r="D5905" s="1">
        <v>74281876</v>
      </c>
    </row>
    <row r="5906" spans="1:4" x14ac:dyDescent="0.25">
      <c r="A5906" t="s">
        <v>392</v>
      </c>
      <c r="B5906" t="s">
        <v>393</v>
      </c>
      <c r="C5906">
        <v>2015</v>
      </c>
      <c r="D5906" s="1">
        <v>1173679</v>
      </c>
    </row>
    <row r="5907" spans="1:4" x14ac:dyDescent="0.25">
      <c r="A5907" t="s">
        <v>394</v>
      </c>
      <c r="B5907" t="s">
        <v>395</v>
      </c>
      <c r="C5907">
        <v>2015</v>
      </c>
      <c r="D5907" s="1">
        <v>13542725</v>
      </c>
    </row>
    <row r="5908" spans="1:4" x14ac:dyDescent="0.25">
      <c r="A5908" t="s">
        <v>396</v>
      </c>
      <c r="B5908" t="s">
        <v>397</v>
      </c>
      <c r="C5908">
        <v>2015</v>
      </c>
      <c r="D5908" s="1">
        <v>55681374</v>
      </c>
    </row>
    <row r="5909" spans="1:4" x14ac:dyDescent="0.25">
      <c r="A5909" t="s">
        <v>398</v>
      </c>
      <c r="B5909" t="s">
        <v>399</v>
      </c>
      <c r="C5909">
        <v>2015</v>
      </c>
      <c r="D5909" s="1">
        <v>9556217</v>
      </c>
    </row>
    <row r="5910" spans="1:4" x14ac:dyDescent="0.25">
      <c r="A5910" t="s">
        <v>400</v>
      </c>
      <c r="B5910" t="s">
        <v>401</v>
      </c>
      <c r="C5910">
        <v>2015</v>
      </c>
      <c r="D5910" s="1">
        <v>1114784</v>
      </c>
    </row>
    <row r="5911" spans="1:4" x14ac:dyDescent="0.25">
      <c r="A5911" t="s">
        <v>402</v>
      </c>
      <c r="B5911" t="s">
        <v>403</v>
      </c>
      <c r="C5911">
        <v>2015</v>
      </c>
      <c r="D5911" s="1">
        <v>10680357</v>
      </c>
    </row>
    <row r="5912" spans="1:4" x14ac:dyDescent="0.25">
      <c r="A5912" t="s">
        <v>404</v>
      </c>
      <c r="B5912" t="s">
        <v>405</v>
      </c>
      <c r="C5912">
        <v>2015</v>
      </c>
      <c r="D5912" s="1">
        <v>1725949</v>
      </c>
    </row>
    <row r="5913" spans="1:4" x14ac:dyDescent="0.25">
      <c r="A5913" t="s">
        <v>406</v>
      </c>
      <c r="B5913" t="s">
        <v>407</v>
      </c>
      <c r="C5913">
        <v>2015</v>
      </c>
      <c r="D5913" s="1">
        <v>5320211</v>
      </c>
    </row>
    <row r="5914" spans="1:4" x14ac:dyDescent="0.25">
      <c r="A5914" t="s">
        <v>408</v>
      </c>
      <c r="B5914" t="s">
        <v>409</v>
      </c>
      <c r="C5914">
        <v>2015</v>
      </c>
      <c r="D5914" s="1">
        <v>16382693</v>
      </c>
    </row>
    <row r="5915" spans="1:4" x14ac:dyDescent="0.25">
      <c r="A5915" t="s">
        <v>410</v>
      </c>
      <c r="B5915" t="s">
        <v>411</v>
      </c>
      <c r="C5915">
        <v>2015</v>
      </c>
      <c r="D5915" s="1">
        <v>10518192</v>
      </c>
    </row>
    <row r="5916" spans="1:4" x14ac:dyDescent="0.25">
      <c r="A5916" t="s">
        <v>412</v>
      </c>
      <c r="B5916" t="s">
        <v>413</v>
      </c>
      <c r="C5916">
        <v>2015</v>
      </c>
      <c r="D5916" s="1">
        <v>9210341</v>
      </c>
    </row>
    <row r="5917" spans="1:4" x14ac:dyDescent="0.25">
      <c r="A5917" t="s">
        <v>414</v>
      </c>
      <c r="B5917" t="s">
        <v>415</v>
      </c>
      <c r="C5917">
        <v>2015</v>
      </c>
      <c r="D5917" s="1">
        <v>94698975</v>
      </c>
    </row>
    <row r="5918" spans="1:4" x14ac:dyDescent="0.25">
      <c r="A5918" t="s">
        <v>416</v>
      </c>
      <c r="B5918" t="s">
        <v>417</v>
      </c>
      <c r="C5918">
        <v>2015</v>
      </c>
      <c r="D5918" s="1">
        <v>6216722</v>
      </c>
    </row>
    <row r="5919" spans="1:4" x14ac:dyDescent="0.25">
      <c r="A5919" t="s">
        <v>418</v>
      </c>
      <c r="B5919" t="s">
        <v>419</v>
      </c>
      <c r="C5919">
        <v>2015</v>
      </c>
      <c r="D5919" s="1">
        <v>9564941</v>
      </c>
    </row>
    <row r="5920" spans="1:4" x14ac:dyDescent="0.25">
      <c r="A5920" t="s">
        <v>420</v>
      </c>
      <c r="B5920" t="s">
        <v>421</v>
      </c>
      <c r="C5920">
        <v>2015</v>
      </c>
      <c r="D5920" s="1">
        <v>121646126</v>
      </c>
    </row>
    <row r="5921" spans="1:4" x14ac:dyDescent="0.25">
      <c r="A5921" t="s">
        <v>422</v>
      </c>
      <c r="B5921" t="s">
        <v>423</v>
      </c>
      <c r="C5921">
        <v>2015</v>
      </c>
      <c r="D5921" s="1">
        <v>15500241</v>
      </c>
    </row>
    <row r="5922" spans="1:4" x14ac:dyDescent="0.25">
      <c r="A5922" t="s">
        <v>424</v>
      </c>
      <c r="B5922" t="s">
        <v>425</v>
      </c>
      <c r="C5922">
        <v>2015</v>
      </c>
      <c r="D5922" s="1">
        <v>56163124</v>
      </c>
    </row>
    <row r="5923" spans="1:4" x14ac:dyDescent="0.25">
      <c r="A5923" t="s">
        <v>426</v>
      </c>
      <c r="B5923" t="s">
        <v>427</v>
      </c>
      <c r="C5923">
        <v>2015</v>
      </c>
      <c r="D5923" s="1">
        <v>117118034</v>
      </c>
    </row>
    <row r="5924" spans="1:4" x14ac:dyDescent="0.25">
      <c r="A5924" t="s">
        <v>428</v>
      </c>
      <c r="C5924">
        <v>2015</v>
      </c>
      <c r="D5924" s="1">
        <v>10369152</v>
      </c>
    </row>
    <row r="5925" spans="1:4" x14ac:dyDescent="0.25">
      <c r="A5925" t="s">
        <v>429</v>
      </c>
      <c r="C5925">
        <v>2015</v>
      </c>
      <c r="D5925" s="1">
        <v>118408714</v>
      </c>
    </row>
    <row r="5926" spans="1:4" x14ac:dyDescent="0.25">
      <c r="A5926" t="s">
        <v>430</v>
      </c>
      <c r="B5926" t="s">
        <v>431</v>
      </c>
      <c r="C5926">
        <v>2015</v>
      </c>
      <c r="D5926" s="1">
        <v>10161017</v>
      </c>
    </row>
    <row r="5927" spans="1:4" x14ac:dyDescent="0.25">
      <c r="A5927" t="s">
        <v>432</v>
      </c>
      <c r="B5927" t="s">
        <v>433</v>
      </c>
      <c r="C5927">
        <v>2015</v>
      </c>
      <c r="D5927" s="1">
        <v>134138</v>
      </c>
    </row>
    <row r="5928" spans="1:4" x14ac:dyDescent="0.25">
      <c r="A5928" t="s">
        <v>434</v>
      </c>
      <c r="B5928" t="s">
        <v>435</v>
      </c>
      <c r="C5928">
        <v>2015</v>
      </c>
      <c r="D5928" s="1">
        <v>85407036</v>
      </c>
    </row>
    <row r="5929" spans="1:4" x14ac:dyDescent="0.25">
      <c r="A5929" t="s">
        <v>436</v>
      </c>
      <c r="B5929" t="s">
        <v>437</v>
      </c>
      <c r="C5929">
        <v>2015</v>
      </c>
      <c r="D5929" s="1">
        <v>14260486</v>
      </c>
    </row>
    <row r="5930" spans="1:4" x14ac:dyDescent="0.25">
      <c r="A5930" t="s">
        <v>4</v>
      </c>
      <c r="B5930" t="s">
        <v>5</v>
      </c>
      <c r="C5930">
        <v>2016</v>
      </c>
      <c r="D5930" s="1">
        <v>8162919</v>
      </c>
    </row>
    <row r="5931" spans="1:4" x14ac:dyDescent="0.25">
      <c r="A5931" t="s">
        <v>6</v>
      </c>
      <c r="C5931">
        <v>2016</v>
      </c>
      <c r="D5931" s="1">
        <v>55174072</v>
      </c>
    </row>
    <row r="5932" spans="1:4" x14ac:dyDescent="0.25">
      <c r="A5932" t="s">
        <v>8</v>
      </c>
      <c r="B5932" t="s">
        <v>9</v>
      </c>
      <c r="C5932">
        <v>2016</v>
      </c>
      <c r="D5932" s="1">
        <v>10176007</v>
      </c>
    </row>
    <row r="5933" spans="1:4" x14ac:dyDescent="0.25">
      <c r="A5933" t="s">
        <v>10</v>
      </c>
      <c r="B5933" t="s">
        <v>11</v>
      </c>
      <c r="C5933">
        <v>2016</v>
      </c>
      <c r="D5933" s="1">
        <v>78788826</v>
      </c>
    </row>
    <row r="5934" spans="1:4" x14ac:dyDescent="0.25">
      <c r="A5934" t="s">
        <v>12</v>
      </c>
      <c r="B5934" t="s">
        <v>13</v>
      </c>
      <c r="C5934">
        <v>2016</v>
      </c>
      <c r="D5934" s="1">
        <v>1193548</v>
      </c>
    </row>
    <row r="5935" spans="1:4" x14ac:dyDescent="0.25">
      <c r="A5935" t="s">
        <v>14</v>
      </c>
      <c r="B5935" t="s">
        <v>15</v>
      </c>
      <c r="C5935">
        <v>2016</v>
      </c>
      <c r="D5935" s="1">
        <v>7601514</v>
      </c>
    </row>
    <row r="5936" spans="1:4" x14ac:dyDescent="0.25">
      <c r="A5936" t="s">
        <v>16</v>
      </c>
      <c r="B5936" t="s">
        <v>17</v>
      </c>
      <c r="C5936">
        <v>2016</v>
      </c>
      <c r="D5936" s="1">
        <v>7085421</v>
      </c>
    </row>
    <row r="5937" spans="1:4" x14ac:dyDescent="0.25">
      <c r="A5937" t="s">
        <v>18</v>
      </c>
      <c r="B5937" t="s">
        <v>19</v>
      </c>
      <c r="C5937">
        <v>2016</v>
      </c>
      <c r="D5937" s="1">
        <v>3811723</v>
      </c>
    </row>
    <row r="5938" spans="1:4" x14ac:dyDescent="0.25">
      <c r="A5938" t="s">
        <v>20</v>
      </c>
      <c r="B5938" t="s">
        <v>21</v>
      </c>
      <c r="C5938">
        <v>2016</v>
      </c>
      <c r="D5938" s="1">
        <v>9815289</v>
      </c>
    </row>
    <row r="5939" spans="1:4" x14ac:dyDescent="0.25">
      <c r="A5939" t="s">
        <v>22</v>
      </c>
      <c r="B5939" t="s">
        <v>23</v>
      </c>
      <c r="C5939">
        <v>2016</v>
      </c>
      <c r="D5939" s="1">
        <v>11976919</v>
      </c>
    </row>
    <row r="5940" spans="1:4" x14ac:dyDescent="0.25">
      <c r="A5940" t="s">
        <v>24</v>
      </c>
      <c r="B5940" t="s">
        <v>25</v>
      </c>
      <c r="C5940">
        <v>2016</v>
      </c>
      <c r="D5940" s="1">
        <v>45959106</v>
      </c>
    </row>
    <row r="5941" spans="1:4" x14ac:dyDescent="0.25">
      <c r="A5941" t="s">
        <v>26</v>
      </c>
      <c r="B5941" t="s">
        <v>27</v>
      </c>
      <c r="C5941">
        <v>2016</v>
      </c>
      <c r="D5941" s="1">
        <v>7120221</v>
      </c>
    </row>
    <row r="5942" spans="1:4" x14ac:dyDescent="0.25">
      <c r="A5942" t="s">
        <v>28</v>
      </c>
      <c r="B5942" t="s">
        <v>29</v>
      </c>
      <c r="C5942">
        <v>2016</v>
      </c>
      <c r="D5942" s="1">
        <v>1540618</v>
      </c>
    </row>
    <row r="5943" spans="1:4" x14ac:dyDescent="0.25">
      <c r="A5943" t="s">
        <v>30</v>
      </c>
      <c r="B5943" t="s">
        <v>31</v>
      </c>
      <c r="C5943">
        <v>2016</v>
      </c>
      <c r="D5943" s="1">
        <v>4035727</v>
      </c>
    </row>
    <row r="5944" spans="1:4" x14ac:dyDescent="0.25">
      <c r="A5944" t="s">
        <v>32</v>
      </c>
      <c r="B5944" t="s">
        <v>33</v>
      </c>
      <c r="C5944">
        <v>2016</v>
      </c>
      <c r="D5944" s="1">
        <v>8164857</v>
      </c>
    </row>
    <row r="5945" spans="1:4" x14ac:dyDescent="0.25">
      <c r="A5945" t="s">
        <v>34</v>
      </c>
      <c r="B5945" t="s">
        <v>35</v>
      </c>
      <c r="C5945">
        <v>2016</v>
      </c>
      <c r="D5945" s="1">
        <v>8457153</v>
      </c>
    </row>
    <row r="5946" spans="1:4" x14ac:dyDescent="0.25">
      <c r="A5946" t="s">
        <v>36</v>
      </c>
      <c r="B5946" t="s">
        <v>37</v>
      </c>
      <c r="C5946">
        <v>2016</v>
      </c>
      <c r="D5946" s="1">
        <v>30673847</v>
      </c>
    </row>
    <row r="5947" spans="1:4" x14ac:dyDescent="0.25">
      <c r="A5947" t="s">
        <v>38</v>
      </c>
      <c r="B5947" t="s">
        <v>39</v>
      </c>
      <c r="C5947">
        <v>2016</v>
      </c>
      <c r="D5947" s="1">
        <v>1308431</v>
      </c>
    </row>
    <row r="5948" spans="1:4" x14ac:dyDescent="0.25">
      <c r="A5948" t="s">
        <v>40</v>
      </c>
      <c r="B5948" t="s">
        <v>41</v>
      </c>
      <c r="C5948">
        <v>2016</v>
      </c>
      <c r="D5948" s="1">
        <v>8434239</v>
      </c>
    </row>
    <row r="5949" spans="1:4" x14ac:dyDescent="0.25">
      <c r="A5949" t="s">
        <v>42</v>
      </c>
      <c r="B5949" t="s">
        <v>43</v>
      </c>
      <c r="C5949">
        <v>2016</v>
      </c>
      <c r="D5949" s="1">
        <v>51510754</v>
      </c>
    </row>
    <row r="5950" spans="1:4" x14ac:dyDescent="0.25">
      <c r="A5950" t="s">
        <v>44</v>
      </c>
      <c r="B5950" t="s">
        <v>45</v>
      </c>
      <c r="C5950">
        <v>2016</v>
      </c>
      <c r="D5950" s="1">
        <v>47200417</v>
      </c>
    </row>
    <row r="5951" spans="1:4" x14ac:dyDescent="0.25">
      <c r="A5951" t="s">
        <v>46</v>
      </c>
      <c r="B5951" t="s">
        <v>47</v>
      </c>
      <c r="C5951">
        <v>2016</v>
      </c>
      <c r="D5951" s="1">
        <v>4714217</v>
      </c>
    </row>
    <row r="5952" spans="1:4" x14ac:dyDescent="0.25">
      <c r="A5952" t="s">
        <v>48</v>
      </c>
      <c r="B5952" t="s">
        <v>49</v>
      </c>
      <c r="C5952">
        <v>2016</v>
      </c>
      <c r="D5952" s="1">
        <v>6821581</v>
      </c>
    </row>
    <row r="5953" spans="1:4" x14ac:dyDescent="0.25">
      <c r="A5953" t="s">
        <v>50</v>
      </c>
      <c r="B5953" t="s">
        <v>51</v>
      </c>
      <c r="C5953">
        <v>2016</v>
      </c>
      <c r="D5953" s="1">
        <v>42759575</v>
      </c>
    </row>
    <row r="5954" spans="1:4" x14ac:dyDescent="0.25">
      <c r="A5954" t="s">
        <v>52</v>
      </c>
      <c r="B5954" t="s">
        <v>53</v>
      </c>
      <c r="C5954">
        <v>2016</v>
      </c>
      <c r="D5954" s="1">
        <v>14830196</v>
      </c>
    </row>
    <row r="5955" spans="1:4" x14ac:dyDescent="0.25">
      <c r="A5955" t="s">
        <v>54</v>
      </c>
      <c r="B5955" t="s">
        <v>55</v>
      </c>
      <c r="C5955">
        <v>2016</v>
      </c>
      <c r="D5955" s="1">
        <v>1283788</v>
      </c>
    </row>
    <row r="5956" spans="1:4" x14ac:dyDescent="0.25">
      <c r="A5956" t="s">
        <v>56</v>
      </c>
      <c r="B5956" t="s">
        <v>57</v>
      </c>
      <c r="C5956">
        <v>2016</v>
      </c>
      <c r="D5956" s="1">
        <v>8187182</v>
      </c>
    </row>
    <row r="5957" spans="1:4" x14ac:dyDescent="0.25">
      <c r="A5957" t="s">
        <v>58</v>
      </c>
      <c r="B5957" t="s">
        <v>59</v>
      </c>
      <c r="C5957">
        <v>2016</v>
      </c>
      <c r="D5957" s="1">
        <v>12102453</v>
      </c>
    </row>
    <row r="5958" spans="1:4" x14ac:dyDescent="0.25">
      <c r="A5958" t="s">
        <v>60</v>
      </c>
      <c r="B5958" t="s">
        <v>61</v>
      </c>
      <c r="C5958">
        <v>2016</v>
      </c>
      <c r="D5958" s="1">
        <v>15382852</v>
      </c>
    </row>
    <row r="5959" spans="1:4" x14ac:dyDescent="0.25">
      <c r="A5959" t="s">
        <v>62</v>
      </c>
      <c r="B5959" t="s">
        <v>63</v>
      </c>
      <c r="C5959">
        <v>2016</v>
      </c>
      <c r="D5959" s="1">
        <v>33145702</v>
      </c>
    </row>
    <row r="5960" spans="1:4" x14ac:dyDescent="0.25">
      <c r="A5960" t="s">
        <v>64</v>
      </c>
      <c r="B5960" t="s">
        <v>65</v>
      </c>
      <c r="C5960">
        <v>2016</v>
      </c>
      <c r="D5960" s="1">
        <v>6181075</v>
      </c>
    </row>
    <row r="5961" spans="1:4" x14ac:dyDescent="0.25">
      <c r="A5961" t="s">
        <v>66</v>
      </c>
      <c r="B5961" t="s">
        <v>67</v>
      </c>
      <c r="C5961">
        <v>2016</v>
      </c>
      <c r="D5961" s="1">
        <v>16415541</v>
      </c>
    </row>
    <row r="5962" spans="1:4" x14ac:dyDescent="0.25">
      <c r="A5962" t="s">
        <v>68</v>
      </c>
      <c r="B5962" t="s">
        <v>69</v>
      </c>
      <c r="C5962">
        <v>2016</v>
      </c>
      <c r="D5962" s="1">
        <v>50691452</v>
      </c>
    </row>
    <row r="5963" spans="1:4" x14ac:dyDescent="0.25">
      <c r="A5963" t="s">
        <v>70</v>
      </c>
      <c r="B5963" t="s">
        <v>71</v>
      </c>
      <c r="C5963">
        <v>2016</v>
      </c>
      <c r="D5963" s="1">
        <v>704362</v>
      </c>
    </row>
    <row r="5964" spans="1:4" x14ac:dyDescent="0.25">
      <c r="A5964" t="s">
        <v>72</v>
      </c>
      <c r="B5964" t="s">
        <v>73</v>
      </c>
      <c r="C5964">
        <v>2016</v>
      </c>
      <c r="D5964" s="1">
        <v>298602</v>
      </c>
    </row>
    <row r="5965" spans="1:4" x14ac:dyDescent="0.25">
      <c r="A5965" t="s">
        <v>74</v>
      </c>
      <c r="B5965" t="s">
        <v>75</v>
      </c>
      <c r="C5965">
        <v>2016</v>
      </c>
      <c r="D5965" s="1">
        <v>8523632</v>
      </c>
    </row>
    <row r="5966" spans="1:4" x14ac:dyDescent="0.25">
      <c r="A5966" t="s">
        <v>76</v>
      </c>
      <c r="B5966" t="s">
        <v>77</v>
      </c>
      <c r="C5966">
        <v>2016</v>
      </c>
      <c r="D5966" s="1">
        <v>60098606</v>
      </c>
    </row>
    <row r="5967" spans="1:4" x14ac:dyDescent="0.25">
      <c r="A5967" t="s">
        <v>78</v>
      </c>
      <c r="B5967" t="s">
        <v>79</v>
      </c>
      <c r="C5967">
        <v>2016</v>
      </c>
      <c r="D5967" s="1">
        <v>48065666</v>
      </c>
    </row>
    <row r="5968" spans="1:4" x14ac:dyDescent="0.25">
      <c r="A5968" t="s">
        <v>80</v>
      </c>
      <c r="B5968" t="s">
        <v>81</v>
      </c>
      <c r="C5968">
        <v>2016</v>
      </c>
      <c r="D5968" s="1">
        <v>13594312</v>
      </c>
    </row>
    <row r="5969" spans="1:4" x14ac:dyDescent="0.25">
      <c r="A5969" t="s">
        <v>82</v>
      </c>
      <c r="B5969" t="s">
        <v>83</v>
      </c>
      <c r="C5969">
        <v>2016</v>
      </c>
      <c r="D5969" s="1">
        <v>348316</v>
      </c>
    </row>
    <row r="5970" spans="1:4" x14ac:dyDescent="0.25">
      <c r="A5970" t="s">
        <v>84</v>
      </c>
      <c r="B5970" t="s">
        <v>85</v>
      </c>
      <c r="C5970">
        <v>2016</v>
      </c>
      <c r="D5970" s="1">
        <v>5935836</v>
      </c>
    </row>
    <row r="5971" spans="1:4" x14ac:dyDescent="0.25">
      <c r="A5971" t="s">
        <v>86</v>
      </c>
      <c r="B5971" t="s">
        <v>87</v>
      </c>
      <c r="C5971">
        <v>2016</v>
      </c>
      <c r="D5971" s="1">
        <v>57808525</v>
      </c>
    </row>
    <row r="5972" spans="1:4" x14ac:dyDescent="0.25">
      <c r="A5972" t="s">
        <v>88</v>
      </c>
      <c r="B5972" t="s">
        <v>89</v>
      </c>
      <c r="C5972">
        <v>2016</v>
      </c>
      <c r="D5972" s="1">
        <v>9018671</v>
      </c>
    </row>
    <row r="5973" spans="1:4" x14ac:dyDescent="0.25">
      <c r="A5973" t="s">
        <v>90</v>
      </c>
      <c r="B5973" t="s">
        <v>91</v>
      </c>
      <c r="C5973">
        <v>2016</v>
      </c>
      <c r="D5973" s="1">
        <v>43946594</v>
      </c>
    </row>
    <row r="5974" spans="1:4" x14ac:dyDescent="0.25">
      <c r="A5974" t="s">
        <v>92</v>
      </c>
      <c r="B5974" t="s">
        <v>93</v>
      </c>
      <c r="C5974">
        <v>2016</v>
      </c>
      <c r="D5974" s="1">
        <v>6627956</v>
      </c>
    </row>
    <row r="5975" spans="1:4" x14ac:dyDescent="0.25">
      <c r="A5975" t="s">
        <v>94</v>
      </c>
      <c r="B5975" t="s">
        <v>95</v>
      </c>
      <c r="C5975">
        <v>2016</v>
      </c>
      <c r="D5975" s="1">
        <v>11076265</v>
      </c>
    </row>
    <row r="5976" spans="1:4" x14ac:dyDescent="0.25">
      <c r="A5976" t="s">
        <v>96</v>
      </c>
      <c r="B5976" t="s">
        <v>97</v>
      </c>
      <c r="C5976">
        <v>2016</v>
      </c>
      <c r="D5976" s="1">
        <v>10815569</v>
      </c>
    </row>
    <row r="5977" spans="1:4" x14ac:dyDescent="0.25">
      <c r="A5977" t="s">
        <v>98</v>
      </c>
      <c r="B5977" t="s">
        <v>99</v>
      </c>
      <c r="C5977">
        <v>2016</v>
      </c>
      <c r="D5977" s="1">
        <v>8200661</v>
      </c>
    </row>
    <row r="5978" spans="1:4" x14ac:dyDescent="0.25">
      <c r="A5978" t="s">
        <v>100</v>
      </c>
      <c r="B5978" t="s">
        <v>101</v>
      </c>
      <c r="C5978">
        <v>2016</v>
      </c>
      <c r="D5978" s="1">
        <v>9951164</v>
      </c>
    </row>
    <row r="5979" spans="1:4" x14ac:dyDescent="0.25">
      <c r="A5979" t="s">
        <v>102</v>
      </c>
      <c r="B5979" t="s">
        <v>103</v>
      </c>
      <c r="C5979">
        <v>2016</v>
      </c>
      <c r="D5979" s="1">
        <v>4396883</v>
      </c>
    </row>
    <row r="5980" spans="1:4" x14ac:dyDescent="0.25">
      <c r="A5980" t="s">
        <v>104</v>
      </c>
      <c r="B5980" t="s">
        <v>105</v>
      </c>
      <c r="C5980">
        <v>2016</v>
      </c>
      <c r="D5980" s="1">
        <v>1094613</v>
      </c>
    </row>
    <row r="5981" spans="1:4" x14ac:dyDescent="0.25">
      <c r="A5981" t="s">
        <v>106</v>
      </c>
      <c r="B5981" t="s">
        <v>107</v>
      </c>
      <c r="C5981">
        <v>2016</v>
      </c>
      <c r="D5981" s="1">
        <v>8986193</v>
      </c>
    </row>
    <row r="5982" spans="1:4" x14ac:dyDescent="0.25">
      <c r="A5982" t="s">
        <v>108</v>
      </c>
      <c r="B5982" t="s">
        <v>109</v>
      </c>
      <c r="C5982">
        <v>2016</v>
      </c>
      <c r="D5982" s="1">
        <v>4508216</v>
      </c>
    </row>
    <row r="5983" spans="1:4" x14ac:dyDescent="0.25">
      <c r="A5983" t="s">
        <v>110</v>
      </c>
      <c r="B5983" t="s">
        <v>111</v>
      </c>
      <c r="C5983">
        <v>2016</v>
      </c>
      <c r="D5983" s="1">
        <v>9974432</v>
      </c>
    </row>
    <row r="5984" spans="1:4" x14ac:dyDescent="0.25">
      <c r="A5984" t="s">
        <v>112</v>
      </c>
      <c r="C5984">
        <v>2016</v>
      </c>
      <c r="D5984" s="1">
        <v>11650058</v>
      </c>
    </row>
    <row r="5985" spans="1:4" x14ac:dyDescent="0.25">
      <c r="A5985" t="s">
        <v>113</v>
      </c>
      <c r="B5985" t="s">
        <v>114</v>
      </c>
      <c r="C5985">
        <v>2016</v>
      </c>
      <c r="D5985" s="1">
        <v>12580866</v>
      </c>
    </row>
    <row r="5986" spans="1:4" x14ac:dyDescent="0.25">
      <c r="A5986" t="s">
        <v>115</v>
      </c>
      <c r="C5986">
        <v>2016</v>
      </c>
      <c r="D5986" s="1">
        <v>10746809</v>
      </c>
    </row>
    <row r="5987" spans="1:4" x14ac:dyDescent="0.25">
      <c r="A5987" t="s">
        <v>116</v>
      </c>
      <c r="B5987" t="s">
        <v>117</v>
      </c>
      <c r="C5987">
        <v>2016</v>
      </c>
      <c r="D5987" s="1">
        <v>36489296</v>
      </c>
    </row>
    <row r="5988" spans="1:4" x14ac:dyDescent="0.25">
      <c r="A5988" t="s">
        <v>118</v>
      </c>
      <c r="B5988" t="s">
        <v>119</v>
      </c>
      <c r="C5988">
        <v>2016</v>
      </c>
      <c r="D5988" s="1">
        <v>12921886</v>
      </c>
    </row>
    <row r="5989" spans="1:4" x14ac:dyDescent="0.25">
      <c r="A5989" t="s">
        <v>120</v>
      </c>
      <c r="B5989" t="s">
        <v>121</v>
      </c>
      <c r="C5989">
        <v>2016</v>
      </c>
      <c r="D5989" s="1">
        <v>28570955</v>
      </c>
    </row>
    <row r="5990" spans="1:4" x14ac:dyDescent="0.25">
      <c r="A5990" t="s">
        <v>122</v>
      </c>
      <c r="C5990">
        <v>2016</v>
      </c>
      <c r="D5990" s="1">
        <v>8717657</v>
      </c>
    </row>
    <row r="5991" spans="1:4" x14ac:dyDescent="0.25">
      <c r="A5991" t="s">
        <v>123</v>
      </c>
      <c r="B5991" t="s">
        <v>124</v>
      </c>
      <c r="C5991">
        <v>2016</v>
      </c>
      <c r="D5991" s="1">
        <v>42884125</v>
      </c>
    </row>
    <row r="5992" spans="1:4" x14ac:dyDescent="0.25">
      <c r="A5992" t="s">
        <v>125</v>
      </c>
      <c r="B5992" t="s">
        <v>126</v>
      </c>
      <c r="C5992">
        <v>2016</v>
      </c>
      <c r="D5992" s="1">
        <v>49526863</v>
      </c>
    </row>
    <row r="5993" spans="1:4" x14ac:dyDescent="0.25">
      <c r="A5993" t="s">
        <v>127</v>
      </c>
      <c r="B5993" t="s">
        <v>128</v>
      </c>
      <c r="C5993">
        <v>2016</v>
      </c>
      <c r="D5993" s="1">
        <v>87129486</v>
      </c>
    </row>
    <row r="5994" spans="1:4" x14ac:dyDescent="0.25">
      <c r="A5994" t="s">
        <v>129</v>
      </c>
      <c r="B5994" t="s">
        <v>130</v>
      </c>
      <c r="C5994">
        <v>2016</v>
      </c>
      <c r="D5994" s="1">
        <v>7445281</v>
      </c>
    </row>
    <row r="5995" spans="1:4" x14ac:dyDescent="0.25">
      <c r="A5995" t="s">
        <v>131</v>
      </c>
      <c r="B5995" t="s">
        <v>132</v>
      </c>
      <c r="C5995">
        <v>2016</v>
      </c>
      <c r="D5995" s="1">
        <v>21710932</v>
      </c>
    </row>
    <row r="5996" spans="1:4" x14ac:dyDescent="0.25">
      <c r="A5996" t="s">
        <v>133</v>
      </c>
      <c r="C5996">
        <v>2016</v>
      </c>
      <c r="D5996" s="1">
        <v>9966862</v>
      </c>
    </row>
    <row r="5997" spans="1:4" x14ac:dyDescent="0.25">
      <c r="A5997" t="s">
        <v>134</v>
      </c>
      <c r="C5997">
        <v>2016</v>
      </c>
      <c r="D5997" s="1">
        <v>9945808</v>
      </c>
    </row>
    <row r="5998" spans="1:4" x14ac:dyDescent="0.25">
      <c r="A5998" t="s">
        <v>135</v>
      </c>
      <c r="B5998" t="s">
        <v>136</v>
      </c>
      <c r="C5998">
        <v>2016</v>
      </c>
      <c r="D5998" s="1">
        <v>12637998</v>
      </c>
    </row>
    <row r="5999" spans="1:4" x14ac:dyDescent="0.25">
      <c r="A5999" t="s">
        <v>137</v>
      </c>
      <c r="B5999" t="s">
        <v>138</v>
      </c>
      <c r="C5999">
        <v>2016</v>
      </c>
      <c r="D5999" s="1">
        <v>54703697</v>
      </c>
    </row>
    <row r="6000" spans="1:4" x14ac:dyDescent="0.25">
      <c r="A6000" t="s">
        <v>139</v>
      </c>
      <c r="B6000" t="s">
        <v>140</v>
      </c>
      <c r="C6000">
        <v>2016</v>
      </c>
      <c r="D6000" s="1">
        <v>5964351</v>
      </c>
    </row>
    <row r="6001" spans="1:4" x14ac:dyDescent="0.25">
      <c r="A6001" t="s">
        <v>141</v>
      </c>
      <c r="C6001">
        <v>2016</v>
      </c>
      <c r="D6001" s="1">
        <v>1023467</v>
      </c>
    </row>
    <row r="6002" spans="1:4" x14ac:dyDescent="0.25">
      <c r="A6002" t="s">
        <v>142</v>
      </c>
      <c r="B6002" t="s">
        <v>143</v>
      </c>
      <c r="C6002">
        <v>2016</v>
      </c>
      <c r="D6002" s="1">
        <v>51355408</v>
      </c>
    </row>
    <row r="6003" spans="1:4" x14ac:dyDescent="0.25">
      <c r="A6003" t="s">
        <v>144</v>
      </c>
      <c r="B6003" t="s">
        <v>145</v>
      </c>
      <c r="C6003">
        <v>2016</v>
      </c>
      <c r="D6003" s="1">
        <v>667191</v>
      </c>
    </row>
    <row r="6004" spans="1:4" x14ac:dyDescent="0.25">
      <c r="A6004" t="s">
        <v>146</v>
      </c>
      <c r="B6004" t="s">
        <v>147</v>
      </c>
      <c r="C6004">
        <v>2016</v>
      </c>
      <c r="D6004" s="1">
        <v>12037643</v>
      </c>
    </row>
    <row r="6005" spans="1:4" x14ac:dyDescent="0.25">
      <c r="A6005" t="s">
        <v>148</v>
      </c>
      <c r="B6005" t="s">
        <v>149</v>
      </c>
      <c r="C6005">
        <v>2016</v>
      </c>
      <c r="D6005" s="1">
        <v>761241</v>
      </c>
    </row>
    <row r="6006" spans="1:4" x14ac:dyDescent="0.25">
      <c r="A6006" t="s">
        <v>150</v>
      </c>
      <c r="B6006" t="s">
        <v>151</v>
      </c>
      <c r="C6006">
        <v>2016</v>
      </c>
      <c r="D6006" s="1">
        <v>38389732</v>
      </c>
    </row>
    <row r="6007" spans="1:4" x14ac:dyDescent="0.25">
      <c r="A6007" t="s">
        <v>152</v>
      </c>
      <c r="B6007" t="s">
        <v>153</v>
      </c>
      <c r="C6007">
        <v>2016</v>
      </c>
      <c r="D6007" s="1">
        <v>10560403</v>
      </c>
    </row>
    <row r="6008" spans="1:4" x14ac:dyDescent="0.25">
      <c r="A6008" t="s">
        <v>154</v>
      </c>
      <c r="B6008" t="s">
        <v>155</v>
      </c>
      <c r="C6008">
        <v>2016</v>
      </c>
      <c r="D6008" s="1">
        <v>20231766</v>
      </c>
    </row>
    <row r="6009" spans="1:4" x14ac:dyDescent="0.25">
      <c r="A6009" t="s">
        <v>156</v>
      </c>
      <c r="B6009" t="s">
        <v>157</v>
      </c>
      <c r="C6009">
        <v>2016</v>
      </c>
      <c r="D6009" s="1">
        <v>51029636</v>
      </c>
    </row>
    <row r="6010" spans="1:4" x14ac:dyDescent="0.25">
      <c r="A6010" t="s">
        <v>158</v>
      </c>
      <c r="B6010" t="s">
        <v>159</v>
      </c>
      <c r="C6010">
        <v>2016</v>
      </c>
      <c r="D6010" s="1">
        <v>8291146</v>
      </c>
    </row>
    <row r="6011" spans="1:4" x14ac:dyDescent="0.25">
      <c r="A6011" t="s">
        <v>160</v>
      </c>
      <c r="B6011" t="s">
        <v>161</v>
      </c>
      <c r="C6011">
        <v>2016</v>
      </c>
      <c r="D6011" s="1">
        <v>3909109</v>
      </c>
    </row>
    <row r="6012" spans="1:4" x14ac:dyDescent="0.25">
      <c r="A6012" t="s">
        <v>162</v>
      </c>
      <c r="B6012" t="s">
        <v>163</v>
      </c>
      <c r="C6012">
        <v>2016</v>
      </c>
      <c r="D6012" s="1">
        <v>8385821</v>
      </c>
    </row>
    <row r="6013" spans="1:4" x14ac:dyDescent="0.25">
      <c r="A6013" t="s">
        <v>164</v>
      </c>
      <c r="B6013" t="s">
        <v>165</v>
      </c>
      <c r="C6013">
        <v>2016</v>
      </c>
      <c r="D6013" s="1">
        <v>40629448</v>
      </c>
    </row>
    <row r="6014" spans="1:4" x14ac:dyDescent="0.25">
      <c r="A6014" t="s">
        <v>166</v>
      </c>
      <c r="B6014" t="s">
        <v>167</v>
      </c>
      <c r="C6014">
        <v>2016</v>
      </c>
      <c r="D6014" s="1">
        <v>6785525</v>
      </c>
    </row>
    <row r="6015" spans="1:4" x14ac:dyDescent="0.25">
      <c r="A6015" t="s">
        <v>168</v>
      </c>
      <c r="B6015" t="s">
        <v>169</v>
      </c>
      <c r="C6015">
        <v>2016</v>
      </c>
      <c r="D6015" s="1">
        <v>48624836</v>
      </c>
    </row>
    <row r="6016" spans="1:4" x14ac:dyDescent="0.25">
      <c r="A6016" t="s">
        <v>170</v>
      </c>
      <c r="C6016">
        <v>2016</v>
      </c>
      <c r="D6016" s="1">
        <v>76036354</v>
      </c>
    </row>
    <row r="6017" spans="1:4" x14ac:dyDescent="0.25">
      <c r="A6017" t="s">
        <v>171</v>
      </c>
      <c r="B6017" t="s">
        <v>172</v>
      </c>
      <c r="C6017">
        <v>2016</v>
      </c>
      <c r="D6017" s="1">
        <v>808201</v>
      </c>
    </row>
    <row r="6018" spans="1:4" x14ac:dyDescent="0.25">
      <c r="A6018" t="s">
        <v>173</v>
      </c>
      <c r="B6018" t="s">
        <v>174</v>
      </c>
      <c r="C6018">
        <v>2016</v>
      </c>
      <c r="D6018" s="1">
        <v>13706721</v>
      </c>
    </row>
    <row r="6019" spans="1:4" x14ac:dyDescent="0.25">
      <c r="A6019" t="s">
        <v>175</v>
      </c>
      <c r="B6019" t="s">
        <v>176</v>
      </c>
      <c r="C6019">
        <v>2016</v>
      </c>
      <c r="D6019" s="1">
        <v>62956383</v>
      </c>
    </row>
    <row r="6020" spans="1:4" x14ac:dyDescent="0.25">
      <c r="A6020" t="s">
        <v>177</v>
      </c>
      <c r="B6020" t="s">
        <v>178</v>
      </c>
      <c r="C6020">
        <v>2016</v>
      </c>
      <c r="D6020" s="1">
        <v>104069496</v>
      </c>
    </row>
    <row r="6021" spans="1:4" x14ac:dyDescent="0.25">
      <c r="A6021" t="s">
        <v>179</v>
      </c>
      <c r="B6021" t="s">
        <v>180</v>
      </c>
      <c r="C6021">
        <v>2016</v>
      </c>
      <c r="D6021" s="1">
        <v>12997913</v>
      </c>
    </row>
    <row r="6022" spans="1:4" x14ac:dyDescent="0.25">
      <c r="A6022" t="s">
        <v>181</v>
      </c>
      <c r="B6022" t="s">
        <v>182</v>
      </c>
      <c r="C6022">
        <v>2016</v>
      </c>
      <c r="D6022" s="1">
        <v>58725845</v>
      </c>
    </row>
    <row r="6023" spans="1:4" x14ac:dyDescent="0.25">
      <c r="A6023" t="s">
        <v>183</v>
      </c>
      <c r="B6023" t="s">
        <v>184</v>
      </c>
      <c r="C6023">
        <v>2016</v>
      </c>
      <c r="D6023" s="1">
        <v>118315895</v>
      </c>
    </row>
    <row r="6024" spans="1:4" x14ac:dyDescent="0.25">
      <c r="A6024" t="s">
        <v>185</v>
      </c>
      <c r="B6024" t="s">
        <v>186</v>
      </c>
      <c r="C6024">
        <v>2016</v>
      </c>
      <c r="D6024" s="1">
        <v>8483431</v>
      </c>
    </row>
    <row r="6025" spans="1:4" x14ac:dyDescent="0.25">
      <c r="A6025" t="s">
        <v>187</v>
      </c>
      <c r="B6025" t="s">
        <v>188</v>
      </c>
      <c r="C6025">
        <v>2016</v>
      </c>
      <c r="D6025" s="1">
        <v>53053097</v>
      </c>
    </row>
    <row r="6026" spans="1:4" x14ac:dyDescent="0.25">
      <c r="A6026" t="s">
        <v>189</v>
      </c>
      <c r="B6026" t="s">
        <v>190</v>
      </c>
      <c r="C6026">
        <v>2016</v>
      </c>
      <c r="D6026" s="1">
        <v>60314312</v>
      </c>
    </row>
    <row r="6027" spans="1:4" x14ac:dyDescent="0.25">
      <c r="A6027" t="s">
        <v>191</v>
      </c>
      <c r="B6027" t="s">
        <v>192</v>
      </c>
      <c r="C6027">
        <v>2016</v>
      </c>
      <c r="D6027" s="1">
        <v>60810757</v>
      </c>
    </row>
    <row r="6028" spans="1:4" x14ac:dyDescent="0.25">
      <c r="A6028" t="s">
        <v>193</v>
      </c>
      <c r="B6028" t="s">
        <v>194</v>
      </c>
      <c r="C6028">
        <v>2016</v>
      </c>
      <c r="D6028" s="1">
        <v>54926525</v>
      </c>
    </row>
    <row r="6029" spans="1:4" x14ac:dyDescent="0.25">
      <c r="A6029" t="s">
        <v>195</v>
      </c>
      <c r="B6029" t="s">
        <v>196</v>
      </c>
      <c r="C6029">
        <v>2016</v>
      </c>
      <c r="D6029" s="1">
        <v>8261832</v>
      </c>
    </row>
    <row r="6030" spans="1:4" x14ac:dyDescent="0.25">
      <c r="A6030" t="s">
        <v>197</v>
      </c>
      <c r="B6030" t="s">
        <v>198</v>
      </c>
      <c r="C6030">
        <v>2016</v>
      </c>
      <c r="D6030" s="1">
        <v>1279388</v>
      </c>
    </row>
    <row r="6031" spans="1:4" x14ac:dyDescent="0.25">
      <c r="A6031" t="s">
        <v>199</v>
      </c>
      <c r="B6031" t="s">
        <v>200</v>
      </c>
      <c r="C6031">
        <v>2016</v>
      </c>
      <c r="D6031" s="1">
        <v>5453245</v>
      </c>
    </row>
    <row r="6032" spans="1:4" x14ac:dyDescent="0.25">
      <c r="A6032" t="s">
        <v>201</v>
      </c>
      <c r="B6032" t="s">
        <v>202</v>
      </c>
      <c r="C6032">
        <v>2016</v>
      </c>
      <c r="D6032" s="1">
        <v>38005945</v>
      </c>
    </row>
    <row r="6033" spans="1:4" x14ac:dyDescent="0.25">
      <c r="A6033" t="s">
        <v>203</v>
      </c>
      <c r="B6033" t="s">
        <v>204</v>
      </c>
      <c r="C6033">
        <v>2016</v>
      </c>
      <c r="D6033" s="1">
        <v>61930614</v>
      </c>
    </row>
    <row r="6034" spans="1:4" x14ac:dyDescent="0.25">
      <c r="A6034" t="s">
        <v>205</v>
      </c>
      <c r="B6034" t="s">
        <v>206</v>
      </c>
      <c r="C6034">
        <v>2016</v>
      </c>
      <c r="D6034" s="1">
        <v>11718167</v>
      </c>
    </row>
    <row r="6035" spans="1:4" x14ac:dyDescent="0.25">
      <c r="A6035" t="s">
        <v>207</v>
      </c>
      <c r="B6035" t="s">
        <v>208</v>
      </c>
      <c r="C6035">
        <v>2016</v>
      </c>
      <c r="D6035" s="1">
        <v>1506707</v>
      </c>
    </row>
    <row r="6036" spans="1:4" x14ac:dyDescent="0.25">
      <c r="A6036" t="s">
        <v>209</v>
      </c>
      <c r="C6036">
        <v>2016</v>
      </c>
      <c r="D6036" s="1">
        <v>6411064</v>
      </c>
    </row>
    <row r="6037" spans="1:4" x14ac:dyDescent="0.25">
      <c r="A6037" t="s">
        <v>210</v>
      </c>
      <c r="B6037" t="s">
        <v>211</v>
      </c>
      <c r="C6037">
        <v>2016</v>
      </c>
      <c r="D6037" s="1">
        <v>9832897</v>
      </c>
    </row>
    <row r="6038" spans="1:4" x14ac:dyDescent="0.25">
      <c r="A6038" t="s">
        <v>212</v>
      </c>
      <c r="B6038" t="s">
        <v>213</v>
      </c>
      <c r="C6038">
        <v>2016</v>
      </c>
      <c r="D6038" s="1">
        <v>15518501</v>
      </c>
    </row>
    <row r="6039" spans="1:4" x14ac:dyDescent="0.25">
      <c r="A6039" t="s">
        <v>214</v>
      </c>
      <c r="B6039" t="s">
        <v>215</v>
      </c>
      <c r="C6039">
        <v>2016</v>
      </c>
      <c r="D6039" s="1">
        <v>18448523</v>
      </c>
    </row>
    <row r="6040" spans="1:4" x14ac:dyDescent="0.25">
      <c r="A6040" t="s">
        <v>216</v>
      </c>
      <c r="B6040" t="s">
        <v>217</v>
      </c>
      <c r="C6040">
        <v>2016</v>
      </c>
      <c r="D6040" s="1">
        <v>35864235</v>
      </c>
    </row>
    <row r="6041" spans="1:4" x14ac:dyDescent="0.25">
      <c r="A6041" t="s">
        <v>218</v>
      </c>
      <c r="B6041" t="s">
        <v>219</v>
      </c>
      <c r="C6041">
        <v>2016</v>
      </c>
      <c r="D6041" s="1">
        <v>71841896</v>
      </c>
    </row>
    <row r="6042" spans="1:4" x14ac:dyDescent="0.25">
      <c r="A6042" t="s">
        <v>220</v>
      </c>
      <c r="B6042" t="s">
        <v>221</v>
      </c>
      <c r="C6042">
        <v>2016</v>
      </c>
      <c r="D6042" s="1">
        <v>102236244</v>
      </c>
    </row>
    <row r="6043" spans="1:4" x14ac:dyDescent="0.25">
      <c r="A6043" t="s">
        <v>222</v>
      </c>
      <c r="C6043">
        <v>2016</v>
      </c>
      <c r="D6043" s="1">
        <v>7759992</v>
      </c>
    </row>
    <row r="6044" spans="1:4" x14ac:dyDescent="0.25">
      <c r="A6044" t="s">
        <v>223</v>
      </c>
      <c r="C6044">
        <v>2016</v>
      </c>
      <c r="D6044" s="1">
        <v>10634287</v>
      </c>
    </row>
    <row r="6045" spans="1:4" x14ac:dyDescent="0.25">
      <c r="A6045" t="s">
        <v>224</v>
      </c>
      <c r="B6045" t="s">
        <v>225</v>
      </c>
      <c r="C6045">
        <v>2016</v>
      </c>
      <c r="D6045" s="1">
        <v>6780588</v>
      </c>
    </row>
    <row r="6046" spans="1:4" x14ac:dyDescent="0.25">
      <c r="A6046" t="s">
        <v>226</v>
      </c>
      <c r="B6046" t="s">
        <v>227</v>
      </c>
      <c r="C6046">
        <v>2016</v>
      </c>
      <c r="D6046" s="1">
        <v>52579243</v>
      </c>
    </row>
    <row r="6047" spans="1:4" x14ac:dyDescent="0.25">
      <c r="A6047" t="s">
        <v>228</v>
      </c>
      <c r="B6047" t="s">
        <v>229</v>
      </c>
      <c r="C6047">
        <v>2016</v>
      </c>
      <c r="D6047" s="1">
        <v>7241601</v>
      </c>
    </row>
    <row r="6048" spans="1:4" x14ac:dyDescent="0.25">
      <c r="A6048" t="s">
        <v>230</v>
      </c>
      <c r="B6048" t="s">
        <v>231</v>
      </c>
      <c r="C6048">
        <v>2016</v>
      </c>
      <c r="D6048" s="1">
        <v>10152318</v>
      </c>
    </row>
    <row r="6049" spans="1:4" x14ac:dyDescent="0.25">
      <c r="A6049" t="s">
        <v>232</v>
      </c>
      <c r="B6049" t="s">
        <v>233</v>
      </c>
      <c r="C6049">
        <v>2016</v>
      </c>
      <c r="D6049" s="1">
        <v>7864474</v>
      </c>
    </row>
    <row r="6050" spans="1:4" x14ac:dyDescent="0.25">
      <c r="A6050" t="s">
        <v>234</v>
      </c>
      <c r="B6050" t="s">
        <v>235</v>
      </c>
      <c r="C6050">
        <v>2016</v>
      </c>
      <c r="D6050" s="1">
        <v>45834724</v>
      </c>
    </row>
    <row r="6051" spans="1:4" x14ac:dyDescent="0.25">
      <c r="A6051" t="s">
        <v>236</v>
      </c>
      <c r="B6051" t="s">
        <v>237</v>
      </c>
      <c r="C6051">
        <v>2016</v>
      </c>
      <c r="D6051" s="1">
        <v>6077943</v>
      </c>
    </row>
    <row r="6052" spans="1:4" x14ac:dyDescent="0.25">
      <c r="A6052" t="s">
        <v>238</v>
      </c>
      <c r="B6052" t="s">
        <v>239</v>
      </c>
      <c r="C6052">
        <v>2016</v>
      </c>
      <c r="D6052" s="1">
        <v>15487491</v>
      </c>
    </row>
    <row r="6053" spans="1:4" x14ac:dyDescent="0.25">
      <c r="A6053" t="s">
        <v>240</v>
      </c>
      <c r="B6053" t="s">
        <v>241</v>
      </c>
      <c r="C6053">
        <v>2016</v>
      </c>
      <c r="D6053" s="1">
        <v>3618219</v>
      </c>
    </row>
    <row r="6054" spans="1:4" x14ac:dyDescent="0.25">
      <c r="A6054" t="s">
        <v>242</v>
      </c>
      <c r="B6054" t="s">
        <v>243</v>
      </c>
      <c r="C6054">
        <v>2016</v>
      </c>
      <c r="D6054" s="1">
        <v>6134294</v>
      </c>
    </row>
    <row r="6055" spans="1:4" x14ac:dyDescent="0.25">
      <c r="A6055" t="s">
        <v>244</v>
      </c>
      <c r="B6055" t="s">
        <v>245</v>
      </c>
      <c r="C6055">
        <v>2016</v>
      </c>
      <c r="D6055" s="1">
        <v>4616524</v>
      </c>
    </row>
    <row r="6056" spans="1:4" x14ac:dyDescent="0.25">
      <c r="A6056" t="s">
        <v>246</v>
      </c>
      <c r="B6056" t="s">
        <v>247</v>
      </c>
      <c r="C6056">
        <v>2016</v>
      </c>
      <c r="D6056" s="1">
        <v>23422014</v>
      </c>
    </row>
    <row r="6057" spans="1:4" x14ac:dyDescent="0.25">
      <c r="A6057" t="s">
        <v>248</v>
      </c>
      <c r="C6057">
        <v>2016</v>
      </c>
      <c r="D6057" s="1">
        <v>9010943</v>
      </c>
    </row>
    <row r="6058" spans="1:4" x14ac:dyDescent="0.25">
      <c r="A6058" t="s">
        <v>249</v>
      </c>
      <c r="C6058">
        <v>2016</v>
      </c>
      <c r="D6058" s="1">
        <v>114733925</v>
      </c>
    </row>
    <row r="6059" spans="1:4" x14ac:dyDescent="0.25">
      <c r="A6059" t="s">
        <v>250</v>
      </c>
      <c r="B6059" t="s">
        <v>251</v>
      </c>
      <c r="C6059">
        <v>2016</v>
      </c>
      <c r="D6059" s="1">
        <v>117879814</v>
      </c>
    </row>
    <row r="6060" spans="1:4" x14ac:dyDescent="0.25">
      <c r="A6060" t="s">
        <v>252</v>
      </c>
      <c r="B6060" t="s">
        <v>253</v>
      </c>
      <c r="C6060">
        <v>2016</v>
      </c>
      <c r="D6060" s="1">
        <v>105176346</v>
      </c>
    </row>
    <row r="6061" spans="1:4" x14ac:dyDescent="0.25">
      <c r="A6061" t="s">
        <v>254</v>
      </c>
      <c r="B6061" t="s">
        <v>255</v>
      </c>
      <c r="C6061">
        <v>2016</v>
      </c>
      <c r="D6061" s="1">
        <v>16075673</v>
      </c>
    </row>
    <row r="6062" spans="1:4" x14ac:dyDescent="0.25">
      <c r="A6062" t="s">
        <v>256</v>
      </c>
      <c r="B6062" t="s">
        <v>257</v>
      </c>
      <c r="C6062">
        <v>2016</v>
      </c>
      <c r="D6062" s="1">
        <v>18588226</v>
      </c>
    </row>
    <row r="6063" spans="1:4" x14ac:dyDescent="0.25">
      <c r="A6063" t="s">
        <v>258</v>
      </c>
      <c r="B6063" t="s">
        <v>259</v>
      </c>
      <c r="C6063">
        <v>2016</v>
      </c>
      <c r="D6063" s="1">
        <v>7360446</v>
      </c>
    </row>
    <row r="6064" spans="1:4" x14ac:dyDescent="0.25">
      <c r="A6064" t="s">
        <v>260</v>
      </c>
      <c r="B6064" t="s">
        <v>261</v>
      </c>
      <c r="C6064">
        <v>2016</v>
      </c>
      <c r="D6064" s="1">
        <v>7806991</v>
      </c>
    </row>
    <row r="6065" spans="1:4" x14ac:dyDescent="0.25">
      <c r="A6065" t="s">
        <v>262</v>
      </c>
      <c r="B6065" t="s">
        <v>263</v>
      </c>
      <c r="C6065">
        <v>2016</v>
      </c>
      <c r="D6065" s="1">
        <v>16113857</v>
      </c>
    </row>
    <row r="6066" spans="1:4" x14ac:dyDescent="0.25">
      <c r="A6066" t="s">
        <v>264</v>
      </c>
      <c r="B6066" t="s">
        <v>265</v>
      </c>
      <c r="C6066">
        <v>2016</v>
      </c>
      <c r="D6066" s="1">
        <v>9842869</v>
      </c>
    </row>
    <row r="6067" spans="1:4" x14ac:dyDescent="0.25">
      <c r="A6067" t="s">
        <v>266</v>
      </c>
      <c r="B6067" t="s">
        <v>267</v>
      </c>
      <c r="C6067">
        <v>2016</v>
      </c>
      <c r="D6067" s="1">
        <v>26356564</v>
      </c>
    </row>
    <row r="6068" spans="1:4" x14ac:dyDescent="0.25">
      <c r="A6068" t="s">
        <v>268</v>
      </c>
      <c r="B6068" t="s">
        <v>269</v>
      </c>
      <c r="C6068">
        <v>2016</v>
      </c>
      <c r="D6068" s="1">
        <v>19892085</v>
      </c>
    </row>
    <row r="6069" spans="1:4" x14ac:dyDescent="0.25">
      <c r="A6069" t="s">
        <v>270</v>
      </c>
      <c r="B6069" t="s">
        <v>271</v>
      </c>
      <c r="C6069">
        <v>2016</v>
      </c>
      <c r="D6069" s="1">
        <v>91087074</v>
      </c>
    </row>
    <row r="6070" spans="1:4" x14ac:dyDescent="0.25">
      <c r="A6070" t="s">
        <v>272</v>
      </c>
      <c r="B6070" t="s">
        <v>273</v>
      </c>
      <c r="C6070">
        <v>2016</v>
      </c>
      <c r="D6070" s="1">
        <v>6031734</v>
      </c>
    </row>
    <row r="6071" spans="1:4" x14ac:dyDescent="0.25">
      <c r="A6071" t="s">
        <v>274</v>
      </c>
      <c r="B6071" t="s">
        <v>275</v>
      </c>
      <c r="C6071">
        <v>2016</v>
      </c>
      <c r="D6071" s="1">
        <v>43427715</v>
      </c>
    </row>
    <row r="6072" spans="1:4" x14ac:dyDescent="0.25">
      <c r="A6072" t="s">
        <v>276</v>
      </c>
      <c r="B6072" t="s">
        <v>277</v>
      </c>
      <c r="C6072">
        <v>2016</v>
      </c>
      <c r="D6072" s="1">
        <v>2854826</v>
      </c>
    </row>
    <row r="6073" spans="1:4" x14ac:dyDescent="0.25">
      <c r="A6073" t="s">
        <v>278</v>
      </c>
      <c r="B6073" t="s">
        <v>279</v>
      </c>
      <c r="C6073">
        <v>2016</v>
      </c>
      <c r="D6073" s="1">
        <v>23790277</v>
      </c>
    </row>
    <row r="6074" spans="1:4" x14ac:dyDescent="0.25">
      <c r="A6074" t="s">
        <v>280</v>
      </c>
      <c r="B6074" t="s">
        <v>281</v>
      </c>
      <c r="C6074">
        <v>2016</v>
      </c>
      <c r="D6074" s="1">
        <v>12057295</v>
      </c>
    </row>
    <row r="6075" spans="1:4" x14ac:dyDescent="0.25">
      <c r="A6075" t="s">
        <v>282</v>
      </c>
      <c r="C6075">
        <v>2016</v>
      </c>
      <c r="D6075" s="1">
        <v>9132558</v>
      </c>
    </row>
    <row r="6076" spans="1:4" x14ac:dyDescent="0.25">
      <c r="A6076" t="s">
        <v>283</v>
      </c>
      <c r="B6076" t="s">
        <v>284</v>
      </c>
      <c r="C6076">
        <v>2016</v>
      </c>
      <c r="D6076" s="1">
        <v>1447863</v>
      </c>
    </row>
    <row r="6077" spans="1:4" x14ac:dyDescent="0.25">
      <c r="A6077" t="s">
        <v>285</v>
      </c>
      <c r="B6077" t="s">
        <v>286</v>
      </c>
      <c r="C6077">
        <v>2016</v>
      </c>
      <c r="D6077" s="1">
        <v>17603694</v>
      </c>
    </row>
    <row r="6078" spans="1:4" x14ac:dyDescent="0.25">
      <c r="A6078" t="s">
        <v>287</v>
      </c>
      <c r="C6078">
        <v>2016</v>
      </c>
      <c r="D6078" s="1">
        <v>8833866</v>
      </c>
    </row>
    <row r="6079" spans="1:4" x14ac:dyDescent="0.25">
      <c r="A6079" t="s">
        <v>288</v>
      </c>
      <c r="B6079" t="s">
        <v>289</v>
      </c>
      <c r="C6079">
        <v>2016</v>
      </c>
      <c r="D6079" s="1">
        <v>12580474</v>
      </c>
    </row>
    <row r="6080" spans="1:4" x14ac:dyDescent="0.25">
      <c r="A6080" t="s">
        <v>290</v>
      </c>
      <c r="B6080" t="s">
        <v>291</v>
      </c>
      <c r="C6080">
        <v>2016</v>
      </c>
      <c r="D6080" s="1">
        <v>56463787</v>
      </c>
    </row>
    <row r="6081" spans="1:4" x14ac:dyDescent="0.25">
      <c r="A6081" t="s">
        <v>292</v>
      </c>
      <c r="C6081">
        <v>2016</v>
      </c>
      <c r="D6081" s="1">
        <v>7596404</v>
      </c>
    </row>
    <row r="6082" spans="1:4" x14ac:dyDescent="0.25">
      <c r="A6082" t="s">
        <v>293</v>
      </c>
      <c r="B6082" t="s">
        <v>294</v>
      </c>
      <c r="C6082">
        <v>2016</v>
      </c>
      <c r="D6082" s="1">
        <v>689106</v>
      </c>
    </row>
    <row r="6083" spans="1:4" x14ac:dyDescent="0.25">
      <c r="A6083" t="s">
        <v>295</v>
      </c>
      <c r="B6083" t="s">
        <v>296</v>
      </c>
      <c r="C6083">
        <v>2016</v>
      </c>
      <c r="D6083" s="1">
        <v>15008165</v>
      </c>
    </row>
    <row r="6084" spans="1:4" x14ac:dyDescent="0.25">
      <c r="A6084" t="s">
        <v>297</v>
      </c>
      <c r="B6084" t="s">
        <v>298</v>
      </c>
      <c r="C6084">
        <v>2016</v>
      </c>
      <c r="D6084" s="1">
        <v>14692714</v>
      </c>
    </row>
    <row r="6085" spans="1:4" x14ac:dyDescent="0.25">
      <c r="A6085" t="s">
        <v>299</v>
      </c>
      <c r="B6085" t="s">
        <v>300</v>
      </c>
      <c r="C6085">
        <v>2016</v>
      </c>
      <c r="D6085" s="1">
        <v>10237455</v>
      </c>
    </row>
    <row r="6086" spans="1:4" x14ac:dyDescent="0.25">
      <c r="A6086" t="s">
        <v>301</v>
      </c>
      <c r="B6086" t="s">
        <v>302</v>
      </c>
      <c r="C6086">
        <v>2016</v>
      </c>
      <c r="D6086" s="1">
        <v>29965431</v>
      </c>
    </row>
    <row r="6087" spans="1:4" x14ac:dyDescent="0.25">
      <c r="A6087" t="s">
        <v>303</v>
      </c>
      <c r="B6087" t="s">
        <v>304</v>
      </c>
      <c r="C6087">
        <v>2016</v>
      </c>
      <c r="D6087" s="1">
        <v>16949866</v>
      </c>
    </row>
    <row r="6088" spans="1:4" x14ac:dyDescent="0.25">
      <c r="A6088" t="s">
        <v>305</v>
      </c>
      <c r="B6088" t="s">
        <v>306</v>
      </c>
      <c r="C6088">
        <v>2016</v>
      </c>
      <c r="D6088" s="1">
        <v>8823749</v>
      </c>
    </row>
    <row r="6089" spans="1:4" x14ac:dyDescent="0.25">
      <c r="A6089" t="s">
        <v>307</v>
      </c>
      <c r="B6089" t="s">
        <v>308</v>
      </c>
      <c r="C6089">
        <v>2016</v>
      </c>
      <c r="D6089" s="1">
        <v>15238801</v>
      </c>
    </row>
    <row r="6090" spans="1:4" x14ac:dyDescent="0.25">
      <c r="A6090" t="s">
        <v>309</v>
      </c>
      <c r="B6090" t="s">
        <v>310</v>
      </c>
      <c r="C6090">
        <v>2016</v>
      </c>
      <c r="D6090" s="1">
        <v>14391388</v>
      </c>
    </row>
    <row r="6091" spans="1:4" x14ac:dyDescent="0.25">
      <c r="A6091" t="s">
        <v>311</v>
      </c>
      <c r="B6091" t="s">
        <v>312</v>
      </c>
      <c r="C6091">
        <v>2016</v>
      </c>
      <c r="D6091" s="1">
        <v>11236068</v>
      </c>
    </row>
    <row r="6092" spans="1:4" x14ac:dyDescent="0.25">
      <c r="A6092" t="s">
        <v>313</v>
      </c>
      <c r="B6092" t="s">
        <v>314</v>
      </c>
      <c r="C6092">
        <v>2016</v>
      </c>
      <c r="D6092" s="1">
        <v>54109142</v>
      </c>
    </row>
    <row r="6093" spans="1:4" x14ac:dyDescent="0.25">
      <c r="A6093" t="s">
        <v>315</v>
      </c>
      <c r="B6093" t="s">
        <v>316</v>
      </c>
      <c r="C6093">
        <v>2016</v>
      </c>
      <c r="D6093" s="1">
        <v>37780296</v>
      </c>
    </row>
    <row r="6094" spans="1:4" x14ac:dyDescent="0.25">
      <c r="A6094" t="s">
        <v>317</v>
      </c>
      <c r="B6094" t="s">
        <v>318</v>
      </c>
      <c r="C6094">
        <v>2016</v>
      </c>
      <c r="D6094" s="1">
        <v>8054442</v>
      </c>
    </row>
    <row r="6095" spans="1:4" x14ac:dyDescent="0.25">
      <c r="A6095" t="s">
        <v>319</v>
      </c>
      <c r="C6095">
        <v>2016</v>
      </c>
      <c r="D6095" s="1">
        <v>7801427</v>
      </c>
    </row>
    <row r="6096" spans="1:4" x14ac:dyDescent="0.25">
      <c r="A6096" t="s">
        <v>320</v>
      </c>
      <c r="B6096" t="s">
        <v>321</v>
      </c>
      <c r="C6096">
        <v>2016</v>
      </c>
      <c r="D6096" s="1">
        <v>11317593</v>
      </c>
    </row>
    <row r="6097" spans="1:4" x14ac:dyDescent="0.25">
      <c r="A6097" t="s">
        <v>322</v>
      </c>
      <c r="B6097" t="s">
        <v>323</v>
      </c>
      <c r="C6097">
        <v>2016</v>
      </c>
      <c r="D6097" s="1">
        <v>13662299</v>
      </c>
    </row>
    <row r="6098" spans="1:4" x14ac:dyDescent="0.25">
      <c r="A6098" t="s">
        <v>324</v>
      </c>
      <c r="B6098" t="s">
        <v>325</v>
      </c>
      <c r="C6098">
        <v>2016</v>
      </c>
      <c r="D6098" s="1">
        <v>10103168</v>
      </c>
    </row>
    <row r="6099" spans="1:4" x14ac:dyDescent="0.25">
      <c r="A6099" t="s">
        <v>326</v>
      </c>
      <c r="B6099" t="s">
        <v>327</v>
      </c>
      <c r="C6099">
        <v>2016</v>
      </c>
      <c r="D6099" s="1">
        <v>36740482</v>
      </c>
    </row>
    <row r="6100" spans="1:4" x14ac:dyDescent="0.25">
      <c r="A6100" t="s">
        <v>328</v>
      </c>
      <c r="B6100" t="s">
        <v>329</v>
      </c>
      <c r="C6100">
        <v>2016</v>
      </c>
      <c r="D6100" s="1">
        <v>5097852</v>
      </c>
    </row>
    <row r="6101" spans="1:4" x14ac:dyDescent="0.25">
      <c r="A6101" t="s">
        <v>330</v>
      </c>
      <c r="B6101" t="s">
        <v>331</v>
      </c>
      <c r="C6101">
        <v>2016</v>
      </c>
      <c r="D6101" s="1">
        <v>46148453</v>
      </c>
    </row>
    <row r="6102" spans="1:4" x14ac:dyDescent="0.25">
      <c r="A6102" t="s">
        <v>332</v>
      </c>
      <c r="B6102" t="s">
        <v>333</v>
      </c>
      <c r="C6102">
        <v>2016</v>
      </c>
      <c r="D6102" s="1">
        <v>17182404</v>
      </c>
    </row>
    <row r="6103" spans="1:4" x14ac:dyDescent="0.25">
      <c r="A6103" t="s">
        <v>334</v>
      </c>
      <c r="B6103" t="s">
        <v>335</v>
      </c>
      <c r="C6103">
        <v>2016</v>
      </c>
      <c r="D6103" s="1">
        <v>646887</v>
      </c>
    </row>
    <row r="6104" spans="1:4" x14ac:dyDescent="0.25">
      <c r="A6104" t="s">
        <v>336</v>
      </c>
      <c r="B6104" t="s">
        <v>337</v>
      </c>
      <c r="C6104">
        <v>2016</v>
      </c>
      <c r="D6104" s="1">
        <v>47386818</v>
      </c>
    </row>
    <row r="6105" spans="1:4" x14ac:dyDescent="0.25">
      <c r="A6105" t="s">
        <v>338</v>
      </c>
      <c r="B6105" t="s">
        <v>339</v>
      </c>
      <c r="C6105">
        <v>2016</v>
      </c>
      <c r="D6105" s="1">
        <v>67054726</v>
      </c>
    </row>
    <row r="6106" spans="1:4" x14ac:dyDescent="0.25">
      <c r="A6106" t="s">
        <v>340</v>
      </c>
      <c r="C6106">
        <v>2016</v>
      </c>
      <c r="D6106" s="1">
        <v>121080894</v>
      </c>
    </row>
    <row r="6107" spans="1:4" x14ac:dyDescent="0.25">
      <c r="A6107" t="s">
        <v>341</v>
      </c>
      <c r="B6107" t="s">
        <v>342</v>
      </c>
      <c r="C6107">
        <v>2016</v>
      </c>
      <c r="D6107" s="1">
        <v>4528407</v>
      </c>
    </row>
    <row r="6108" spans="1:4" x14ac:dyDescent="0.25">
      <c r="A6108" t="s">
        <v>343</v>
      </c>
      <c r="B6108" t="s">
        <v>344</v>
      </c>
      <c r="C6108">
        <v>2016</v>
      </c>
      <c r="D6108" s="1">
        <v>15607281</v>
      </c>
    </row>
    <row r="6109" spans="1:4" x14ac:dyDescent="0.25">
      <c r="A6109" t="s">
        <v>345</v>
      </c>
      <c r="B6109" t="s">
        <v>346</v>
      </c>
      <c r="C6109">
        <v>2016</v>
      </c>
      <c r="D6109" s="1">
        <v>1002094</v>
      </c>
    </row>
    <row r="6110" spans="1:4" x14ac:dyDescent="0.25">
      <c r="A6110" t="s">
        <v>347</v>
      </c>
      <c r="B6110" t="s">
        <v>348</v>
      </c>
      <c r="C6110">
        <v>2016</v>
      </c>
      <c r="D6110" s="1">
        <v>6422277</v>
      </c>
    </row>
    <row r="6111" spans="1:4" x14ac:dyDescent="0.25">
      <c r="A6111" t="s">
        <v>349</v>
      </c>
      <c r="B6111" t="s">
        <v>350</v>
      </c>
      <c r="C6111">
        <v>2016</v>
      </c>
      <c r="D6111" s="1">
        <v>39883694</v>
      </c>
    </row>
    <row r="6112" spans="1:4" x14ac:dyDescent="0.25">
      <c r="A6112" t="s">
        <v>351</v>
      </c>
      <c r="B6112" t="s">
        <v>352</v>
      </c>
      <c r="C6112">
        <v>2016</v>
      </c>
      <c r="D6112" s="1">
        <v>89999466</v>
      </c>
    </row>
    <row r="6113" spans="1:4" x14ac:dyDescent="0.25">
      <c r="A6113" t="s">
        <v>353</v>
      </c>
      <c r="B6113" t="s">
        <v>354</v>
      </c>
      <c r="C6113">
        <v>2016</v>
      </c>
      <c r="D6113" s="1">
        <v>68086555</v>
      </c>
    </row>
    <row r="6114" spans="1:4" x14ac:dyDescent="0.25">
      <c r="A6114" t="s">
        <v>355</v>
      </c>
      <c r="B6114" t="s">
        <v>356</v>
      </c>
      <c r="C6114">
        <v>2016</v>
      </c>
      <c r="D6114" s="1">
        <v>3235441</v>
      </c>
    </row>
    <row r="6115" spans="1:4" x14ac:dyDescent="0.25">
      <c r="A6115" t="s">
        <v>357</v>
      </c>
      <c r="B6115" t="s">
        <v>358</v>
      </c>
      <c r="C6115">
        <v>2016</v>
      </c>
      <c r="D6115" s="1">
        <v>79929565</v>
      </c>
    </row>
    <row r="6116" spans="1:4" x14ac:dyDescent="0.25">
      <c r="A6116" t="s">
        <v>359</v>
      </c>
      <c r="B6116" t="s">
        <v>360</v>
      </c>
      <c r="C6116">
        <v>2016</v>
      </c>
      <c r="D6116" s="1">
        <v>9055918</v>
      </c>
    </row>
    <row r="6117" spans="1:4" x14ac:dyDescent="0.25">
      <c r="A6117" t="s">
        <v>361</v>
      </c>
      <c r="C6117">
        <v>2016</v>
      </c>
      <c r="D6117" s="1">
        <v>10594815</v>
      </c>
    </row>
    <row r="6118" spans="1:4" x14ac:dyDescent="0.25">
      <c r="A6118" t="s">
        <v>362</v>
      </c>
      <c r="B6118" t="s">
        <v>363</v>
      </c>
      <c r="C6118">
        <v>2016</v>
      </c>
      <c r="D6118" s="1">
        <v>61108555</v>
      </c>
    </row>
    <row r="6119" spans="1:4" x14ac:dyDescent="0.25">
      <c r="A6119" t="s">
        <v>364</v>
      </c>
      <c r="B6119" t="s">
        <v>365</v>
      </c>
      <c r="C6119">
        <v>2016</v>
      </c>
      <c r="D6119" s="1">
        <v>57852875</v>
      </c>
    </row>
    <row r="6120" spans="1:4" x14ac:dyDescent="0.25">
      <c r="A6120" t="s">
        <v>366</v>
      </c>
      <c r="C6120">
        <v>2016</v>
      </c>
      <c r="D6120" s="1">
        <v>10569108</v>
      </c>
    </row>
    <row r="6121" spans="1:4" x14ac:dyDescent="0.25">
      <c r="A6121" t="s">
        <v>367</v>
      </c>
      <c r="B6121" t="s">
        <v>368</v>
      </c>
      <c r="C6121">
        <v>2016</v>
      </c>
      <c r="D6121" s="1">
        <v>7110304</v>
      </c>
    </row>
    <row r="6122" spans="1:4" x14ac:dyDescent="0.25">
      <c r="A6122" t="s">
        <v>369</v>
      </c>
      <c r="B6122" t="s">
        <v>370</v>
      </c>
      <c r="C6122">
        <v>2016</v>
      </c>
      <c r="D6122" s="1">
        <v>52069656</v>
      </c>
    </row>
    <row r="6123" spans="1:4" x14ac:dyDescent="0.25">
      <c r="A6123" t="s">
        <v>371</v>
      </c>
      <c r="C6123">
        <v>2016</v>
      </c>
      <c r="D6123" s="1">
        <v>55510303</v>
      </c>
    </row>
    <row r="6124" spans="1:4" x14ac:dyDescent="0.25">
      <c r="A6124" t="s">
        <v>372</v>
      </c>
      <c r="B6124" t="s">
        <v>373</v>
      </c>
      <c r="C6124">
        <v>2016</v>
      </c>
      <c r="D6124" s="1">
        <v>9497347</v>
      </c>
    </row>
    <row r="6125" spans="1:4" x14ac:dyDescent="0.25">
      <c r="A6125" t="s">
        <v>374</v>
      </c>
      <c r="B6125" t="s">
        <v>375</v>
      </c>
      <c r="C6125">
        <v>2016</v>
      </c>
      <c r="D6125" s="1">
        <v>7949636</v>
      </c>
    </row>
    <row r="6126" spans="1:4" x14ac:dyDescent="0.25">
      <c r="A6126" t="s">
        <v>376</v>
      </c>
      <c r="B6126" t="s">
        <v>377</v>
      </c>
      <c r="C6126">
        <v>2016</v>
      </c>
      <c r="D6126" s="1">
        <v>6142297</v>
      </c>
    </row>
    <row r="6127" spans="1:4" x14ac:dyDescent="0.25">
      <c r="A6127" t="s">
        <v>378</v>
      </c>
      <c r="B6127" t="s">
        <v>379</v>
      </c>
      <c r="C6127">
        <v>2016</v>
      </c>
      <c r="D6127" s="1">
        <v>56339207</v>
      </c>
    </row>
    <row r="6128" spans="1:4" x14ac:dyDescent="0.25">
      <c r="A6128" t="s">
        <v>380</v>
      </c>
      <c r="B6128" t="s">
        <v>381</v>
      </c>
      <c r="C6128">
        <v>2016</v>
      </c>
      <c r="D6128" s="1">
        <v>118106346</v>
      </c>
    </row>
    <row r="6129" spans="1:4" x14ac:dyDescent="0.25">
      <c r="A6129" t="s">
        <v>382</v>
      </c>
      <c r="B6129" t="s">
        <v>383</v>
      </c>
      <c r="C6129">
        <v>2016</v>
      </c>
      <c r="D6129" s="1">
        <v>7097698</v>
      </c>
    </row>
    <row r="6130" spans="1:4" x14ac:dyDescent="0.25">
      <c r="A6130" t="s">
        <v>384</v>
      </c>
      <c r="B6130" t="s">
        <v>385</v>
      </c>
      <c r="C6130">
        <v>2016</v>
      </c>
      <c r="D6130" s="1">
        <v>11853515</v>
      </c>
    </row>
    <row r="6131" spans="1:4" x14ac:dyDescent="0.25">
      <c r="A6131" t="s">
        <v>386</v>
      </c>
      <c r="B6131" t="s">
        <v>387</v>
      </c>
      <c r="C6131">
        <v>2016</v>
      </c>
      <c r="D6131" s="1">
        <v>7944252</v>
      </c>
    </row>
    <row r="6132" spans="1:4" x14ac:dyDescent="0.25">
      <c r="A6132" t="s">
        <v>388</v>
      </c>
      <c r="B6132" t="s">
        <v>389</v>
      </c>
      <c r="C6132">
        <v>2016</v>
      </c>
      <c r="D6132" s="1">
        <v>6450587</v>
      </c>
    </row>
    <row r="6133" spans="1:4" x14ac:dyDescent="0.25">
      <c r="A6133" t="s">
        <v>390</v>
      </c>
      <c r="B6133" t="s">
        <v>391</v>
      </c>
      <c r="C6133">
        <v>2016</v>
      </c>
      <c r="D6133" s="1">
        <v>72646324</v>
      </c>
    </row>
    <row r="6134" spans="1:4" x14ac:dyDescent="0.25">
      <c r="A6134" t="s">
        <v>392</v>
      </c>
      <c r="B6134" t="s">
        <v>393</v>
      </c>
      <c r="C6134">
        <v>2016</v>
      </c>
      <c r="D6134" s="1">
        <v>11571292</v>
      </c>
    </row>
    <row r="6135" spans="1:4" x14ac:dyDescent="0.25">
      <c r="A6135" t="s">
        <v>394</v>
      </c>
      <c r="B6135" t="s">
        <v>395</v>
      </c>
      <c r="C6135">
        <v>2016</v>
      </c>
      <c r="D6135" s="1">
        <v>13386469</v>
      </c>
    </row>
    <row r="6136" spans="1:4" x14ac:dyDescent="0.25">
      <c r="A6136" t="s">
        <v>396</v>
      </c>
      <c r="B6136" t="s">
        <v>397</v>
      </c>
      <c r="C6136">
        <v>2016</v>
      </c>
      <c r="D6136" s="1">
        <v>56225933</v>
      </c>
    </row>
    <row r="6137" spans="1:4" x14ac:dyDescent="0.25">
      <c r="A6137" t="s">
        <v>398</v>
      </c>
      <c r="B6137" t="s">
        <v>399</v>
      </c>
      <c r="C6137">
        <v>2016</v>
      </c>
      <c r="D6137" s="1">
        <v>9457843</v>
      </c>
    </row>
    <row r="6138" spans="1:4" x14ac:dyDescent="0.25">
      <c r="A6138" t="s">
        <v>400</v>
      </c>
      <c r="B6138" t="s">
        <v>401</v>
      </c>
      <c r="C6138">
        <v>2016</v>
      </c>
      <c r="D6138" s="1">
        <v>10857205</v>
      </c>
    </row>
    <row r="6139" spans="1:4" x14ac:dyDescent="0.25">
      <c r="A6139" t="s">
        <v>402</v>
      </c>
      <c r="B6139" t="s">
        <v>403</v>
      </c>
      <c r="C6139">
        <v>2016</v>
      </c>
      <c r="D6139" s="1">
        <v>10480618</v>
      </c>
    </row>
    <row r="6140" spans="1:4" x14ac:dyDescent="0.25">
      <c r="A6140" t="s">
        <v>404</v>
      </c>
      <c r="B6140" t="s">
        <v>405</v>
      </c>
      <c r="C6140">
        <v>2016</v>
      </c>
      <c r="D6140" s="1">
        <v>17063092</v>
      </c>
    </row>
    <row r="6141" spans="1:4" x14ac:dyDescent="0.25">
      <c r="A6141" t="s">
        <v>406</v>
      </c>
      <c r="B6141" t="s">
        <v>407</v>
      </c>
      <c r="C6141">
        <v>2016</v>
      </c>
      <c r="D6141" s="1">
        <v>51928734</v>
      </c>
    </row>
    <row r="6142" spans="1:4" x14ac:dyDescent="0.25">
      <c r="A6142" t="s">
        <v>408</v>
      </c>
      <c r="B6142" t="s">
        <v>409</v>
      </c>
      <c r="C6142">
        <v>2016</v>
      </c>
      <c r="D6142" s="1">
        <v>15655008</v>
      </c>
    </row>
    <row r="6143" spans="1:4" x14ac:dyDescent="0.25">
      <c r="A6143" t="s">
        <v>410</v>
      </c>
      <c r="B6143" t="s">
        <v>411</v>
      </c>
      <c r="C6143">
        <v>2016</v>
      </c>
      <c r="D6143" s="1">
        <v>10266295</v>
      </c>
    </row>
    <row r="6144" spans="1:4" x14ac:dyDescent="0.25">
      <c r="A6144" t="s">
        <v>412</v>
      </c>
      <c r="B6144" t="s">
        <v>413</v>
      </c>
      <c r="C6144">
        <v>2016</v>
      </c>
      <c r="D6144" s="1">
        <v>90885216</v>
      </c>
    </row>
    <row r="6145" spans="1:4" x14ac:dyDescent="0.25">
      <c r="A6145" t="s">
        <v>414</v>
      </c>
      <c r="B6145" t="s">
        <v>415</v>
      </c>
      <c r="C6145">
        <v>2016</v>
      </c>
      <c r="D6145" s="1">
        <v>9389156</v>
      </c>
    </row>
    <row r="6146" spans="1:4" x14ac:dyDescent="0.25">
      <c r="A6146" t="s">
        <v>416</v>
      </c>
      <c r="B6146" t="s">
        <v>417</v>
      </c>
      <c r="C6146">
        <v>2016</v>
      </c>
      <c r="D6146" s="1">
        <v>60755043</v>
      </c>
    </row>
    <row r="6147" spans="1:4" x14ac:dyDescent="0.25">
      <c r="A6147" t="s">
        <v>418</v>
      </c>
      <c r="B6147" t="s">
        <v>419</v>
      </c>
      <c r="C6147">
        <v>2016</v>
      </c>
      <c r="D6147" s="1">
        <v>93797264</v>
      </c>
    </row>
    <row r="6148" spans="1:4" x14ac:dyDescent="0.25">
      <c r="A6148" t="s">
        <v>420</v>
      </c>
      <c r="B6148" t="s">
        <v>421</v>
      </c>
      <c r="C6148">
        <v>2016</v>
      </c>
      <c r="D6148" s="1">
        <v>11887001</v>
      </c>
    </row>
    <row r="6149" spans="1:4" x14ac:dyDescent="0.25">
      <c r="A6149" t="s">
        <v>422</v>
      </c>
      <c r="B6149" t="s">
        <v>423</v>
      </c>
      <c r="C6149">
        <v>2016</v>
      </c>
      <c r="D6149" s="1">
        <v>15301923</v>
      </c>
    </row>
    <row r="6150" spans="1:4" x14ac:dyDescent="0.25">
      <c r="A6150" t="s">
        <v>424</v>
      </c>
      <c r="B6150" t="s">
        <v>425</v>
      </c>
      <c r="C6150">
        <v>2016</v>
      </c>
      <c r="D6150" s="1">
        <v>56460674</v>
      </c>
    </row>
    <row r="6151" spans="1:4" x14ac:dyDescent="0.25">
      <c r="A6151" t="s">
        <v>426</v>
      </c>
      <c r="B6151" t="s">
        <v>427</v>
      </c>
      <c r="C6151">
        <v>2016</v>
      </c>
      <c r="D6151" s="1">
        <v>11507028</v>
      </c>
    </row>
    <row r="6152" spans="1:4" x14ac:dyDescent="0.25">
      <c r="A6152" t="s">
        <v>428</v>
      </c>
      <c r="C6152">
        <v>2016</v>
      </c>
      <c r="D6152" s="1">
        <v>10056815</v>
      </c>
    </row>
    <row r="6153" spans="1:4" x14ac:dyDescent="0.25">
      <c r="A6153" t="s">
        <v>429</v>
      </c>
      <c r="C6153">
        <v>2016</v>
      </c>
      <c r="D6153" s="1">
        <v>116482376</v>
      </c>
    </row>
    <row r="6154" spans="1:4" x14ac:dyDescent="0.25">
      <c r="A6154" t="s">
        <v>430</v>
      </c>
      <c r="B6154" t="s">
        <v>431</v>
      </c>
      <c r="C6154">
        <v>2016</v>
      </c>
      <c r="D6154" s="1">
        <v>9978585</v>
      </c>
    </row>
    <row r="6155" spans="1:4" x14ac:dyDescent="0.25">
      <c r="A6155" t="s">
        <v>432</v>
      </c>
      <c r="B6155" t="s">
        <v>433</v>
      </c>
      <c r="C6155">
        <v>2016</v>
      </c>
      <c r="D6155" s="1">
        <v>13418835</v>
      </c>
    </row>
    <row r="6156" spans="1:4" x14ac:dyDescent="0.25">
      <c r="A6156" t="s">
        <v>434</v>
      </c>
      <c r="B6156" t="s">
        <v>435</v>
      </c>
      <c r="C6156">
        <v>2016</v>
      </c>
      <c r="D6156" s="1">
        <v>8334326</v>
      </c>
    </row>
    <row r="6157" spans="1:4" x14ac:dyDescent="0.25">
      <c r="A6157" t="s">
        <v>436</v>
      </c>
      <c r="B6157" t="s">
        <v>437</v>
      </c>
      <c r="C6157">
        <v>2016</v>
      </c>
      <c r="D6157" s="1">
        <v>14048824</v>
      </c>
    </row>
    <row r="6158" spans="1:4" x14ac:dyDescent="0.25">
      <c r="A6158" t="s">
        <v>4</v>
      </c>
      <c r="B6158" t="s">
        <v>5</v>
      </c>
      <c r="C6158">
        <v>2017</v>
      </c>
      <c r="D6158" s="1">
        <v>82048386</v>
      </c>
    </row>
    <row r="6159" spans="1:4" x14ac:dyDescent="0.25">
      <c r="A6159" t="s">
        <v>6</v>
      </c>
      <c r="C6159">
        <v>2017</v>
      </c>
      <c r="D6159" s="1">
        <v>5402384</v>
      </c>
    </row>
    <row r="6160" spans="1:4" x14ac:dyDescent="0.25">
      <c r="A6160" t="s">
        <v>8</v>
      </c>
      <c r="B6160" t="s">
        <v>9</v>
      </c>
      <c r="C6160">
        <v>2017</v>
      </c>
      <c r="D6160" s="1">
        <v>10211793</v>
      </c>
    </row>
    <row r="6161" spans="1:4" x14ac:dyDescent="0.25">
      <c r="A6161" t="s">
        <v>10</v>
      </c>
      <c r="B6161" t="s">
        <v>11</v>
      </c>
      <c r="C6161">
        <v>2017</v>
      </c>
      <c r="D6161" s="1">
        <v>7799113</v>
      </c>
    </row>
    <row r="6162" spans="1:4" x14ac:dyDescent="0.25">
      <c r="A6162" t="s">
        <v>12</v>
      </c>
      <c r="B6162" t="s">
        <v>13</v>
      </c>
      <c r="C6162">
        <v>2017</v>
      </c>
      <c r="D6162" s="1">
        <v>11855638</v>
      </c>
    </row>
    <row r="6163" spans="1:4" x14ac:dyDescent="0.25">
      <c r="A6163" t="s">
        <v>14</v>
      </c>
      <c r="B6163" t="s">
        <v>15</v>
      </c>
      <c r="C6163">
        <v>2017</v>
      </c>
      <c r="D6163" s="1">
        <v>75381065</v>
      </c>
    </row>
    <row r="6164" spans="1:4" x14ac:dyDescent="0.25">
      <c r="A6164" t="s">
        <v>16</v>
      </c>
      <c r="B6164" t="s">
        <v>17</v>
      </c>
      <c r="C6164">
        <v>2017</v>
      </c>
      <c r="D6164" s="1">
        <v>7004782</v>
      </c>
    </row>
    <row r="6165" spans="1:4" x14ac:dyDescent="0.25">
      <c r="A6165" t="s">
        <v>18</v>
      </c>
      <c r="B6165" t="s">
        <v>19</v>
      </c>
      <c r="C6165">
        <v>2017</v>
      </c>
      <c r="D6165" s="1">
        <v>3794955</v>
      </c>
    </row>
    <row r="6166" spans="1:4" x14ac:dyDescent="0.25">
      <c r="A6166" t="s">
        <v>20</v>
      </c>
      <c r="B6166" t="s">
        <v>21</v>
      </c>
      <c r="C6166">
        <v>2017</v>
      </c>
      <c r="D6166" s="1">
        <v>9762398</v>
      </c>
    </row>
    <row r="6167" spans="1:4" x14ac:dyDescent="0.25">
      <c r="A6167" t="s">
        <v>22</v>
      </c>
      <c r="B6167" t="s">
        <v>23</v>
      </c>
      <c r="C6167">
        <v>2017</v>
      </c>
      <c r="D6167" s="1">
        <v>11901826</v>
      </c>
    </row>
    <row r="6168" spans="1:4" x14ac:dyDescent="0.25">
      <c r="A6168" t="s">
        <v>24</v>
      </c>
      <c r="B6168" t="s">
        <v>25</v>
      </c>
      <c r="C6168">
        <v>2017</v>
      </c>
      <c r="D6168" s="1">
        <v>45204906</v>
      </c>
    </row>
    <row r="6169" spans="1:4" x14ac:dyDescent="0.25">
      <c r="A6169" t="s">
        <v>26</v>
      </c>
      <c r="B6169" t="s">
        <v>27</v>
      </c>
      <c r="C6169">
        <v>2017</v>
      </c>
      <c r="D6169" s="1">
        <v>696759</v>
      </c>
    </row>
    <row r="6170" spans="1:4" x14ac:dyDescent="0.25">
      <c r="A6170" t="s">
        <v>28</v>
      </c>
      <c r="B6170" t="s">
        <v>29</v>
      </c>
      <c r="C6170">
        <v>2017</v>
      </c>
      <c r="D6170" s="1">
        <v>15533864</v>
      </c>
    </row>
    <row r="6171" spans="1:4" x14ac:dyDescent="0.25">
      <c r="A6171" t="s">
        <v>30</v>
      </c>
      <c r="B6171" t="s">
        <v>31</v>
      </c>
      <c r="C6171">
        <v>2017</v>
      </c>
      <c r="D6171" s="1">
        <v>40192554</v>
      </c>
    </row>
    <row r="6172" spans="1:4" x14ac:dyDescent="0.25">
      <c r="A6172" t="s">
        <v>32</v>
      </c>
      <c r="B6172" t="s">
        <v>33</v>
      </c>
      <c r="C6172">
        <v>2017</v>
      </c>
      <c r="D6172" s="1">
        <v>8245423</v>
      </c>
    </row>
    <row r="6173" spans="1:4" x14ac:dyDescent="0.25">
      <c r="A6173" t="s">
        <v>34</v>
      </c>
      <c r="B6173" t="s">
        <v>35</v>
      </c>
      <c r="C6173">
        <v>2017</v>
      </c>
      <c r="D6173" s="1">
        <v>8786869</v>
      </c>
    </row>
    <row r="6174" spans="1:4" x14ac:dyDescent="0.25">
      <c r="A6174" t="s">
        <v>36</v>
      </c>
      <c r="B6174" t="s">
        <v>37</v>
      </c>
      <c r="C6174">
        <v>2017</v>
      </c>
      <c r="D6174" s="1">
        <v>30476522</v>
      </c>
    </row>
    <row r="6175" spans="1:4" x14ac:dyDescent="0.25">
      <c r="A6175" t="s">
        <v>38</v>
      </c>
      <c r="B6175" t="s">
        <v>39</v>
      </c>
      <c r="C6175">
        <v>2017</v>
      </c>
      <c r="D6175" s="1">
        <v>13183641</v>
      </c>
    </row>
    <row r="6176" spans="1:4" x14ac:dyDescent="0.25">
      <c r="A6176" t="s">
        <v>40</v>
      </c>
      <c r="B6176" t="s">
        <v>41</v>
      </c>
      <c r="C6176">
        <v>2017</v>
      </c>
      <c r="D6176" s="1">
        <v>8358351</v>
      </c>
    </row>
    <row r="6177" spans="1:4" x14ac:dyDescent="0.25">
      <c r="A6177" t="s">
        <v>42</v>
      </c>
      <c r="B6177" t="s">
        <v>43</v>
      </c>
      <c r="C6177">
        <v>2017</v>
      </c>
      <c r="D6177" s="1">
        <v>51446835</v>
      </c>
    </row>
    <row r="6178" spans="1:4" x14ac:dyDescent="0.25">
      <c r="A6178" t="s">
        <v>44</v>
      </c>
      <c r="B6178" t="s">
        <v>45</v>
      </c>
      <c r="C6178">
        <v>2017</v>
      </c>
      <c r="D6178" s="1">
        <v>458867</v>
      </c>
    </row>
    <row r="6179" spans="1:4" x14ac:dyDescent="0.25">
      <c r="A6179" t="s">
        <v>46</v>
      </c>
      <c r="B6179" t="s">
        <v>47</v>
      </c>
      <c r="C6179">
        <v>2017</v>
      </c>
      <c r="D6179" s="1">
        <v>46822273</v>
      </c>
    </row>
    <row r="6180" spans="1:4" x14ac:dyDescent="0.25">
      <c r="A6180" t="s">
        <v>48</v>
      </c>
      <c r="B6180" t="s">
        <v>49</v>
      </c>
      <c r="C6180">
        <v>2017</v>
      </c>
      <c r="D6180" s="1">
        <v>6753652</v>
      </c>
    </row>
    <row r="6181" spans="1:4" x14ac:dyDescent="0.25">
      <c r="A6181" t="s">
        <v>50</v>
      </c>
      <c r="B6181" t="s">
        <v>51</v>
      </c>
      <c r="C6181">
        <v>2017</v>
      </c>
      <c r="D6181" s="1">
        <v>4274347</v>
      </c>
    </row>
    <row r="6182" spans="1:4" x14ac:dyDescent="0.25">
      <c r="A6182" t="s">
        <v>52</v>
      </c>
      <c r="B6182" t="s">
        <v>53</v>
      </c>
      <c r="C6182">
        <v>2017</v>
      </c>
      <c r="D6182" s="1">
        <v>14699338</v>
      </c>
    </row>
    <row r="6183" spans="1:4" x14ac:dyDescent="0.25">
      <c r="A6183" t="s">
        <v>54</v>
      </c>
      <c r="B6183" t="s">
        <v>55</v>
      </c>
      <c r="C6183">
        <v>2017</v>
      </c>
      <c r="D6183" s="1">
        <v>12661399</v>
      </c>
    </row>
    <row r="6184" spans="1:4" x14ac:dyDescent="0.25">
      <c r="A6184" t="s">
        <v>56</v>
      </c>
      <c r="B6184" t="s">
        <v>57</v>
      </c>
      <c r="C6184">
        <v>2017</v>
      </c>
      <c r="D6184" s="1">
        <v>7782759</v>
      </c>
    </row>
    <row r="6185" spans="1:4" x14ac:dyDescent="0.25">
      <c r="A6185" t="s">
        <v>58</v>
      </c>
      <c r="B6185" t="s">
        <v>59</v>
      </c>
      <c r="C6185">
        <v>2017</v>
      </c>
      <c r="D6185" s="1">
        <v>11882155</v>
      </c>
    </row>
    <row r="6186" spans="1:4" x14ac:dyDescent="0.25">
      <c r="A6186" t="s">
        <v>60</v>
      </c>
      <c r="B6186" t="s">
        <v>61</v>
      </c>
      <c r="C6186">
        <v>2017</v>
      </c>
      <c r="D6186" s="1">
        <v>15207608</v>
      </c>
    </row>
    <row r="6187" spans="1:4" x14ac:dyDescent="0.25">
      <c r="A6187" t="s">
        <v>62</v>
      </c>
      <c r="B6187" t="s">
        <v>63</v>
      </c>
      <c r="C6187">
        <v>2017</v>
      </c>
      <c r="D6187" s="1">
        <v>32865242</v>
      </c>
    </row>
    <row r="6188" spans="1:4" x14ac:dyDescent="0.25">
      <c r="A6188" t="s">
        <v>64</v>
      </c>
      <c r="B6188" t="s">
        <v>65</v>
      </c>
      <c r="C6188">
        <v>2017</v>
      </c>
      <c r="D6188" s="1">
        <v>6135685</v>
      </c>
    </row>
    <row r="6189" spans="1:4" x14ac:dyDescent="0.25">
      <c r="A6189" t="s">
        <v>66</v>
      </c>
      <c r="B6189" t="s">
        <v>67</v>
      </c>
      <c r="C6189">
        <v>2017</v>
      </c>
      <c r="D6189" s="1">
        <v>16163013</v>
      </c>
    </row>
    <row r="6190" spans="1:4" x14ac:dyDescent="0.25">
      <c r="A6190" t="s">
        <v>68</v>
      </c>
      <c r="B6190" t="s">
        <v>69</v>
      </c>
      <c r="C6190">
        <v>2017</v>
      </c>
      <c r="D6190" s="1">
        <v>49074524</v>
      </c>
    </row>
    <row r="6191" spans="1:4" x14ac:dyDescent="0.25">
      <c r="A6191" t="s">
        <v>70</v>
      </c>
      <c r="B6191" t="s">
        <v>71</v>
      </c>
      <c r="C6191">
        <v>2017</v>
      </c>
      <c r="D6191" s="1">
        <v>6915156</v>
      </c>
    </row>
    <row r="6192" spans="1:4" x14ac:dyDescent="0.25">
      <c r="A6192" t="s">
        <v>72</v>
      </c>
      <c r="B6192" t="s">
        <v>73</v>
      </c>
      <c r="C6192">
        <v>2017</v>
      </c>
      <c r="D6192" s="1">
        <v>30355593</v>
      </c>
    </row>
    <row r="6193" spans="1:4" x14ac:dyDescent="0.25">
      <c r="A6193" t="s">
        <v>74</v>
      </c>
      <c r="B6193" t="s">
        <v>75</v>
      </c>
      <c r="C6193">
        <v>2017</v>
      </c>
      <c r="D6193" s="1">
        <v>8414161</v>
      </c>
    </row>
    <row r="6194" spans="1:4" x14ac:dyDescent="0.25">
      <c r="A6194" t="s">
        <v>76</v>
      </c>
      <c r="B6194" t="s">
        <v>77</v>
      </c>
      <c r="C6194">
        <v>2017</v>
      </c>
      <c r="D6194" s="1">
        <v>5876379</v>
      </c>
    </row>
    <row r="6195" spans="1:4" x14ac:dyDescent="0.25">
      <c r="A6195" t="s">
        <v>78</v>
      </c>
      <c r="B6195" t="s">
        <v>79</v>
      </c>
      <c r="C6195">
        <v>2017</v>
      </c>
      <c r="D6195" s="1">
        <v>47840317</v>
      </c>
    </row>
    <row r="6196" spans="1:4" x14ac:dyDescent="0.25">
      <c r="A6196" t="s">
        <v>80</v>
      </c>
      <c r="B6196" t="s">
        <v>81</v>
      </c>
      <c r="C6196">
        <v>2017</v>
      </c>
      <c r="D6196" s="1">
        <v>1327991</v>
      </c>
    </row>
    <row r="6197" spans="1:4" x14ac:dyDescent="0.25">
      <c r="A6197" t="s">
        <v>82</v>
      </c>
      <c r="B6197" t="s">
        <v>83</v>
      </c>
      <c r="C6197">
        <v>2017</v>
      </c>
      <c r="D6197" s="1">
        <v>3397557</v>
      </c>
    </row>
    <row r="6198" spans="1:4" x14ac:dyDescent="0.25">
      <c r="A6198" t="s">
        <v>84</v>
      </c>
      <c r="B6198" t="s">
        <v>85</v>
      </c>
      <c r="C6198">
        <v>2017</v>
      </c>
      <c r="D6198" s="1">
        <v>5818807</v>
      </c>
    </row>
    <row r="6199" spans="1:4" x14ac:dyDescent="0.25">
      <c r="A6199" t="s">
        <v>86</v>
      </c>
      <c r="B6199" t="s">
        <v>87</v>
      </c>
      <c r="C6199">
        <v>2017</v>
      </c>
      <c r="D6199" s="1">
        <v>579222</v>
      </c>
    </row>
    <row r="6200" spans="1:4" x14ac:dyDescent="0.25">
      <c r="A6200" t="s">
        <v>88</v>
      </c>
      <c r="B6200" t="s">
        <v>89</v>
      </c>
      <c r="C6200">
        <v>2017</v>
      </c>
      <c r="D6200" s="1">
        <v>889452</v>
      </c>
    </row>
    <row r="6201" spans="1:4" x14ac:dyDescent="0.25">
      <c r="A6201" t="s">
        <v>90</v>
      </c>
      <c r="B6201" t="s">
        <v>91</v>
      </c>
      <c r="C6201">
        <v>2017</v>
      </c>
      <c r="D6201" s="1">
        <v>42909367</v>
      </c>
    </row>
    <row r="6202" spans="1:4" x14ac:dyDescent="0.25">
      <c r="A6202" t="s">
        <v>92</v>
      </c>
      <c r="B6202" t="s">
        <v>93</v>
      </c>
      <c r="C6202">
        <v>2017</v>
      </c>
      <c r="D6202" s="1">
        <v>6409238</v>
      </c>
    </row>
    <row r="6203" spans="1:4" x14ac:dyDescent="0.25">
      <c r="A6203" t="s">
        <v>94</v>
      </c>
      <c r="B6203" t="s">
        <v>95</v>
      </c>
      <c r="C6203">
        <v>2017</v>
      </c>
      <c r="D6203" s="1">
        <v>11025417</v>
      </c>
    </row>
    <row r="6204" spans="1:4" x14ac:dyDescent="0.25">
      <c r="A6204" t="s">
        <v>96</v>
      </c>
      <c r="B6204" t="s">
        <v>97</v>
      </c>
      <c r="C6204">
        <v>2017</v>
      </c>
      <c r="D6204" s="1">
        <v>11032011</v>
      </c>
    </row>
    <row r="6205" spans="1:4" x14ac:dyDescent="0.25">
      <c r="A6205" t="s">
        <v>98</v>
      </c>
      <c r="B6205" t="s">
        <v>99</v>
      </c>
      <c r="C6205">
        <v>2017</v>
      </c>
      <c r="D6205" s="1">
        <v>7957384</v>
      </c>
    </row>
    <row r="6206" spans="1:4" x14ac:dyDescent="0.25">
      <c r="A6206" t="s">
        <v>100</v>
      </c>
      <c r="B6206" t="s">
        <v>101</v>
      </c>
      <c r="C6206">
        <v>2017</v>
      </c>
      <c r="D6206" s="1">
        <v>9834511</v>
      </c>
    </row>
    <row r="6207" spans="1:4" x14ac:dyDescent="0.25">
      <c r="A6207" t="s">
        <v>102</v>
      </c>
      <c r="B6207" t="s">
        <v>103</v>
      </c>
      <c r="C6207">
        <v>2017</v>
      </c>
      <c r="D6207" s="1">
        <v>4354127</v>
      </c>
    </row>
    <row r="6208" spans="1:4" x14ac:dyDescent="0.25">
      <c r="A6208" t="s">
        <v>104</v>
      </c>
      <c r="B6208" t="s">
        <v>105</v>
      </c>
      <c r="C6208">
        <v>2017</v>
      </c>
      <c r="D6208" s="1">
        <v>1073923</v>
      </c>
    </row>
    <row r="6209" spans="1:4" x14ac:dyDescent="0.25">
      <c r="A6209" t="s">
        <v>106</v>
      </c>
      <c r="B6209" t="s">
        <v>107</v>
      </c>
      <c r="C6209">
        <v>2017</v>
      </c>
      <c r="D6209" s="1">
        <v>90062805</v>
      </c>
    </row>
    <row r="6210" spans="1:4" x14ac:dyDescent="0.25">
      <c r="A6210" t="s">
        <v>108</v>
      </c>
      <c r="B6210" t="s">
        <v>109</v>
      </c>
      <c r="C6210">
        <v>2017</v>
      </c>
      <c r="D6210" s="1">
        <v>4520949</v>
      </c>
    </row>
    <row r="6211" spans="1:4" x14ac:dyDescent="0.25">
      <c r="A6211" t="s">
        <v>110</v>
      </c>
      <c r="B6211" t="s">
        <v>111</v>
      </c>
      <c r="C6211">
        <v>2017</v>
      </c>
      <c r="D6211" s="1">
        <v>9691068</v>
      </c>
    </row>
    <row r="6212" spans="1:4" x14ac:dyDescent="0.25">
      <c r="A6212" t="s">
        <v>112</v>
      </c>
      <c r="C6212">
        <v>2017</v>
      </c>
      <c r="D6212" s="1">
        <v>11416667</v>
      </c>
    </row>
    <row r="6213" spans="1:4" x14ac:dyDescent="0.25">
      <c r="A6213" t="s">
        <v>113</v>
      </c>
      <c r="B6213" t="s">
        <v>114</v>
      </c>
      <c r="C6213">
        <v>2017</v>
      </c>
      <c r="D6213" s="1">
        <v>12661218</v>
      </c>
    </row>
    <row r="6214" spans="1:4" x14ac:dyDescent="0.25">
      <c r="A6214" t="s">
        <v>115</v>
      </c>
      <c r="C6214">
        <v>2017</v>
      </c>
      <c r="D6214" s="1">
        <v>10542929</v>
      </c>
    </row>
    <row r="6215" spans="1:4" x14ac:dyDescent="0.25">
      <c r="A6215" t="s">
        <v>116</v>
      </c>
      <c r="B6215" t="s">
        <v>117</v>
      </c>
      <c r="C6215">
        <v>2017</v>
      </c>
      <c r="D6215" s="1">
        <v>36118256</v>
      </c>
    </row>
    <row r="6216" spans="1:4" x14ac:dyDescent="0.25">
      <c r="A6216" t="s">
        <v>118</v>
      </c>
      <c r="B6216" t="s">
        <v>119</v>
      </c>
      <c r="C6216">
        <v>2017</v>
      </c>
      <c r="D6216" s="1">
        <v>12658846</v>
      </c>
    </row>
    <row r="6217" spans="1:4" x14ac:dyDescent="0.25">
      <c r="A6217" t="s">
        <v>120</v>
      </c>
      <c r="B6217" t="s">
        <v>121</v>
      </c>
      <c r="C6217">
        <v>2017</v>
      </c>
      <c r="D6217" s="1">
        <v>28516928</v>
      </c>
    </row>
    <row r="6218" spans="1:4" x14ac:dyDescent="0.25">
      <c r="A6218" t="s">
        <v>122</v>
      </c>
      <c r="C6218">
        <v>2017</v>
      </c>
      <c r="D6218" s="1">
        <v>8613163</v>
      </c>
    </row>
    <row r="6219" spans="1:4" x14ac:dyDescent="0.25">
      <c r="A6219" t="s">
        <v>123</v>
      </c>
      <c r="B6219" t="s">
        <v>124</v>
      </c>
      <c r="C6219">
        <v>2017</v>
      </c>
      <c r="D6219" s="1">
        <v>43229675</v>
      </c>
    </row>
    <row r="6220" spans="1:4" x14ac:dyDescent="0.25">
      <c r="A6220" t="s">
        <v>125</v>
      </c>
      <c r="B6220" t="s">
        <v>126</v>
      </c>
      <c r="C6220">
        <v>2017</v>
      </c>
      <c r="D6220" s="1">
        <v>4837508</v>
      </c>
    </row>
    <row r="6221" spans="1:4" x14ac:dyDescent="0.25">
      <c r="A6221" t="s">
        <v>127</v>
      </c>
      <c r="B6221" t="s">
        <v>128</v>
      </c>
      <c r="C6221">
        <v>2017</v>
      </c>
      <c r="D6221" s="1">
        <v>8591696</v>
      </c>
    </row>
    <row r="6222" spans="1:4" x14ac:dyDescent="0.25">
      <c r="A6222" t="s">
        <v>129</v>
      </c>
      <c r="B6222" t="s">
        <v>130</v>
      </c>
      <c r="C6222">
        <v>2017</v>
      </c>
      <c r="D6222" s="1">
        <v>7185831</v>
      </c>
    </row>
    <row r="6223" spans="1:4" x14ac:dyDescent="0.25">
      <c r="A6223" t="s">
        <v>131</v>
      </c>
      <c r="B6223" t="s">
        <v>132</v>
      </c>
      <c r="C6223">
        <v>2017</v>
      </c>
      <c r="D6223" s="1">
        <v>21472025</v>
      </c>
    </row>
    <row r="6224" spans="1:4" x14ac:dyDescent="0.25">
      <c r="A6224" t="s">
        <v>133</v>
      </c>
      <c r="C6224">
        <v>2017</v>
      </c>
      <c r="D6224" s="1">
        <v>9708687</v>
      </c>
    </row>
    <row r="6225" spans="1:4" x14ac:dyDescent="0.25">
      <c r="A6225" t="s">
        <v>134</v>
      </c>
      <c r="C6225">
        <v>2017</v>
      </c>
      <c r="D6225" s="1">
        <v>9688654</v>
      </c>
    </row>
    <row r="6226" spans="1:4" x14ac:dyDescent="0.25">
      <c r="A6226" t="s">
        <v>135</v>
      </c>
      <c r="B6226" t="s">
        <v>136</v>
      </c>
      <c r="C6226">
        <v>2017</v>
      </c>
      <c r="D6226" s="1">
        <v>12505422</v>
      </c>
    </row>
    <row r="6227" spans="1:4" x14ac:dyDescent="0.25">
      <c r="A6227" t="s">
        <v>137</v>
      </c>
      <c r="B6227" t="s">
        <v>138</v>
      </c>
      <c r="C6227">
        <v>2017</v>
      </c>
      <c r="D6227" s="1">
        <v>54644703</v>
      </c>
    </row>
    <row r="6228" spans="1:4" x14ac:dyDescent="0.25">
      <c r="A6228" t="s">
        <v>139</v>
      </c>
      <c r="B6228" t="s">
        <v>140</v>
      </c>
      <c r="C6228">
        <v>2017</v>
      </c>
      <c r="D6228" s="1">
        <v>5937516</v>
      </c>
    </row>
    <row r="6229" spans="1:4" x14ac:dyDescent="0.25">
      <c r="A6229" t="s">
        <v>141</v>
      </c>
      <c r="C6229">
        <v>2017</v>
      </c>
      <c r="D6229" s="1">
        <v>10018655</v>
      </c>
    </row>
    <row r="6230" spans="1:4" x14ac:dyDescent="0.25">
      <c r="A6230" t="s">
        <v>142</v>
      </c>
      <c r="B6230" t="s">
        <v>143</v>
      </c>
      <c r="C6230">
        <v>2017</v>
      </c>
      <c r="D6230" s="1">
        <v>50998436</v>
      </c>
    </row>
    <row r="6231" spans="1:4" x14ac:dyDescent="0.25">
      <c r="A6231" t="s">
        <v>144</v>
      </c>
      <c r="B6231" t="s">
        <v>145</v>
      </c>
      <c r="C6231">
        <v>2017</v>
      </c>
      <c r="D6231" s="1">
        <v>6780773</v>
      </c>
    </row>
    <row r="6232" spans="1:4" x14ac:dyDescent="0.25">
      <c r="A6232" t="s">
        <v>146</v>
      </c>
      <c r="B6232" t="s">
        <v>147</v>
      </c>
      <c r="C6232">
        <v>2017</v>
      </c>
      <c r="D6232" s="1">
        <v>12167745</v>
      </c>
    </row>
    <row r="6233" spans="1:4" x14ac:dyDescent="0.25">
      <c r="A6233" t="s">
        <v>148</v>
      </c>
      <c r="B6233" t="s">
        <v>149</v>
      </c>
      <c r="C6233">
        <v>2017</v>
      </c>
      <c r="D6233" s="1">
        <v>749095</v>
      </c>
    </row>
    <row r="6234" spans="1:4" x14ac:dyDescent="0.25">
      <c r="A6234" t="s">
        <v>150</v>
      </c>
      <c r="B6234" t="s">
        <v>151</v>
      </c>
      <c r="C6234">
        <v>2017</v>
      </c>
      <c r="D6234" s="1">
        <v>3808086</v>
      </c>
    </row>
    <row r="6235" spans="1:4" x14ac:dyDescent="0.25">
      <c r="A6235" t="s">
        <v>152</v>
      </c>
      <c r="B6235" t="s">
        <v>153</v>
      </c>
      <c r="C6235">
        <v>2017</v>
      </c>
      <c r="D6235" s="1">
        <v>10582848</v>
      </c>
    </row>
    <row r="6236" spans="1:4" x14ac:dyDescent="0.25">
      <c r="A6236" t="s">
        <v>154</v>
      </c>
      <c r="B6236" t="s">
        <v>155</v>
      </c>
      <c r="C6236">
        <v>2017</v>
      </c>
      <c r="D6236" s="1">
        <v>19936052</v>
      </c>
    </row>
    <row r="6237" spans="1:4" x14ac:dyDescent="0.25">
      <c r="A6237" t="s">
        <v>156</v>
      </c>
      <c r="B6237" t="s">
        <v>157</v>
      </c>
      <c r="C6237">
        <v>2017</v>
      </c>
      <c r="D6237" s="1">
        <v>4981202</v>
      </c>
    </row>
    <row r="6238" spans="1:4" x14ac:dyDescent="0.25">
      <c r="A6238" t="s">
        <v>158</v>
      </c>
      <c r="B6238" t="s">
        <v>159</v>
      </c>
      <c r="C6238">
        <v>2017</v>
      </c>
      <c r="D6238" s="1">
        <v>8260396</v>
      </c>
    </row>
    <row r="6239" spans="1:4" x14ac:dyDescent="0.25">
      <c r="A6239" t="s">
        <v>160</v>
      </c>
      <c r="B6239" t="s">
        <v>161</v>
      </c>
      <c r="C6239">
        <v>2017</v>
      </c>
      <c r="D6239" s="1">
        <v>37862392</v>
      </c>
    </row>
    <row r="6240" spans="1:4" x14ac:dyDescent="0.25">
      <c r="A6240" t="s">
        <v>162</v>
      </c>
      <c r="B6240" t="s">
        <v>163</v>
      </c>
      <c r="C6240">
        <v>2017</v>
      </c>
      <c r="D6240" s="1">
        <v>82537056</v>
      </c>
    </row>
    <row r="6241" spans="1:4" x14ac:dyDescent="0.25">
      <c r="A6241" t="s">
        <v>164</v>
      </c>
      <c r="B6241" t="s">
        <v>165</v>
      </c>
      <c r="C6241">
        <v>2017</v>
      </c>
      <c r="D6241" s="1">
        <v>40592487</v>
      </c>
    </row>
    <row r="6242" spans="1:4" x14ac:dyDescent="0.25">
      <c r="A6242" t="s">
        <v>166</v>
      </c>
      <c r="B6242" t="s">
        <v>167</v>
      </c>
      <c r="C6242">
        <v>2017</v>
      </c>
      <c r="D6242" s="1">
        <v>6729022</v>
      </c>
    </row>
    <row r="6243" spans="1:4" x14ac:dyDescent="0.25">
      <c r="A6243" t="s">
        <v>168</v>
      </c>
      <c r="B6243" t="s">
        <v>169</v>
      </c>
      <c r="C6243">
        <v>2017</v>
      </c>
      <c r="D6243" s="1">
        <v>4746802</v>
      </c>
    </row>
    <row r="6244" spans="1:4" x14ac:dyDescent="0.25">
      <c r="A6244" t="s">
        <v>170</v>
      </c>
      <c r="C6244">
        <v>2017</v>
      </c>
      <c r="D6244" s="1">
        <v>748303</v>
      </c>
    </row>
    <row r="6245" spans="1:4" x14ac:dyDescent="0.25">
      <c r="A6245" t="s">
        <v>171</v>
      </c>
      <c r="B6245" t="s">
        <v>172</v>
      </c>
      <c r="C6245">
        <v>2017</v>
      </c>
      <c r="D6245" s="1">
        <v>787854</v>
      </c>
    </row>
    <row r="6246" spans="1:4" x14ac:dyDescent="0.25">
      <c r="A6246" t="s">
        <v>173</v>
      </c>
      <c r="B6246" t="s">
        <v>174</v>
      </c>
      <c r="C6246">
        <v>2017</v>
      </c>
      <c r="D6246" s="1">
        <v>13665591</v>
      </c>
    </row>
    <row r="6247" spans="1:4" x14ac:dyDescent="0.25">
      <c r="A6247" t="s">
        <v>175</v>
      </c>
      <c r="B6247" t="s">
        <v>176</v>
      </c>
      <c r="C6247">
        <v>2017</v>
      </c>
      <c r="D6247" s="1">
        <v>61915676</v>
      </c>
    </row>
    <row r="6248" spans="1:4" x14ac:dyDescent="0.25">
      <c r="A6248" t="s">
        <v>177</v>
      </c>
      <c r="B6248" t="s">
        <v>178</v>
      </c>
      <c r="C6248">
        <v>2017</v>
      </c>
      <c r="D6248" s="1">
        <v>10180525</v>
      </c>
    </row>
    <row r="6249" spans="1:4" x14ac:dyDescent="0.25">
      <c r="A6249" t="s">
        <v>179</v>
      </c>
      <c r="B6249" t="s">
        <v>180</v>
      </c>
      <c r="C6249">
        <v>2017</v>
      </c>
      <c r="D6249" s="1">
        <v>12878336</v>
      </c>
    </row>
    <row r="6250" spans="1:4" x14ac:dyDescent="0.25">
      <c r="A6250" t="s">
        <v>181</v>
      </c>
      <c r="B6250" t="s">
        <v>182</v>
      </c>
      <c r="C6250">
        <v>2017</v>
      </c>
      <c r="D6250" s="1">
        <v>5843183</v>
      </c>
    </row>
    <row r="6251" spans="1:4" x14ac:dyDescent="0.25">
      <c r="A6251" t="s">
        <v>183</v>
      </c>
      <c r="B6251" t="s">
        <v>184</v>
      </c>
      <c r="C6251">
        <v>2017</v>
      </c>
      <c r="D6251" s="1">
        <v>11654496</v>
      </c>
    </row>
    <row r="6252" spans="1:4" x14ac:dyDescent="0.25">
      <c r="A6252" t="s">
        <v>185</v>
      </c>
      <c r="B6252" t="s">
        <v>186</v>
      </c>
      <c r="C6252">
        <v>2017</v>
      </c>
      <c r="D6252" s="1">
        <v>8313057</v>
      </c>
    </row>
    <row r="6253" spans="1:4" x14ac:dyDescent="0.25">
      <c r="A6253" t="s">
        <v>187</v>
      </c>
      <c r="B6253" t="s">
        <v>188</v>
      </c>
      <c r="C6253">
        <v>2017</v>
      </c>
      <c r="D6253" s="1">
        <v>5218569</v>
      </c>
    </row>
    <row r="6254" spans="1:4" x14ac:dyDescent="0.25">
      <c r="A6254" t="s">
        <v>189</v>
      </c>
      <c r="B6254" t="s">
        <v>190</v>
      </c>
      <c r="C6254">
        <v>2017</v>
      </c>
      <c r="D6254" s="1">
        <v>59761097</v>
      </c>
    </row>
    <row r="6255" spans="1:4" x14ac:dyDescent="0.25">
      <c r="A6255" t="s">
        <v>191</v>
      </c>
      <c r="B6255" t="s">
        <v>192</v>
      </c>
      <c r="C6255">
        <v>2017</v>
      </c>
      <c r="D6255" s="1">
        <v>5988143</v>
      </c>
    </row>
    <row r="6256" spans="1:4" x14ac:dyDescent="0.25">
      <c r="A6256" t="s">
        <v>193</v>
      </c>
      <c r="B6256" t="s">
        <v>194</v>
      </c>
      <c r="C6256">
        <v>2017</v>
      </c>
      <c r="D6256" s="1">
        <v>52797493</v>
      </c>
    </row>
    <row r="6257" spans="1:4" x14ac:dyDescent="0.25">
      <c r="A6257" t="s">
        <v>195</v>
      </c>
      <c r="B6257" t="s">
        <v>196</v>
      </c>
      <c r="C6257">
        <v>2017</v>
      </c>
      <c r="D6257" s="1">
        <v>8199795</v>
      </c>
    </row>
    <row r="6258" spans="1:4" x14ac:dyDescent="0.25">
      <c r="A6258" t="s">
        <v>197</v>
      </c>
      <c r="B6258" t="s">
        <v>198</v>
      </c>
      <c r="C6258">
        <v>2017</v>
      </c>
      <c r="D6258" s="1">
        <v>12632487</v>
      </c>
    </row>
    <row r="6259" spans="1:4" x14ac:dyDescent="0.25">
      <c r="A6259" t="s">
        <v>199</v>
      </c>
      <c r="B6259" t="s">
        <v>200</v>
      </c>
      <c r="C6259">
        <v>2017</v>
      </c>
      <c r="D6259" s="1">
        <v>52708004</v>
      </c>
    </row>
    <row r="6260" spans="1:4" x14ac:dyDescent="0.25">
      <c r="A6260" t="s">
        <v>201</v>
      </c>
      <c r="B6260" t="s">
        <v>202</v>
      </c>
      <c r="C6260">
        <v>2017</v>
      </c>
      <c r="D6260" s="1">
        <v>37607837</v>
      </c>
    </row>
    <row r="6261" spans="1:4" x14ac:dyDescent="0.25">
      <c r="A6261" t="s">
        <v>203</v>
      </c>
      <c r="B6261" t="s">
        <v>204</v>
      </c>
      <c r="C6261">
        <v>2017</v>
      </c>
      <c r="D6261" s="1">
        <v>61960297</v>
      </c>
    </row>
    <row r="6262" spans="1:4" x14ac:dyDescent="0.25">
      <c r="A6262" t="s">
        <v>205</v>
      </c>
      <c r="B6262" t="s">
        <v>206</v>
      </c>
      <c r="C6262">
        <v>2017</v>
      </c>
      <c r="D6262" s="1">
        <v>11730976</v>
      </c>
    </row>
    <row r="6263" spans="1:4" x14ac:dyDescent="0.25">
      <c r="A6263" t="s">
        <v>207</v>
      </c>
      <c r="B6263" t="s">
        <v>208</v>
      </c>
      <c r="C6263">
        <v>2017</v>
      </c>
      <c r="D6263" s="1">
        <v>14992381</v>
      </c>
    </row>
    <row r="6264" spans="1:4" x14ac:dyDescent="0.25">
      <c r="A6264" t="s">
        <v>209</v>
      </c>
      <c r="C6264">
        <v>2017</v>
      </c>
      <c r="D6264" s="1">
        <v>6238184</v>
      </c>
    </row>
    <row r="6265" spans="1:4" x14ac:dyDescent="0.25">
      <c r="A6265" t="s">
        <v>210</v>
      </c>
      <c r="B6265" t="s">
        <v>211</v>
      </c>
      <c r="C6265">
        <v>2017</v>
      </c>
      <c r="D6265" s="1">
        <v>9726575</v>
      </c>
    </row>
    <row r="6266" spans="1:4" x14ac:dyDescent="0.25">
      <c r="A6266" t="s">
        <v>212</v>
      </c>
      <c r="B6266" t="s">
        <v>213</v>
      </c>
      <c r="C6266">
        <v>2017</v>
      </c>
      <c r="D6266" s="1">
        <v>15369868</v>
      </c>
    </row>
    <row r="6267" spans="1:4" x14ac:dyDescent="0.25">
      <c r="A6267" t="s">
        <v>214</v>
      </c>
      <c r="B6267" t="s">
        <v>215</v>
      </c>
      <c r="C6267">
        <v>2017</v>
      </c>
      <c r="D6267" s="1">
        <v>18042114</v>
      </c>
    </row>
    <row r="6268" spans="1:4" x14ac:dyDescent="0.25">
      <c r="A6268" t="s">
        <v>216</v>
      </c>
      <c r="B6268" t="s">
        <v>217</v>
      </c>
      <c r="C6268">
        <v>2017</v>
      </c>
      <c r="D6268" s="1">
        <v>34893784</v>
      </c>
    </row>
    <row r="6269" spans="1:4" x14ac:dyDescent="0.25">
      <c r="A6269" t="s">
        <v>218</v>
      </c>
      <c r="B6269" t="s">
        <v>219</v>
      </c>
      <c r="C6269">
        <v>2017</v>
      </c>
      <c r="D6269" s="1">
        <v>7270685</v>
      </c>
    </row>
    <row r="6270" spans="1:4" x14ac:dyDescent="0.25">
      <c r="A6270" t="s">
        <v>220</v>
      </c>
      <c r="B6270" t="s">
        <v>221</v>
      </c>
      <c r="C6270">
        <v>2017</v>
      </c>
      <c r="D6270" s="1">
        <v>9220586</v>
      </c>
    </row>
    <row r="6271" spans="1:4" x14ac:dyDescent="0.25">
      <c r="A6271" t="s">
        <v>222</v>
      </c>
      <c r="C6271">
        <v>2017</v>
      </c>
      <c r="D6271" s="1">
        <v>7637246</v>
      </c>
    </row>
    <row r="6272" spans="1:4" x14ac:dyDescent="0.25">
      <c r="A6272" t="s">
        <v>223</v>
      </c>
      <c r="C6272">
        <v>2017</v>
      </c>
      <c r="D6272" s="1">
        <v>10448251</v>
      </c>
    </row>
    <row r="6273" spans="1:4" x14ac:dyDescent="0.25">
      <c r="A6273" t="s">
        <v>224</v>
      </c>
      <c r="B6273" t="s">
        <v>225</v>
      </c>
      <c r="C6273">
        <v>2017</v>
      </c>
      <c r="D6273" s="1">
        <v>669734</v>
      </c>
    </row>
    <row r="6274" spans="1:4" x14ac:dyDescent="0.25">
      <c r="A6274" t="s">
        <v>226</v>
      </c>
      <c r="B6274" t="s">
        <v>227</v>
      </c>
      <c r="C6274">
        <v>2017</v>
      </c>
      <c r="D6274" s="1">
        <v>5136334</v>
      </c>
    </row>
    <row r="6275" spans="1:4" x14ac:dyDescent="0.25">
      <c r="A6275" t="s">
        <v>228</v>
      </c>
      <c r="B6275" t="s">
        <v>229</v>
      </c>
      <c r="C6275">
        <v>2017</v>
      </c>
      <c r="D6275" s="1">
        <v>7102607</v>
      </c>
    </row>
    <row r="6276" spans="1:4" x14ac:dyDescent="0.25">
      <c r="A6276" t="s">
        <v>230</v>
      </c>
      <c r="B6276" t="s">
        <v>231</v>
      </c>
      <c r="C6276">
        <v>2017</v>
      </c>
      <c r="D6276" s="1">
        <v>10047253</v>
      </c>
    </row>
    <row r="6277" spans="1:4" x14ac:dyDescent="0.25">
      <c r="A6277" t="s">
        <v>232</v>
      </c>
      <c r="B6277" t="s">
        <v>233</v>
      </c>
      <c r="C6277">
        <v>2017</v>
      </c>
      <c r="D6277" s="1">
        <v>78094925</v>
      </c>
    </row>
    <row r="6278" spans="1:4" x14ac:dyDescent="0.25">
      <c r="A6278" t="s">
        <v>234</v>
      </c>
      <c r="B6278" t="s">
        <v>235</v>
      </c>
      <c r="C6278">
        <v>2017</v>
      </c>
      <c r="D6278" s="1">
        <v>46360386</v>
      </c>
    </row>
    <row r="6279" spans="1:4" x14ac:dyDescent="0.25">
      <c r="A6279" t="s">
        <v>236</v>
      </c>
      <c r="B6279" t="s">
        <v>237</v>
      </c>
      <c r="C6279">
        <v>2017</v>
      </c>
      <c r="D6279" s="1">
        <v>599198</v>
      </c>
    </row>
    <row r="6280" spans="1:4" x14ac:dyDescent="0.25">
      <c r="A6280" t="s">
        <v>238</v>
      </c>
      <c r="B6280" t="s">
        <v>239</v>
      </c>
      <c r="C6280">
        <v>2017</v>
      </c>
      <c r="D6280" s="1">
        <v>15369809</v>
      </c>
    </row>
    <row r="6281" spans="1:4" x14ac:dyDescent="0.25">
      <c r="A6281" t="s">
        <v>240</v>
      </c>
      <c r="B6281" t="s">
        <v>241</v>
      </c>
      <c r="C6281">
        <v>2017</v>
      </c>
      <c r="D6281" s="1">
        <v>3638104</v>
      </c>
    </row>
    <row r="6282" spans="1:4" x14ac:dyDescent="0.25">
      <c r="A6282" t="s">
        <v>242</v>
      </c>
      <c r="B6282" t="s">
        <v>243</v>
      </c>
      <c r="C6282">
        <v>2017</v>
      </c>
      <c r="D6282" s="1">
        <v>60324867</v>
      </c>
    </row>
    <row r="6283" spans="1:4" x14ac:dyDescent="0.25">
      <c r="A6283" t="s">
        <v>244</v>
      </c>
      <c r="B6283" t="s">
        <v>245</v>
      </c>
      <c r="C6283">
        <v>2017</v>
      </c>
      <c r="D6283" s="1">
        <v>46005966</v>
      </c>
    </row>
    <row r="6284" spans="1:4" x14ac:dyDescent="0.25">
      <c r="A6284" t="s">
        <v>246</v>
      </c>
      <c r="B6284" t="s">
        <v>247</v>
      </c>
      <c r="C6284">
        <v>2017</v>
      </c>
      <c r="D6284" s="1">
        <v>23377943</v>
      </c>
    </row>
    <row r="6285" spans="1:4" x14ac:dyDescent="0.25">
      <c r="A6285" t="s">
        <v>248</v>
      </c>
      <c r="C6285">
        <v>2017</v>
      </c>
      <c r="D6285" s="1">
        <v>89046974</v>
      </c>
    </row>
    <row r="6286" spans="1:4" x14ac:dyDescent="0.25">
      <c r="A6286" t="s">
        <v>249</v>
      </c>
      <c r="C6286">
        <v>2017</v>
      </c>
      <c r="D6286" s="1">
        <v>11187127</v>
      </c>
    </row>
    <row r="6287" spans="1:4" x14ac:dyDescent="0.25">
      <c r="A6287" t="s">
        <v>250</v>
      </c>
      <c r="B6287" t="s">
        <v>251</v>
      </c>
      <c r="C6287">
        <v>2017</v>
      </c>
      <c r="D6287" s="1">
        <v>10755755</v>
      </c>
    </row>
    <row r="6288" spans="1:4" x14ac:dyDescent="0.25">
      <c r="A6288" t="s">
        <v>252</v>
      </c>
      <c r="B6288" t="s">
        <v>253</v>
      </c>
      <c r="C6288">
        <v>2017</v>
      </c>
      <c r="D6288" s="1">
        <v>10337893</v>
      </c>
    </row>
    <row r="6289" spans="1:4" x14ac:dyDescent="0.25">
      <c r="A6289" t="s">
        <v>254</v>
      </c>
      <c r="B6289" t="s">
        <v>255</v>
      </c>
      <c r="C6289">
        <v>2017</v>
      </c>
      <c r="D6289" s="1">
        <v>16196017</v>
      </c>
    </row>
    <row r="6290" spans="1:4" x14ac:dyDescent="0.25">
      <c r="A6290" t="s">
        <v>256</v>
      </c>
      <c r="B6290" t="s">
        <v>257</v>
      </c>
      <c r="C6290">
        <v>2017</v>
      </c>
      <c r="D6290" s="1">
        <v>1844059</v>
      </c>
    </row>
    <row r="6291" spans="1:4" x14ac:dyDescent="0.25">
      <c r="A6291" t="s">
        <v>258</v>
      </c>
      <c r="B6291" t="s">
        <v>259</v>
      </c>
      <c r="C6291">
        <v>2017</v>
      </c>
      <c r="D6291" s="1">
        <v>72734665</v>
      </c>
    </row>
    <row r="6292" spans="1:4" x14ac:dyDescent="0.25">
      <c r="A6292" t="s">
        <v>260</v>
      </c>
      <c r="B6292" t="s">
        <v>261</v>
      </c>
      <c r="C6292">
        <v>2017</v>
      </c>
      <c r="D6292" s="1">
        <v>7651735</v>
      </c>
    </row>
    <row r="6293" spans="1:4" x14ac:dyDescent="0.25">
      <c r="A6293" t="s">
        <v>262</v>
      </c>
      <c r="B6293" t="s">
        <v>263</v>
      </c>
      <c r="C6293">
        <v>2017</v>
      </c>
      <c r="D6293" s="1">
        <v>15604082</v>
      </c>
    </row>
    <row r="6294" spans="1:4" x14ac:dyDescent="0.25">
      <c r="A6294" t="s">
        <v>264</v>
      </c>
      <c r="B6294" t="s">
        <v>265</v>
      </c>
      <c r="C6294">
        <v>2017</v>
      </c>
      <c r="D6294" s="1">
        <v>9623433</v>
      </c>
    </row>
    <row r="6295" spans="1:4" x14ac:dyDescent="0.25">
      <c r="A6295" t="s">
        <v>266</v>
      </c>
      <c r="B6295" t="s">
        <v>267</v>
      </c>
      <c r="C6295">
        <v>2017</v>
      </c>
      <c r="D6295" s="1">
        <v>25726648</v>
      </c>
    </row>
    <row r="6296" spans="1:4" x14ac:dyDescent="0.25">
      <c r="A6296" t="s">
        <v>268</v>
      </c>
      <c r="B6296" t="s">
        <v>269</v>
      </c>
      <c r="C6296">
        <v>2017</v>
      </c>
      <c r="D6296" s="1">
        <v>19496848</v>
      </c>
    </row>
    <row r="6297" spans="1:4" x14ac:dyDescent="0.25">
      <c r="A6297" t="s">
        <v>270</v>
      </c>
      <c r="B6297" t="s">
        <v>271</v>
      </c>
      <c r="C6297">
        <v>2017</v>
      </c>
      <c r="D6297" s="1">
        <v>8994785</v>
      </c>
    </row>
    <row r="6298" spans="1:4" x14ac:dyDescent="0.25">
      <c r="A6298" t="s">
        <v>272</v>
      </c>
      <c r="B6298" t="s">
        <v>273</v>
      </c>
      <c r="C6298">
        <v>2017</v>
      </c>
      <c r="D6298" s="1">
        <v>58830788</v>
      </c>
    </row>
    <row r="6299" spans="1:4" x14ac:dyDescent="0.25">
      <c r="A6299" t="s">
        <v>274</v>
      </c>
      <c r="B6299" t="s">
        <v>275</v>
      </c>
      <c r="C6299">
        <v>2017</v>
      </c>
      <c r="D6299" s="1">
        <v>42435123</v>
      </c>
    </row>
    <row r="6300" spans="1:4" x14ac:dyDescent="0.25">
      <c r="A6300" t="s">
        <v>276</v>
      </c>
      <c r="B6300" t="s">
        <v>277</v>
      </c>
      <c r="C6300">
        <v>2017</v>
      </c>
      <c r="D6300" s="1">
        <v>28721714</v>
      </c>
    </row>
    <row r="6301" spans="1:4" x14ac:dyDescent="0.25">
      <c r="A6301" t="s">
        <v>278</v>
      </c>
      <c r="B6301" t="s">
        <v>279</v>
      </c>
      <c r="C6301">
        <v>2017</v>
      </c>
      <c r="D6301" s="1">
        <v>22992197</v>
      </c>
    </row>
    <row r="6302" spans="1:4" x14ac:dyDescent="0.25">
      <c r="A6302" t="s">
        <v>280</v>
      </c>
      <c r="B6302" t="s">
        <v>281</v>
      </c>
      <c r="C6302">
        <v>2017</v>
      </c>
      <c r="D6302" s="1">
        <v>1193563</v>
      </c>
    </row>
    <row r="6303" spans="1:4" x14ac:dyDescent="0.25">
      <c r="A6303" t="s">
        <v>282</v>
      </c>
      <c r="C6303">
        <v>2017</v>
      </c>
      <c r="D6303" s="1">
        <v>8971391</v>
      </c>
    </row>
    <row r="6304" spans="1:4" x14ac:dyDescent="0.25">
      <c r="A6304" t="s">
        <v>283</v>
      </c>
      <c r="B6304" t="s">
        <v>284</v>
      </c>
      <c r="C6304">
        <v>2017</v>
      </c>
      <c r="D6304" s="1">
        <v>14286371</v>
      </c>
    </row>
    <row r="6305" spans="1:4" x14ac:dyDescent="0.25">
      <c r="A6305" t="s">
        <v>285</v>
      </c>
      <c r="B6305" t="s">
        <v>286</v>
      </c>
      <c r="C6305">
        <v>2017</v>
      </c>
      <c r="D6305" s="1">
        <v>17397203</v>
      </c>
    </row>
    <row r="6306" spans="1:4" x14ac:dyDescent="0.25">
      <c r="A6306" t="s">
        <v>287</v>
      </c>
      <c r="C6306">
        <v>2017</v>
      </c>
      <c r="D6306" s="1">
        <v>8878996</v>
      </c>
    </row>
    <row r="6307" spans="1:4" x14ac:dyDescent="0.25">
      <c r="A6307" t="s">
        <v>288</v>
      </c>
      <c r="B6307" t="s">
        <v>289</v>
      </c>
      <c r="C6307">
        <v>2017</v>
      </c>
      <c r="D6307" s="1">
        <v>12268432</v>
      </c>
    </row>
    <row r="6308" spans="1:4" x14ac:dyDescent="0.25">
      <c r="A6308" t="s">
        <v>290</v>
      </c>
      <c r="B6308" t="s">
        <v>291</v>
      </c>
      <c r="C6308">
        <v>2017</v>
      </c>
      <c r="D6308" s="1">
        <v>52806988</v>
      </c>
    </row>
    <row r="6309" spans="1:4" x14ac:dyDescent="0.25">
      <c r="A6309" t="s">
        <v>292</v>
      </c>
      <c r="C6309">
        <v>2017</v>
      </c>
      <c r="D6309" s="1">
        <v>7474846</v>
      </c>
    </row>
    <row r="6310" spans="1:4" x14ac:dyDescent="0.25">
      <c r="A6310" t="s">
        <v>293</v>
      </c>
      <c r="B6310" t="s">
        <v>294</v>
      </c>
      <c r="C6310">
        <v>2017</v>
      </c>
      <c r="D6310" s="1">
        <v>6705094</v>
      </c>
    </row>
    <row r="6311" spans="1:4" x14ac:dyDescent="0.25">
      <c r="A6311" t="s">
        <v>295</v>
      </c>
      <c r="B6311" t="s">
        <v>296</v>
      </c>
      <c r="C6311">
        <v>2017</v>
      </c>
      <c r="D6311" s="1">
        <v>14514153</v>
      </c>
    </row>
    <row r="6312" spans="1:4" x14ac:dyDescent="0.25">
      <c r="A6312" t="s">
        <v>297</v>
      </c>
      <c r="B6312" t="s">
        <v>298</v>
      </c>
      <c r="C6312">
        <v>2017</v>
      </c>
      <c r="D6312" s="1">
        <v>14501398</v>
      </c>
    </row>
    <row r="6313" spans="1:4" x14ac:dyDescent="0.25">
      <c r="A6313" t="s">
        <v>299</v>
      </c>
      <c r="B6313" t="s">
        <v>300</v>
      </c>
      <c r="C6313">
        <v>2017</v>
      </c>
      <c r="D6313" s="1">
        <v>102239075</v>
      </c>
    </row>
    <row r="6314" spans="1:4" x14ac:dyDescent="0.25">
      <c r="A6314" t="s">
        <v>301</v>
      </c>
      <c r="B6314" t="s">
        <v>302</v>
      </c>
      <c r="C6314">
        <v>2017</v>
      </c>
      <c r="D6314" s="1">
        <v>29699057</v>
      </c>
    </row>
    <row r="6315" spans="1:4" x14ac:dyDescent="0.25">
      <c r="A6315" t="s">
        <v>303</v>
      </c>
      <c r="B6315" t="s">
        <v>304</v>
      </c>
      <c r="C6315">
        <v>2017</v>
      </c>
      <c r="D6315" s="1">
        <v>16739255</v>
      </c>
    </row>
    <row r="6316" spans="1:4" x14ac:dyDescent="0.25">
      <c r="A6316" t="s">
        <v>305</v>
      </c>
      <c r="B6316" t="s">
        <v>306</v>
      </c>
      <c r="C6316">
        <v>2017</v>
      </c>
      <c r="D6316" s="1">
        <v>865257</v>
      </c>
    </row>
    <row r="6317" spans="1:4" x14ac:dyDescent="0.25">
      <c r="A6317" t="s">
        <v>307</v>
      </c>
      <c r="B6317" t="s">
        <v>308</v>
      </c>
      <c r="C6317">
        <v>2017</v>
      </c>
      <c r="D6317" s="1">
        <v>148149</v>
      </c>
    </row>
    <row r="6318" spans="1:4" x14ac:dyDescent="0.25">
      <c r="A6318" t="s">
        <v>309</v>
      </c>
      <c r="B6318" t="s">
        <v>310</v>
      </c>
      <c r="C6318">
        <v>2017</v>
      </c>
      <c r="D6318" s="1">
        <v>13946707</v>
      </c>
    </row>
    <row r="6319" spans="1:4" x14ac:dyDescent="0.25">
      <c r="A6319" t="s">
        <v>311</v>
      </c>
      <c r="B6319" t="s">
        <v>312</v>
      </c>
      <c r="C6319">
        <v>2017</v>
      </c>
      <c r="D6319" s="1">
        <v>11159322</v>
      </c>
    </row>
    <row r="6320" spans="1:4" x14ac:dyDescent="0.25">
      <c r="A6320" t="s">
        <v>313</v>
      </c>
      <c r="B6320" t="s">
        <v>314</v>
      </c>
      <c r="C6320">
        <v>2017</v>
      </c>
      <c r="D6320" s="1">
        <v>53513786</v>
      </c>
    </row>
    <row r="6321" spans="1:4" x14ac:dyDescent="0.25">
      <c r="A6321" t="s">
        <v>315</v>
      </c>
      <c r="B6321" t="s">
        <v>316</v>
      </c>
      <c r="C6321">
        <v>2017</v>
      </c>
      <c r="D6321" s="1">
        <v>3789655</v>
      </c>
    </row>
    <row r="6322" spans="1:4" x14ac:dyDescent="0.25">
      <c r="A6322" t="s">
        <v>317</v>
      </c>
      <c r="B6322" t="s">
        <v>318</v>
      </c>
      <c r="C6322">
        <v>2017</v>
      </c>
      <c r="D6322" s="1">
        <v>789151</v>
      </c>
    </row>
    <row r="6323" spans="1:4" x14ac:dyDescent="0.25">
      <c r="A6323" t="s">
        <v>319</v>
      </c>
      <c r="C6323">
        <v>2017</v>
      </c>
      <c r="D6323" s="1">
        <v>7626285</v>
      </c>
    </row>
    <row r="6324" spans="1:4" x14ac:dyDescent="0.25">
      <c r="A6324" t="s">
        <v>320</v>
      </c>
      <c r="B6324" t="s">
        <v>321</v>
      </c>
      <c r="C6324">
        <v>2017</v>
      </c>
      <c r="D6324" s="1">
        <v>111814674</v>
      </c>
    </row>
    <row r="6325" spans="1:4" x14ac:dyDescent="0.25">
      <c r="A6325" t="s">
        <v>322</v>
      </c>
      <c r="B6325" t="s">
        <v>323</v>
      </c>
      <c r="C6325">
        <v>2017</v>
      </c>
      <c r="D6325" s="1">
        <v>12686936</v>
      </c>
    </row>
    <row r="6326" spans="1:4" x14ac:dyDescent="0.25">
      <c r="A6326" t="s">
        <v>324</v>
      </c>
      <c r="B6326" t="s">
        <v>325</v>
      </c>
      <c r="C6326">
        <v>2017</v>
      </c>
      <c r="D6326" s="1">
        <v>10058858</v>
      </c>
    </row>
    <row r="6327" spans="1:4" x14ac:dyDescent="0.25">
      <c r="A6327" t="s">
        <v>326</v>
      </c>
      <c r="B6327" t="s">
        <v>327</v>
      </c>
      <c r="C6327">
        <v>2017</v>
      </c>
      <c r="D6327" s="1">
        <v>36423435</v>
      </c>
    </row>
    <row r="6328" spans="1:4" x14ac:dyDescent="0.25">
      <c r="A6328" t="s">
        <v>328</v>
      </c>
      <c r="B6328" t="s">
        <v>329</v>
      </c>
      <c r="C6328">
        <v>2017</v>
      </c>
      <c r="D6328" s="1">
        <v>5082294</v>
      </c>
    </row>
    <row r="6329" spans="1:4" x14ac:dyDescent="0.25">
      <c r="A6329" t="s">
        <v>330</v>
      </c>
      <c r="B6329" t="s">
        <v>331</v>
      </c>
      <c r="C6329">
        <v>2017</v>
      </c>
      <c r="D6329" s="1">
        <v>46193047</v>
      </c>
    </row>
    <row r="6330" spans="1:4" x14ac:dyDescent="0.25">
      <c r="A6330" t="s">
        <v>332</v>
      </c>
      <c r="B6330" t="s">
        <v>333</v>
      </c>
      <c r="C6330">
        <v>2017</v>
      </c>
      <c r="D6330" s="1">
        <v>1696501</v>
      </c>
    </row>
    <row r="6331" spans="1:4" x14ac:dyDescent="0.25">
      <c r="A6331" t="s">
        <v>334</v>
      </c>
      <c r="B6331" t="s">
        <v>335</v>
      </c>
      <c r="C6331">
        <v>2017</v>
      </c>
      <c r="D6331" s="1">
        <v>63865993</v>
      </c>
    </row>
    <row r="6332" spans="1:4" x14ac:dyDescent="0.25">
      <c r="A6332" t="s">
        <v>336</v>
      </c>
      <c r="B6332" t="s">
        <v>337</v>
      </c>
      <c r="C6332">
        <v>2017</v>
      </c>
      <c r="D6332" s="1">
        <v>4699085</v>
      </c>
    </row>
    <row r="6333" spans="1:4" x14ac:dyDescent="0.25">
      <c r="A6333" t="s">
        <v>338</v>
      </c>
      <c r="B6333" t="s">
        <v>339</v>
      </c>
      <c r="C6333">
        <v>2017</v>
      </c>
      <c r="D6333" s="1">
        <v>6607586</v>
      </c>
    </row>
    <row r="6334" spans="1:4" x14ac:dyDescent="0.25">
      <c r="A6334" t="s">
        <v>340</v>
      </c>
      <c r="C6334">
        <v>2017</v>
      </c>
      <c r="D6334" s="1">
        <v>118692986</v>
      </c>
    </row>
    <row r="6335" spans="1:4" x14ac:dyDescent="0.25">
      <c r="A6335" t="s">
        <v>341</v>
      </c>
      <c r="B6335" t="s">
        <v>342</v>
      </c>
      <c r="C6335">
        <v>2017</v>
      </c>
      <c r="D6335" s="1">
        <v>43937336</v>
      </c>
    </row>
    <row r="6336" spans="1:4" x14ac:dyDescent="0.25">
      <c r="A6336" t="s">
        <v>343</v>
      </c>
      <c r="B6336" t="s">
        <v>344</v>
      </c>
      <c r="C6336">
        <v>2017</v>
      </c>
      <c r="D6336" s="1">
        <v>154728</v>
      </c>
    </row>
    <row r="6337" spans="1:4" x14ac:dyDescent="0.25">
      <c r="A6337" t="s">
        <v>345</v>
      </c>
      <c r="B6337" t="s">
        <v>346</v>
      </c>
      <c r="C6337">
        <v>2017</v>
      </c>
      <c r="D6337" s="1">
        <v>100745445</v>
      </c>
    </row>
    <row r="6338" spans="1:4" x14ac:dyDescent="0.25">
      <c r="A6338" t="s">
        <v>347</v>
      </c>
      <c r="B6338" t="s">
        <v>348</v>
      </c>
      <c r="C6338">
        <v>2017</v>
      </c>
      <c r="D6338" s="1">
        <v>63792183</v>
      </c>
    </row>
    <row r="6339" spans="1:4" x14ac:dyDescent="0.25">
      <c r="A6339" t="s">
        <v>349</v>
      </c>
      <c r="B6339" t="s">
        <v>350</v>
      </c>
      <c r="C6339">
        <v>2017</v>
      </c>
      <c r="D6339" s="1">
        <v>3837326</v>
      </c>
    </row>
    <row r="6340" spans="1:4" x14ac:dyDescent="0.25">
      <c r="A6340" t="s">
        <v>351</v>
      </c>
      <c r="B6340" t="s">
        <v>352</v>
      </c>
      <c r="C6340">
        <v>2017</v>
      </c>
      <c r="D6340" s="1">
        <v>8984386</v>
      </c>
    </row>
    <row r="6341" spans="1:4" x14ac:dyDescent="0.25">
      <c r="A6341" t="s">
        <v>353</v>
      </c>
      <c r="B6341" t="s">
        <v>354</v>
      </c>
      <c r="C6341">
        <v>2017</v>
      </c>
      <c r="D6341" s="1">
        <v>6861112</v>
      </c>
    </row>
    <row r="6342" spans="1:4" x14ac:dyDescent="0.25">
      <c r="A6342" t="s">
        <v>355</v>
      </c>
      <c r="B6342" t="s">
        <v>356</v>
      </c>
      <c r="C6342">
        <v>2017</v>
      </c>
      <c r="D6342" s="1">
        <v>32470602</v>
      </c>
    </row>
    <row r="6343" spans="1:4" x14ac:dyDescent="0.25">
      <c r="A6343" t="s">
        <v>357</v>
      </c>
      <c r="B6343" t="s">
        <v>358</v>
      </c>
      <c r="C6343">
        <v>2017</v>
      </c>
      <c r="D6343" s="1">
        <v>790322</v>
      </c>
    </row>
    <row r="6344" spans="1:4" x14ac:dyDescent="0.25">
      <c r="A6344" t="s">
        <v>359</v>
      </c>
      <c r="B6344" t="s">
        <v>360</v>
      </c>
      <c r="C6344">
        <v>2017</v>
      </c>
      <c r="D6344" s="1">
        <v>8701251</v>
      </c>
    </row>
    <row r="6345" spans="1:4" x14ac:dyDescent="0.25">
      <c r="A6345" t="s">
        <v>361</v>
      </c>
      <c r="C6345">
        <v>2017</v>
      </c>
      <c r="D6345" s="1">
        <v>10401916</v>
      </c>
    </row>
    <row r="6346" spans="1:4" x14ac:dyDescent="0.25">
      <c r="A6346" t="s">
        <v>362</v>
      </c>
      <c r="B6346" t="s">
        <v>363</v>
      </c>
      <c r="C6346">
        <v>2017</v>
      </c>
      <c r="D6346" s="1">
        <v>6052257</v>
      </c>
    </row>
    <row r="6347" spans="1:4" x14ac:dyDescent="0.25">
      <c r="A6347" t="s">
        <v>364</v>
      </c>
      <c r="B6347" t="s">
        <v>365</v>
      </c>
      <c r="C6347">
        <v>2017</v>
      </c>
      <c r="D6347" s="1">
        <v>5693951</v>
      </c>
    </row>
    <row r="6348" spans="1:4" x14ac:dyDescent="0.25">
      <c r="A6348" t="s">
        <v>366</v>
      </c>
      <c r="C6348">
        <v>2017</v>
      </c>
      <c r="D6348" s="1">
        <v>10395115</v>
      </c>
    </row>
    <row r="6349" spans="1:4" x14ac:dyDescent="0.25">
      <c r="A6349" t="s">
        <v>367</v>
      </c>
      <c r="B6349" t="s">
        <v>368</v>
      </c>
      <c r="C6349">
        <v>2017</v>
      </c>
      <c r="D6349" s="1">
        <v>7045032</v>
      </c>
    </row>
    <row r="6350" spans="1:4" x14ac:dyDescent="0.25">
      <c r="A6350" t="s">
        <v>369</v>
      </c>
      <c r="B6350" t="s">
        <v>370</v>
      </c>
      <c r="C6350">
        <v>2017</v>
      </c>
      <c r="D6350" s="1">
        <v>501669</v>
      </c>
    </row>
    <row r="6351" spans="1:4" x14ac:dyDescent="0.25">
      <c r="A6351" t="s">
        <v>371</v>
      </c>
      <c r="C6351">
        <v>2017</v>
      </c>
      <c r="D6351" s="1">
        <v>54296467</v>
      </c>
    </row>
    <row r="6352" spans="1:4" x14ac:dyDescent="0.25">
      <c r="A6352" t="s">
        <v>372</v>
      </c>
      <c r="B6352" t="s">
        <v>373</v>
      </c>
      <c r="C6352">
        <v>2017</v>
      </c>
      <c r="D6352" s="1">
        <v>93777596</v>
      </c>
    </row>
    <row r="6353" spans="1:4" x14ac:dyDescent="0.25">
      <c r="A6353" t="s">
        <v>374</v>
      </c>
      <c r="B6353" t="s">
        <v>375</v>
      </c>
      <c r="C6353">
        <v>2017</v>
      </c>
      <c r="D6353" s="1">
        <v>7852533</v>
      </c>
    </row>
    <row r="6354" spans="1:4" x14ac:dyDescent="0.25">
      <c r="A6354" t="s">
        <v>376</v>
      </c>
      <c r="B6354" t="s">
        <v>377</v>
      </c>
      <c r="C6354">
        <v>2017</v>
      </c>
      <c r="D6354" s="1">
        <v>6084604</v>
      </c>
    </row>
    <row r="6355" spans="1:4" x14ac:dyDescent="0.25">
      <c r="A6355" t="s">
        <v>378</v>
      </c>
      <c r="B6355" t="s">
        <v>379</v>
      </c>
      <c r="C6355">
        <v>2017</v>
      </c>
      <c r="D6355" s="1">
        <v>55745743</v>
      </c>
    </row>
    <row r="6356" spans="1:4" x14ac:dyDescent="0.25">
      <c r="A6356" t="s">
        <v>380</v>
      </c>
      <c r="B6356" t="s">
        <v>381</v>
      </c>
      <c r="C6356">
        <v>2017</v>
      </c>
      <c r="D6356" s="1">
        <v>117504776</v>
      </c>
    </row>
    <row r="6357" spans="1:4" x14ac:dyDescent="0.25">
      <c r="A6357" t="s">
        <v>382</v>
      </c>
      <c r="B6357" t="s">
        <v>383</v>
      </c>
      <c r="C6357">
        <v>2017</v>
      </c>
      <c r="D6357" s="1">
        <v>6944849</v>
      </c>
    </row>
    <row r="6358" spans="1:4" x14ac:dyDescent="0.25">
      <c r="A6358" t="s">
        <v>384</v>
      </c>
      <c r="B6358" t="s">
        <v>385</v>
      </c>
      <c r="C6358">
        <v>2017</v>
      </c>
      <c r="D6358" s="1">
        <v>11578863</v>
      </c>
    </row>
    <row r="6359" spans="1:4" x14ac:dyDescent="0.25">
      <c r="A6359" t="s">
        <v>386</v>
      </c>
      <c r="B6359" t="s">
        <v>387</v>
      </c>
      <c r="C6359">
        <v>2017</v>
      </c>
      <c r="D6359" s="1">
        <v>7871231</v>
      </c>
    </row>
    <row r="6360" spans="1:4" x14ac:dyDescent="0.25">
      <c r="A6360" t="s">
        <v>388</v>
      </c>
      <c r="B6360" t="s">
        <v>389</v>
      </c>
      <c r="C6360">
        <v>2017</v>
      </c>
      <c r="D6360" s="1">
        <v>63773834</v>
      </c>
    </row>
    <row r="6361" spans="1:4" x14ac:dyDescent="0.25">
      <c r="A6361" t="s">
        <v>390</v>
      </c>
      <c r="B6361" t="s">
        <v>391</v>
      </c>
      <c r="C6361">
        <v>2017</v>
      </c>
      <c r="D6361" s="1">
        <v>7105695</v>
      </c>
    </row>
    <row r="6362" spans="1:4" x14ac:dyDescent="0.25">
      <c r="A6362" t="s">
        <v>392</v>
      </c>
      <c r="B6362" t="s">
        <v>393</v>
      </c>
      <c r="C6362">
        <v>2017</v>
      </c>
      <c r="D6362" s="1">
        <v>11407593</v>
      </c>
    </row>
    <row r="6363" spans="1:4" x14ac:dyDescent="0.25">
      <c r="A6363" t="s">
        <v>394</v>
      </c>
      <c r="B6363" t="s">
        <v>395</v>
      </c>
      <c r="C6363">
        <v>2017</v>
      </c>
      <c r="D6363" s="1">
        <v>1322796</v>
      </c>
    </row>
    <row r="6364" spans="1:4" x14ac:dyDescent="0.25">
      <c r="A6364" t="s">
        <v>396</v>
      </c>
      <c r="B6364" t="s">
        <v>397</v>
      </c>
      <c r="C6364">
        <v>2017</v>
      </c>
      <c r="D6364" s="1">
        <v>55931774</v>
      </c>
    </row>
    <row r="6365" spans="1:4" x14ac:dyDescent="0.25">
      <c r="A6365" t="s">
        <v>398</v>
      </c>
      <c r="B6365" t="s">
        <v>399</v>
      </c>
      <c r="C6365">
        <v>2017</v>
      </c>
      <c r="D6365" s="1">
        <v>93617256</v>
      </c>
    </row>
    <row r="6366" spans="1:4" x14ac:dyDescent="0.25">
      <c r="A6366" t="s">
        <v>400</v>
      </c>
      <c r="B6366" t="s">
        <v>401</v>
      </c>
      <c r="C6366">
        <v>2017</v>
      </c>
      <c r="D6366" s="1">
        <v>105803474</v>
      </c>
    </row>
    <row r="6367" spans="1:4" x14ac:dyDescent="0.25">
      <c r="A6367" t="s">
        <v>402</v>
      </c>
      <c r="B6367" t="s">
        <v>403</v>
      </c>
      <c r="C6367">
        <v>2017</v>
      </c>
      <c r="D6367" s="1">
        <v>10224566</v>
      </c>
    </row>
    <row r="6368" spans="1:4" x14ac:dyDescent="0.25">
      <c r="A6368" t="s">
        <v>404</v>
      </c>
      <c r="B6368" t="s">
        <v>405</v>
      </c>
      <c r="C6368">
        <v>2017</v>
      </c>
      <c r="D6368" s="1">
        <v>1688705</v>
      </c>
    </row>
    <row r="6369" spans="1:4" x14ac:dyDescent="0.25">
      <c r="A6369" t="s">
        <v>406</v>
      </c>
      <c r="B6369" t="s">
        <v>407</v>
      </c>
      <c r="C6369">
        <v>2017</v>
      </c>
      <c r="D6369" s="1">
        <v>5009166</v>
      </c>
    </row>
    <row r="6370" spans="1:4" x14ac:dyDescent="0.25">
      <c r="A6370" t="s">
        <v>408</v>
      </c>
      <c r="B6370" t="s">
        <v>409</v>
      </c>
      <c r="C6370">
        <v>2017</v>
      </c>
      <c r="D6370" s="1">
        <v>15350822</v>
      </c>
    </row>
    <row r="6371" spans="1:4" x14ac:dyDescent="0.25">
      <c r="A6371" t="s">
        <v>410</v>
      </c>
      <c r="B6371" t="s">
        <v>411</v>
      </c>
      <c r="C6371">
        <v>2017</v>
      </c>
      <c r="D6371" s="1">
        <v>1001302</v>
      </c>
    </row>
    <row r="6372" spans="1:4" x14ac:dyDescent="0.25">
      <c r="A6372" t="s">
        <v>412</v>
      </c>
      <c r="B6372" t="s">
        <v>413</v>
      </c>
      <c r="C6372">
        <v>2017</v>
      </c>
      <c r="D6372" s="1">
        <v>8967933</v>
      </c>
    </row>
    <row r="6373" spans="1:4" x14ac:dyDescent="0.25">
      <c r="A6373" t="s">
        <v>414</v>
      </c>
      <c r="B6373" t="s">
        <v>415</v>
      </c>
      <c r="C6373">
        <v>2017</v>
      </c>
      <c r="D6373" s="1">
        <v>9224159</v>
      </c>
    </row>
    <row r="6374" spans="1:4" x14ac:dyDescent="0.25">
      <c r="A6374" t="s">
        <v>416</v>
      </c>
      <c r="B6374" t="s">
        <v>417</v>
      </c>
      <c r="C6374">
        <v>2017</v>
      </c>
      <c r="D6374" s="1">
        <v>59992325</v>
      </c>
    </row>
    <row r="6375" spans="1:4" x14ac:dyDescent="0.25">
      <c r="A6375" t="s">
        <v>418</v>
      </c>
      <c r="B6375" t="s">
        <v>419</v>
      </c>
      <c r="C6375">
        <v>2017</v>
      </c>
      <c r="D6375" s="1">
        <v>9321734</v>
      </c>
    </row>
    <row r="6376" spans="1:4" x14ac:dyDescent="0.25">
      <c r="A6376" t="s">
        <v>420</v>
      </c>
      <c r="B6376" t="s">
        <v>421</v>
      </c>
      <c r="C6376">
        <v>2017</v>
      </c>
      <c r="D6376" s="1">
        <v>11657735</v>
      </c>
    </row>
    <row r="6377" spans="1:4" x14ac:dyDescent="0.25">
      <c r="A6377" t="s">
        <v>422</v>
      </c>
      <c r="B6377" t="s">
        <v>423</v>
      </c>
      <c r="C6377">
        <v>2017</v>
      </c>
      <c r="D6377" s="1">
        <v>15100882</v>
      </c>
    </row>
    <row r="6378" spans="1:4" x14ac:dyDescent="0.25">
      <c r="A6378" t="s">
        <v>424</v>
      </c>
      <c r="B6378" t="s">
        <v>425</v>
      </c>
      <c r="C6378">
        <v>2017</v>
      </c>
      <c r="D6378" s="1">
        <v>56635654</v>
      </c>
    </row>
    <row r="6379" spans="1:4" x14ac:dyDescent="0.25">
      <c r="A6379" t="s">
        <v>426</v>
      </c>
      <c r="B6379" t="s">
        <v>427</v>
      </c>
      <c r="C6379">
        <v>2017</v>
      </c>
      <c r="D6379" s="1">
        <v>11319214</v>
      </c>
    </row>
    <row r="6380" spans="1:4" x14ac:dyDescent="0.25">
      <c r="A6380" t="s">
        <v>428</v>
      </c>
      <c r="C6380">
        <v>2017</v>
      </c>
      <c r="D6380" s="1">
        <v>98046875</v>
      </c>
    </row>
    <row r="6381" spans="1:4" x14ac:dyDescent="0.25">
      <c r="A6381" t="s">
        <v>429</v>
      </c>
      <c r="C6381">
        <v>2017</v>
      </c>
      <c r="D6381" s="1">
        <v>114072784</v>
      </c>
    </row>
    <row r="6382" spans="1:4" x14ac:dyDescent="0.25">
      <c r="A6382" t="s">
        <v>430</v>
      </c>
      <c r="B6382" t="s">
        <v>431</v>
      </c>
      <c r="C6382">
        <v>2017</v>
      </c>
      <c r="D6382" s="1">
        <v>9779038</v>
      </c>
    </row>
    <row r="6383" spans="1:4" x14ac:dyDescent="0.25">
      <c r="A6383" t="s">
        <v>432</v>
      </c>
      <c r="B6383" t="s">
        <v>433</v>
      </c>
      <c r="C6383">
        <v>2017</v>
      </c>
      <c r="D6383" s="1">
        <v>13532211</v>
      </c>
    </row>
    <row r="6384" spans="1:4" x14ac:dyDescent="0.25">
      <c r="A6384" t="s">
        <v>434</v>
      </c>
      <c r="B6384" t="s">
        <v>435</v>
      </c>
      <c r="C6384">
        <v>2017</v>
      </c>
      <c r="D6384" s="1">
        <v>8184266</v>
      </c>
    </row>
    <row r="6385" spans="1:4" x14ac:dyDescent="0.25">
      <c r="A6385" t="s">
        <v>436</v>
      </c>
      <c r="B6385" t="s">
        <v>437</v>
      </c>
      <c r="C6385">
        <v>2017</v>
      </c>
      <c r="D6385" s="1">
        <v>13810446</v>
      </c>
    </row>
    <row r="6386" spans="1:4" x14ac:dyDescent="0.25">
      <c r="A6386" t="s">
        <v>4</v>
      </c>
      <c r="B6386" t="s">
        <v>5</v>
      </c>
      <c r="C6386">
        <v>2018</v>
      </c>
      <c r="D6386" s="1">
        <v>8215932</v>
      </c>
    </row>
    <row r="6387" spans="1:4" x14ac:dyDescent="0.25">
      <c r="A6387" t="s">
        <v>6</v>
      </c>
      <c r="C6387">
        <v>2018</v>
      </c>
      <c r="D6387" s="1">
        <v>5262714</v>
      </c>
    </row>
    <row r="6388" spans="1:4" x14ac:dyDescent="0.25">
      <c r="A6388" t="s">
        <v>8</v>
      </c>
      <c r="B6388" t="s">
        <v>9</v>
      </c>
      <c r="C6388">
        <v>2018</v>
      </c>
      <c r="D6388" s="1">
        <v>10234712</v>
      </c>
    </row>
    <row r="6389" spans="1:4" x14ac:dyDescent="0.25">
      <c r="A6389" t="s">
        <v>10</v>
      </c>
      <c r="B6389" t="s">
        <v>11</v>
      </c>
      <c r="C6389">
        <v>2018</v>
      </c>
      <c r="D6389" s="1">
        <v>7698617</v>
      </c>
    </row>
    <row r="6390" spans="1:4" x14ac:dyDescent="0.25">
      <c r="A6390" t="s">
        <v>12</v>
      </c>
      <c r="B6390" t="s">
        <v>13</v>
      </c>
      <c r="C6390">
        <v>2018</v>
      </c>
      <c r="D6390" s="1">
        <v>11773416</v>
      </c>
    </row>
    <row r="6391" spans="1:4" x14ac:dyDescent="0.25">
      <c r="A6391" t="s">
        <v>14</v>
      </c>
      <c r="B6391" t="s">
        <v>15</v>
      </c>
      <c r="C6391">
        <v>2018</v>
      </c>
      <c r="D6391" s="1">
        <v>748256</v>
      </c>
    </row>
    <row r="6392" spans="1:4" x14ac:dyDescent="0.25">
      <c r="A6392" t="s">
        <v>16</v>
      </c>
      <c r="B6392" t="s">
        <v>17</v>
      </c>
      <c r="C6392">
        <v>2018</v>
      </c>
      <c r="D6392" s="1">
        <v>69449165</v>
      </c>
    </row>
    <row r="6393" spans="1:4" x14ac:dyDescent="0.25">
      <c r="A6393" t="s">
        <v>18</v>
      </c>
      <c r="B6393" t="s">
        <v>19</v>
      </c>
      <c r="C6393">
        <v>2018</v>
      </c>
      <c r="D6393" s="1">
        <v>3778057</v>
      </c>
    </row>
    <row r="6394" spans="1:4" x14ac:dyDescent="0.25">
      <c r="A6394" t="s">
        <v>20</v>
      </c>
      <c r="B6394" t="s">
        <v>21</v>
      </c>
      <c r="C6394">
        <v>2018</v>
      </c>
      <c r="D6394" s="1">
        <v>9552442</v>
      </c>
    </row>
    <row r="6395" spans="1:4" x14ac:dyDescent="0.25">
      <c r="A6395" t="s">
        <v>22</v>
      </c>
      <c r="B6395" t="s">
        <v>23</v>
      </c>
      <c r="C6395">
        <v>2018</v>
      </c>
      <c r="D6395" s="1">
        <v>11839709</v>
      </c>
    </row>
    <row r="6396" spans="1:4" x14ac:dyDescent="0.25">
      <c r="A6396" t="s">
        <v>24</v>
      </c>
      <c r="B6396" t="s">
        <v>25</v>
      </c>
      <c r="C6396">
        <v>2018</v>
      </c>
      <c r="D6396" s="1">
        <v>45209324</v>
      </c>
    </row>
    <row r="6397" spans="1:4" x14ac:dyDescent="0.25">
      <c r="A6397" t="s">
        <v>26</v>
      </c>
      <c r="B6397" t="s">
        <v>27</v>
      </c>
      <c r="C6397">
        <v>2018</v>
      </c>
      <c r="D6397" s="1">
        <v>6836003</v>
      </c>
    </row>
    <row r="6398" spans="1:4" x14ac:dyDescent="0.25">
      <c r="A6398" t="s">
        <v>28</v>
      </c>
      <c r="B6398" t="s">
        <v>29</v>
      </c>
      <c r="C6398">
        <v>2018</v>
      </c>
      <c r="D6398" s="1">
        <v>14816014</v>
      </c>
    </row>
    <row r="6399" spans="1:4" x14ac:dyDescent="0.25">
      <c r="A6399" t="s">
        <v>30</v>
      </c>
      <c r="B6399" t="s">
        <v>31</v>
      </c>
      <c r="C6399">
        <v>2018</v>
      </c>
      <c r="D6399" s="1">
        <v>40379852</v>
      </c>
    </row>
    <row r="6400" spans="1:4" x14ac:dyDescent="0.25">
      <c r="A6400" t="s">
        <v>32</v>
      </c>
      <c r="B6400" t="s">
        <v>33</v>
      </c>
      <c r="C6400">
        <v>2018</v>
      </c>
      <c r="D6400" s="1">
        <v>8221498</v>
      </c>
    </row>
    <row r="6401" spans="1:4" x14ac:dyDescent="0.25">
      <c r="A6401" t="s">
        <v>34</v>
      </c>
      <c r="B6401" t="s">
        <v>35</v>
      </c>
      <c r="C6401">
        <v>2018</v>
      </c>
      <c r="D6401" s="1">
        <v>87127464</v>
      </c>
    </row>
    <row r="6402" spans="1:4" x14ac:dyDescent="0.25">
      <c r="A6402" t="s">
        <v>36</v>
      </c>
      <c r="B6402" t="s">
        <v>37</v>
      </c>
      <c r="C6402">
        <v>2018</v>
      </c>
      <c r="D6402" s="1">
        <v>3077641</v>
      </c>
    </row>
    <row r="6403" spans="1:4" x14ac:dyDescent="0.25">
      <c r="A6403" t="s">
        <v>38</v>
      </c>
      <c r="B6403" t="s">
        <v>39</v>
      </c>
      <c r="C6403">
        <v>2018</v>
      </c>
      <c r="D6403" s="1">
        <v>12929099</v>
      </c>
    </row>
    <row r="6404" spans="1:4" x14ac:dyDescent="0.25">
      <c r="A6404" t="s">
        <v>40</v>
      </c>
      <c r="B6404" t="s">
        <v>41</v>
      </c>
      <c r="C6404">
        <v>2018</v>
      </c>
      <c r="D6404" s="1">
        <v>8267552</v>
      </c>
    </row>
    <row r="6405" spans="1:4" x14ac:dyDescent="0.25">
      <c r="A6405" t="s">
        <v>42</v>
      </c>
      <c r="B6405" t="s">
        <v>43</v>
      </c>
      <c r="C6405">
        <v>2018</v>
      </c>
      <c r="D6405" s="1">
        <v>5262888</v>
      </c>
    </row>
    <row r="6406" spans="1:4" x14ac:dyDescent="0.25">
      <c r="A6406" t="s">
        <v>44</v>
      </c>
      <c r="B6406" t="s">
        <v>45</v>
      </c>
      <c r="C6406">
        <v>2018</v>
      </c>
      <c r="D6406" s="1">
        <v>43957737</v>
      </c>
    </row>
    <row r="6407" spans="1:4" x14ac:dyDescent="0.25">
      <c r="A6407" t="s">
        <v>46</v>
      </c>
      <c r="B6407" t="s">
        <v>47</v>
      </c>
      <c r="C6407">
        <v>2018</v>
      </c>
      <c r="D6407" s="1">
        <v>46471294</v>
      </c>
    </row>
    <row r="6408" spans="1:4" x14ac:dyDescent="0.25">
      <c r="A6408" t="s">
        <v>48</v>
      </c>
      <c r="B6408" t="s">
        <v>49</v>
      </c>
      <c r="C6408">
        <v>2018</v>
      </c>
      <c r="D6408" s="1">
        <v>6698724</v>
      </c>
    </row>
    <row r="6409" spans="1:4" x14ac:dyDescent="0.25">
      <c r="A6409" t="s">
        <v>50</v>
      </c>
      <c r="B6409" t="s">
        <v>51</v>
      </c>
      <c r="C6409">
        <v>2018</v>
      </c>
      <c r="D6409" s="1">
        <v>42914272</v>
      </c>
    </row>
    <row r="6410" spans="1:4" x14ac:dyDescent="0.25">
      <c r="A6410" t="s">
        <v>52</v>
      </c>
      <c r="B6410" t="s">
        <v>53</v>
      </c>
      <c r="C6410">
        <v>2018</v>
      </c>
      <c r="D6410" s="1">
        <v>14714293</v>
      </c>
    </row>
    <row r="6411" spans="1:4" x14ac:dyDescent="0.25">
      <c r="A6411" t="s">
        <v>54</v>
      </c>
      <c r="B6411" t="s">
        <v>55</v>
      </c>
      <c r="C6411">
        <v>2018</v>
      </c>
      <c r="D6411" s="1">
        <v>12495342</v>
      </c>
    </row>
    <row r="6412" spans="1:4" x14ac:dyDescent="0.25">
      <c r="A6412" t="s">
        <v>56</v>
      </c>
      <c r="B6412" t="s">
        <v>57</v>
      </c>
      <c r="C6412">
        <v>2018</v>
      </c>
      <c r="D6412" s="1">
        <v>7513623</v>
      </c>
    </row>
    <row r="6413" spans="1:4" x14ac:dyDescent="0.25">
      <c r="A6413" t="s">
        <v>58</v>
      </c>
      <c r="B6413" t="s">
        <v>59</v>
      </c>
      <c r="C6413">
        <v>2018</v>
      </c>
      <c r="D6413" s="1">
        <v>11658235</v>
      </c>
    </row>
    <row r="6414" spans="1:4" x14ac:dyDescent="0.25">
      <c r="A6414" t="s">
        <v>60</v>
      </c>
      <c r="B6414" t="s">
        <v>61</v>
      </c>
      <c r="C6414">
        <v>2018</v>
      </c>
      <c r="D6414" s="1">
        <v>15079071</v>
      </c>
    </row>
    <row r="6415" spans="1:4" x14ac:dyDescent="0.25">
      <c r="A6415" t="s">
        <v>62</v>
      </c>
      <c r="B6415" t="s">
        <v>63</v>
      </c>
      <c r="C6415">
        <v>2018</v>
      </c>
      <c r="D6415" s="1">
        <v>3235132</v>
      </c>
    </row>
    <row r="6416" spans="1:4" x14ac:dyDescent="0.25">
      <c r="A6416" t="s">
        <v>64</v>
      </c>
      <c r="B6416" t="s">
        <v>65</v>
      </c>
      <c r="C6416">
        <v>2018</v>
      </c>
      <c r="D6416" s="1">
        <v>616666</v>
      </c>
    </row>
    <row r="6417" spans="1:4" x14ac:dyDescent="0.25">
      <c r="A6417" t="s">
        <v>66</v>
      </c>
      <c r="B6417" t="s">
        <v>67</v>
      </c>
      <c r="C6417">
        <v>2018</v>
      </c>
      <c r="D6417" s="1">
        <v>15951384</v>
      </c>
    </row>
    <row r="6418" spans="1:4" x14ac:dyDescent="0.25">
      <c r="A6418" t="s">
        <v>68</v>
      </c>
      <c r="B6418" t="s">
        <v>69</v>
      </c>
      <c r="C6418">
        <v>2018</v>
      </c>
      <c r="D6418" s="1">
        <v>4775528</v>
      </c>
    </row>
    <row r="6419" spans="1:4" x14ac:dyDescent="0.25">
      <c r="A6419" t="s">
        <v>70</v>
      </c>
      <c r="B6419" t="s">
        <v>71</v>
      </c>
      <c r="C6419">
        <v>2018</v>
      </c>
      <c r="D6419" s="1">
        <v>69899055</v>
      </c>
    </row>
    <row r="6420" spans="1:4" x14ac:dyDescent="0.25">
      <c r="A6420" t="s">
        <v>72</v>
      </c>
      <c r="B6420" t="s">
        <v>73</v>
      </c>
      <c r="C6420">
        <v>2018</v>
      </c>
      <c r="D6420" s="1">
        <v>3895048</v>
      </c>
    </row>
    <row r="6421" spans="1:4" x14ac:dyDescent="0.25">
      <c r="A6421" t="s">
        <v>74</v>
      </c>
      <c r="B6421" t="s">
        <v>75</v>
      </c>
      <c r="C6421">
        <v>2018</v>
      </c>
      <c r="D6421" s="1">
        <v>82989716</v>
      </c>
    </row>
    <row r="6422" spans="1:4" x14ac:dyDescent="0.25">
      <c r="A6422" t="s">
        <v>76</v>
      </c>
      <c r="B6422" t="s">
        <v>77</v>
      </c>
      <c r="C6422">
        <v>2018</v>
      </c>
      <c r="D6422" s="1">
        <v>57612167</v>
      </c>
    </row>
    <row r="6423" spans="1:4" x14ac:dyDescent="0.25">
      <c r="A6423" t="s">
        <v>78</v>
      </c>
      <c r="B6423" t="s">
        <v>79</v>
      </c>
      <c r="C6423">
        <v>2018</v>
      </c>
      <c r="D6423" s="1">
        <v>47221577</v>
      </c>
    </row>
    <row r="6424" spans="1:4" x14ac:dyDescent="0.25">
      <c r="A6424" t="s">
        <v>80</v>
      </c>
      <c r="B6424" t="s">
        <v>81</v>
      </c>
      <c r="C6424">
        <v>2018</v>
      </c>
      <c r="D6424" s="1">
        <v>13044041</v>
      </c>
    </row>
    <row r="6425" spans="1:4" x14ac:dyDescent="0.25">
      <c r="A6425" t="s">
        <v>82</v>
      </c>
      <c r="B6425" t="s">
        <v>83</v>
      </c>
      <c r="C6425">
        <v>2018</v>
      </c>
      <c r="D6425" s="1">
        <v>33344215</v>
      </c>
    </row>
    <row r="6426" spans="1:4" x14ac:dyDescent="0.25">
      <c r="A6426" t="s">
        <v>84</v>
      </c>
      <c r="B6426" t="s">
        <v>85</v>
      </c>
      <c r="C6426">
        <v>2018</v>
      </c>
      <c r="D6426" s="1">
        <v>56339703</v>
      </c>
    </row>
    <row r="6427" spans="1:4" x14ac:dyDescent="0.25">
      <c r="A6427" t="s">
        <v>86</v>
      </c>
      <c r="B6427" t="s">
        <v>87</v>
      </c>
      <c r="C6427">
        <v>2018</v>
      </c>
      <c r="D6427" s="1">
        <v>5837825</v>
      </c>
    </row>
    <row r="6428" spans="1:4" x14ac:dyDescent="0.25">
      <c r="A6428" t="s">
        <v>88</v>
      </c>
      <c r="B6428" t="s">
        <v>89</v>
      </c>
      <c r="C6428">
        <v>2018</v>
      </c>
      <c r="D6428" s="1">
        <v>8788931</v>
      </c>
    </row>
    <row r="6429" spans="1:4" x14ac:dyDescent="0.25">
      <c r="A6429" t="s">
        <v>90</v>
      </c>
      <c r="B6429" t="s">
        <v>91</v>
      </c>
      <c r="C6429">
        <v>2018</v>
      </c>
      <c r="D6429" s="1">
        <v>4257152</v>
      </c>
    </row>
    <row r="6430" spans="1:4" x14ac:dyDescent="0.25">
      <c r="A6430" t="s">
        <v>92</v>
      </c>
      <c r="B6430" t="s">
        <v>93</v>
      </c>
      <c r="C6430">
        <v>2018</v>
      </c>
      <c r="D6430" s="1">
        <v>63102314</v>
      </c>
    </row>
    <row r="6431" spans="1:4" x14ac:dyDescent="0.25">
      <c r="A6431" t="s">
        <v>94</v>
      </c>
      <c r="B6431" t="s">
        <v>95</v>
      </c>
      <c r="C6431">
        <v>2018</v>
      </c>
      <c r="D6431" s="1">
        <v>108936165</v>
      </c>
    </row>
    <row r="6432" spans="1:4" x14ac:dyDescent="0.25">
      <c r="A6432" t="s">
        <v>96</v>
      </c>
      <c r="B6432" t="s">
        <v>97</v>
      </c>
      <c r="C6432">
        <v>2018</v>
      </c>
      <c r="D6432" s="1">
        <v>108943115</v>
      </c>
    </row>
    <row r="6433" spans="1:4" x14ac:dyDescent="0.25">
      <c r="A6433" t="s">
        <v>98</v>
      </c>
      <c r="B6433" t="s">
        <v>99</v>
      </c>
      <c r="C6433">
        <v>2018</v>
      </c>
      <c r="D6433" s="1">
        <v>7957475</v>
      </c>
    </row>
    <row r="6434" spans="1:4" x14ac:dyDescent="0.25">
      <c r="A6434" t="s">
        <v>100</v>
      </c>
      <c r="B6434" t="s">
        <v>101</v>
      </c>
      <c r="C6434">
        <v>2018</v>
      </c>
      <c r="D6434" s="1">
        <v>9820699</v>
      </c>
    </row>
    <row r="6435" spans="1:4" x14ac:dyDescent="0.25">
      <c r="A6435" t="s">
        <v>102</v>
      </c>
      <c r="B6435" t="s">
        <v>103</v>
      </c>
      <c r="C6435">
        <v>2018</v>
      </c>
      <c r="D6435" s="1">
        <v>43604954</v>
      </c>
    </row>
    <row r="6436" spans="1:4" x14ac:dyDescent="0.25">
      <c r="A6436" t="s">
        <v>104</v>
      </c>
      <c r="B6436" t="s">
        <v>105</v>
      </c>
      <c r="C6436">
        <v>2018</v>
      </c>
      <c r="D6436" s="1">
        <v>10563458</v>
      </c>
    </row>
    <row r="6437" spans="1:4" x14ac:dyDescent="0.25">
      <c r="A6437" t="s">
        <v>106</v>
      </c>
      <c r="B6437" t="s">
        <v>107</v>
      </c>
      <c r="C6437">
        <v>2018</v>
      </c>
      <c r="D6437" s="1">
        <v>9007643</v>
      </c>
    </row>
    <row r="6438" spans="1:4" x14ac:dyDescent="0.25">
      <c r="A6438" t="s">
        <v>108</v>
      </c>
      <c r="B6438" t="s">
        <v>109</v>
      </c>
      <c r="C6438">
        <v>2018</v>
      </c>
      <c r="D6438" s="1">
        <v>45474766</v>
      </c>
    </row>
    <row r="6439" spans="1:4" x14ac:dyDescent="0.25">
      <c r="A6439" t="s">
        <v>110</v>
      </c>
      <c r="B6439" t="s">
        <v>111</v>
      </c>
      <c r="C6439">
        <v>2018</v>
      </c>
      <c r="D6439" s="1">
        <v>94272194</v>
      </c>
    </row>
    <row r="6440" spans="1:4" x14ac:dyDescent="0.25">
      <c r="A6440" t="s">
        <v>112</v>
      </c>
      <c r="C6440">
        <v>2018</v>
      </c>
      <c r="D6440" s="1">
        <v>112438805</v>
      </c>
    </row>
    <row r="6441" spans="1:4" x14ac:dyDescent="0.25">
      <c r="A6441" t="s">
        <v>113</v>
      </c>
      <c r="B6441" t="s">
        <v>114</v>
      </c>
      <c r="C6441">
        <v>2018</v>
      </c>
      <c r="D6441" s="1">
        <v>12738593</v>
      </c>
    </row>
    <row r="6442" spans="1:4" x14ac:dyDescent="0.25">
      <c r="A6442" t="s">
        <v>115</v>
      </c>
      <c r="C6442">
        <v>2018</v>
      </c>
      <c r="D6442" s="1">
        <v>103754814</v>
      </c>
    </row>
    <row r="6443" spans="1:4" x14ac:dyDescent="0.25">
      <c r="A6443" t="s">
        <v>116</v>
      </c>
      <c r="B6443" t="s">
        <v>117</v>
      </c>
      <c r="C6443">
        <v>2018</v>
      </c>
      <c r="D6443" s="1">
        <v>35490498</v>
      </c>
    </row>
    <row r="6444" spans="1:4" x14ac:dyDescent="0.25">
      <c r="A6444" t="s">
        <v>118</v>
      </c>
      <c r="B6444" t="s">
        <v>119</v>
      </c>
      <c r="C6444">
        <v>2018</v>
      </c>
      <c r="D6444" s="1">
        <v>12615398</v>
      </c>
    </row>
    <row r="6445" spans="1:4" x14ac:dyDescent="0.25">
      <c r="A6445" t="s">
        <v>120</v>
      </c>
      <c r="B6445" t="s">
        <v>121</v>
      </c>
      <c r="C6445">
        <v>2018</v>
      </c>
      <c r="D6445" s="1">
        <v>2830199</v>
      </c>
    </row>
    <row r="6446" spans="1:4" x14ac:dyDescent="0.25">
      <c r="A6446" t="s">
        <v>122</v>
      </c>
      <c r="C6446">
        <v>2018</v>
      </c>
      <c r="D6446" s="1">
        <v>8664934</v>
      </c>
    </row>
    <row r="6447" spans="1:4" x14ac:dyDescent="0.25">
      <c r="A6447" t="s">
        <v>123</v>
      </c>
      <c r="B6447" t="s">
        <v>124</v>
      </c>
      <c r="C6447">
        <v>2018</v>
      </c>
      <c r="D6447" s="1">
        <v>4343996</v>
      </c>
    </row>
    <row r="6448" spans="1:4" x14ac:dyDescent="0.25">
      <c r="A6448" t="s">
        <v>125</v>
      </c>
      <c r="B6448" t="s">
        <v>126</v>
      </c>
      <c r="C6448">
        <v>2018</v>
      </c>
      <c r="D6448" s="1">
        <v>4739804</v>
      </c>
    </row>
    <row r="6449" spans="1:4" x14ac:dyDescent="0.25">
      <c r="A6449" t="s">
        <v>127</v>
      </c>
      <c r="B6449" t="s">
        <v>128</v>
      </c>
      <c r="C6449">
        <v>2018</v>
      </c>
      <c r="D6449" s="1">
        <v>85044235</v>
      </c>
    </row>
    <row r="6450" spans="1:4" x14ac:dyDescent="0.25">
      <c r="A6450" t="s">
        <v>129</v>
      </c>
      <c r="B6450" t="s">
        <v>130</v>
      </c>
      <c r="C6450">
        <v>2018</v>
      </c>
      <c r="D6450" s="1">
        <v>6983704</v>
      </c>
    </row>
    <row r="6451" spans="1:4" x14ac:dyDescent="0.25">
      <c r="A6451" t="s">
        <v>131</v>
      </c>
      <c r="B6451" t="s">
        <v>132</v>
      </c>
      <c r="C6451">
        <v>2018</v>
      </c>
      <c r="D6451" s="1">
        <v>21346695</v>
      </c>
    </row>
    <row r="6452" spans="1:4" x14ac:dyDescent="0.25">
      <c r="A6452" t="s">
        <v>133</v>
      </c>
      <c r="C6452">
        <v>2018</v>
      </c>
      <c r="D6452" s="1">
        <v>9612082</v>
      </c>
    </row>
    <row r="6453" spans="1:4" x14ac:dyDescent="0.25">
      <c r="A6453" t="s">
        <v>134</v>
      </c>
      <c r="C6453">
        <v>2018</v>
      </c>
      <c r="D6453" s="1">
        <v>95922066</v>
      </c>
    </row>
    <row r="6454" spans="1:4" x14ac:dyDescent="0.25">
      <c r="A6454" t="s">
        <v>135</v>
      </c>
      <c r="B6454" t="s">
        <v>136</v>
      </c>
      <c r="C6454">
        <v>2018</v>
      </c>
      <c r="D6454" s="1">
        <v>12358429</v>
      </c>
    </row>
    <row r="6455" spans="1:4" x14ac:dyDescent="0.25">
      <c r="A6455" t="s">
        <v>137</v>
      </c>
      <c r="B6455" t="s">
        <v>138</v>
      </c>
      <c r="C6455">
        <v>2018</v>
      </c>
      <c r="D6455" s="1">
        <v>5407001</v>
      </c>
    </row>
    <row r="6456" spans="1:4" x14ac:dyDescent="0.25">
      <c r="A6456" t="s">
        <v>139</v>
      </c>
      <c r="B6456" t="s">
        <v>140</v>
      </c>
      <c r="C6456">
        <v>2018</v>
      </c>
      <c r="D6456" s="1">
        <v>58378727</v>
      </c>
    </row>
    <row r="6457" spans="1:4" x14ac:dyDescent="0.25">
      <c r="A6457" t="s">
        <v>141</v>
      </c>
      <c r="C6457">
        <v>2018</v>
      </c>
      <c r="D6457" s="1">
        <v>99027275</v>
      </c>
    </row>
    <row r="6458" spans="1:4" x14ac:dyDescent="0.25">
      <c r="A6458" t="s">
        <v>142</v>
      </c>
      <c r="B6458" t="s">
        <v>143</v>
      </c>
      <c r="C6458">
        <v>2018</v>
      </c>
      <c r="D6458" s="1">
        <v>50512787</v>
      </c>
    </row>
    <row r="6459" spans="1:4" x14ac:dyDescent="0.25">
      <c r="A6459" t="s">
        <v>144</v>
      </c>
      <c r="B6459" t="s">
        <v>145</v>
      </c>
      <c r="C6459">
        <v>2018</v>
      </c>
      <c r="D6459" s="1">
        <v>6600511</v>
      </c>
    </row>
    <row r="6460" spans="1:4" x14ac:dyDescent="0.25">
      <c r="A6460" t="s">
        <v>146</v>
      </c>
      <c r="B6460" t="s">
        <v>147</v>
      </c>
      <c r="C6460">
        <v>2018</v>
      </c>
      <c r="D6460" s="1">
        <v>12244483</v>
      </c>
    </row>
    <row r="6461" spans="1:4" x14ac:dyDescent="0.25">
      <c r="A6461" t="s">
        <v>148</v>
      </c>
      <c r="B6461" t="s">
        <v>149</v>
      </c>
      <c r="C6461">
        <v>2018</v>
      </c>
      <c r="D6461" s="1">
        <v>7430819</v>
      </c>
    </row>
    <row r="6462" spans="1:4" x14ac:dyDescent="0.25">
      <c r="A6462" t="s">
        <v>150</v>
      </c>
      <c r="B6462" t="s">
        <v>151</v>
      </c>
      <c r="C6462">
        <v>2018</v>
      </c>
      <c r="D6462" s="1">
        <v>3740056</v>
      </c>
    </row>
    <row r="6463" spans="1:4" x14ac:dyDescent="0.25">
      <c r="A6463" t="s">
        <v>152</v>
      </c>
      <c r="B6463" t="s">
        <v>153</v>
      </c>
      <c r="C6463">
        <v>2018</v>
      </c>
      <c r="D6463" s="1">
        <v>10654894</v>
      </c>
    </row>
    <row r="6464" spans="1:4" x14ac:dyDescent="0.25">
      <c r="A6464" t="s">
        <v>154</v>
      </c>
      <c r="B6464" t="s">
        <v>155</v>
      </c>
      <c r="C6464">
        <v>2018</v>
      </c>
      <c r="D6464" s="1">
        <v>19650508</v>
      </c>
    </row>
    <row r="6465" spans="1:4" x14ac:dyDescent="0.25">
      <c r="A6465" t="s">
        <v>156</v>
      </c>
      <c r="B6465" t="s">
        <v>157</v>
      </c>
      <c r="C6465">
        <v>2018</v>
      </c>
      <c r="D6465" s="1">
        <v>49563812</v>
      </c>
    </row>
    <row r="6466" spans="1:4" x14ac:dyDescent="0.25">
      <c r="A6466" t="s">
        <v>158</v>
      </c>
      <c r="B6466" t="s">
        <v>159</v>
      </c>
      <c r="C6466">
        <v>2018</v>
      </c>
      <c r="D6466" s="1">
        <v>8281188</v>
      </c>
    </row>
    <row r="6467" spans="1:4" x14ac:dyDescent="0.25">
      <c r="A6467" t="s">
        <v>160</v>
      </c>
      <c r="B6467" t="s">
        <v>161</v>
      </c>
      <c r="C6467">
        <v>2018</v>
      </c>
      <c r="D6467" s="1">
        <v>37211594</v>
      </c>
    </row>
    <row r="6468" spans="1:4" x14ac:dyDescent="0.25">
      <c r="A6468" t="s">
        <v>162</v>
      </c>
      <c r="B6468" t="s">
        <v>163</v>
      </c>
      <c r="C6468">
        <v>2018</v>
      </c>
      <c r="D6468" s="1">
        <v>8136694</v>
      </c>
    </row>
    <row r="6469" spans="1:4" x14ac:dyDescent="0.25">
      <c r="A6469" t="s">
        <v>164</v>
      </c>
      <c r="B6469" t="s">
        <v>165</v>
      </c>
      <c r="C6469">
        <v>2018</v>
      </c>
      <c r="D6469" s="1">
        <v>40380524</v>
      </c>
    </row>
    <row r="6470" spans="1:4" x14ac:dyDescent="0.25">
      <c r="A6470" t="s">
        <v>166</v>
      </c>
      <c r="B6470" t="s">
        <v>167</v>
      </c>
      <c r="C6470">
        <v>2018</v>
      </c>
      <c r="D6470" s="1">
        <v>66682884</v>
      </c>
    </row>
    <row r="6471" spans="1:4" x14ac:dyDescent="0.25">
      <c r="A6471" t="s">
        <v>168</v>
      </c>
      <c r="B6471" t="s">
        <v>169</v>
      </c>
      <c r="C6471">
        <v>2018</v>
      </c>
      <c r="D6471" s="1">
        <v>46591953</v>
      </c>
    </row>
    <row r="6472" spans="1:4" x14ac:dyDescent="0.25">
      <c r="A6472" t="s">
        <v>170</v>
      </c>
      <c r="C6472">
        <v>2018</v>
      </c>
      <c r="D6472" s="1">
        <v>7449693</v>
      </c>
    </row>
    <row r="6473" spans="1:4" x14ac:dyDescent="0.25">
      <c r="A6473" t="s">
        <v>171</v>
      </c>
      <c r="B6473" t="s">
        <v>172</v>
      </c>
      <c r="C6473">
        <v>2018</v>
      </c>
      <c r="D6473" s="1">
        <v>7718274</v>
      </c>
    </row>
    <row r="6474" spans="1:4" x14ac:dyDescent="0.25">
      <c r="A6474" t="s">
        <v>173</v>
      </c>
      <c r="B6474" t="s">
        <v>174</v>
      </c>
      <c r="C6474">
        <v>2018</v>
      </c>
      <c r="D6474" s="1">
        <v>1363118</v>
      </c>
    </row>
    <row r="6475" spans="1:4" x14ac:dyDescent="0.25">
      <c r="A6475" t="s">
        <v>175</v>
      </c>
      <c r="B6475" t="s">
        <v>176</v>
      </c>
      <c r="C6475">
        <v>2018</v>
      </c>
      <c r="D6475" s="1">
        <v>60675472</v>
      </c>
    </row>
    <row r="6476" spans="1:4" x14ac:dyDescent="0.25">
      <c r="A6476" t="s">
        <v>177</v>
      </c>
      <c r="B6476" t="s">
        <v>178</v>
      </c>
      <c r="C6476">
        <v>2018</v>
      </c>
      <c r="D6476" s="1">
        <v>10149863</v>
      </c>
    </row>
    <row r="6477" spans="1:4" x14ac:dyDescent="0.25">
      <c r="A6477" t="s">
        <v>179</v>
      </c>
      <c r="B6477" t="s">
        <v>180</v>
      </c>
      <c r="C6477">
        <v>2018</v>
      </c>
      <c r="D6477" s="1">
        <v>12757129</v>
      </c>
    </row>
    <row r="6478" spans="1:4" x14ac:dyDescent="0.25">
      <c r="A6478" t="s">
        <v>181</v>
      </c>
      <c r="B6478" t="s">
        <v>182</v>
      </c>
      <c r="C6478">
        <v>2018</v>
      </c>
      <c r="D6478" s="1">
        <v>5778572</v>
      </c>
    </row>
    <row r="6479" spans="1:4" x14ac:dyDescent="0.25">
      <c r="A6479" t="s">
        <v>183</v>
      </c>
      <c r="B6479" t="s">
        <v>184</v>
      </c>
      <c r="C6479">
        <v>2018</v>
      </c>
      <c r="D6479" s="1">
        <v>1172351</v>
      </c>
    </row>
    <row r="6480" spans="1:4" x14ac:dyDescent="0.25">
      <c r="A6480" t="s">
        <v>185</v>
      </c>
      <c r="B6480" t="s">
        <v>186</v>
      </c>
      <c r="C6480">
        <v>2018</v>
      </c>
      <c r="D6480" s="1">
        <v>8170897</v>
      </c>
    </row>
    <row r="6481" spans="1:4" x14ac:dyDescent="0.25">
      <c r="A6481" t="s">
        <v>187</v>
      </c>
      <c r="B6481" t="s">
        <v>188</v>
      </c>
      <c r="C6481">
        <v>2018</v>
      </c>
      <c r="D6481" s="1">
        <v>52166252</v>
      </c>
    </row>
    <row r="6482" spans="1:4" x14ac:dyDescent="0.25">
      <c r="A6482" t="s">
        <v>189</v>
      </c>
      <c r="B6482" t="s">
        <v>190</v>
      </c>
      <c r="C6482">
        <v>2018</v>
      </c>
      <c r="D6482" s="1">
        <v>59576202</v>
      </c>
    </row>
    <row r="6483" spans="1:4" x14ac:dyDescent="0.25">
      <c r="A6483" t="s">
        <v>191</v>
      </c>
      <c r="B6483" t="s">
        <v>192</v>
      </c>
      <c r="C6483">
        <v>2018</v>
      </c>
      <c r="D6483" s="1">
        <v>58871017</v>
      </c>
    </row>
    <row r="6484" spans="1:4" x14ac:dyDescent="0.25">
      <c r="A6484" t="s">
        <v>193</v>
      </c>
      <c r="B6484" t="s">
        <v>194</v>
      </c>
      <c r="C6484">
        <v>2018</v>
      </c>
      <c r="D6484" s="1">
        <v>517638</v>
      </c>
    </row>
    <row r="6485" spans="1:4" x14ac:dyDescent="0.25">
      <c r="A6485" t="s">
        <v>195</v>
      </c>
      <c r="B6485" t="s">
        <v>196</v>
      </c>
      <c r="C6485">
        <v>2018</v>
      </c>
      <c r="D6485" s="1">
        <v>82524185</v>
      </c>
    </row>
    <row r="6486" spans="1:4" x14ac:dyDescent="0.25">
      <c r="A6486" t="s">
        <v>197</v>
      </c>
      <c r="B6486" t="s">
        <v>198</v>
      </c>
      <c r="C6486">
        <v>2018</v>
      </c>
      <c r="D6486" s="1">
        <v>12403743</v>
      </c>
    </row>
    <row r="6487" spans="1:4" x14ac:dyDescent="0.25">
      <c r="A6487" t="s">
        <v>199</v>
      </c>
      <c r="B6487" t="s">
        <v>200</v>
      </c>
      <c r="C6487">
        <v>2018</v>
      </c>
      <c r="D6487" s="1">
        <v>5129965</v>
      </c>
    </row>
    <row r="6488" spans="1:4" x14ac:dyDescent="0.25">
      <c r="A6488" t="s">
        <v>201</v>
      </c>
      <c r="B6488" t="s">
        <v>202</v>
      </c>
      <c r="C6488">
        <v>2018</v>
      </c>
      <c r="D6488" s="1">
        <v>3743244</v>
      </c>
    </row>
    <row r="6489" spans="1:4" x14ac:dyDescent="0.25">
      <c r="A6489" t="s">
        <v>203</v>
      </c>
      <c r="B6489" t="s">
        <v>204</v>
      </c>
      <c r="C6489">
        <v>2018</v>
      </c>
      <c r="D6489" s="1">
        <v>61554478</v>
      </c>
    </row>
    <row r="6490" spans="1:4" x14ac:dyDescent="0.25">
      <c r="A6490" t="s">
        <v>205</v>
      </c>
      <c r="B6490" t="s">
        <v>206</v>
      </c>
      <c r="C6490">
        <v>2018</v>
      </c>
      <c r="D6490" s="1">
        <v>11451966</v>
      </c>
    </row>
    <row r="6491" spans="1:4" x14ac:dyDescent="0.25">
      <c r="A6491" t="s">
        <v>207</v>
      </c>
      <c r="B6491" t="s">
        <v>208</v>
      </c>
      <c r="C6491">
        <v>2018</v>
      </c>
      <c r="D6491" s="1">
        <v>14997758</v>
      </c>
    </row>
    <row r="6492" spans="1:4" x14ac:dyDescent="0.25">
      <c r="A6492" t="s">
        <v>209</v>
      </c>
      <c r="C6492">
        <v>2018</v>
      </c>
      <c r="D6492" s="1">
        <v>6066473</v>
      </c>
    </row>
    <row r="6493" spans="1:4" x14ac:dyDescent="0.25">
      <c r="A6493" t="s">
        <v>210</v>
      </c>
      <c r="B6493" t="s">
        <v>211</v>
      </c>
      <c r="C6493">
        <v>2018</v>
      </c>
      <c r="D6493" s="1">
        <v>970809</v>
      </c>
    </row>
    <row r="6494" spans="1:4" x14ac:dyDescent="0.25">
      <c r="A6494" t="s">
        <v>212</v>
      </c>
      <c r="B6494" t="s">
        <v>213</v>
      </c>
      <c r="C6494">
        <v>2018</v>
      </c>
      <c r="D6494" s="1">
        <v>15213632</v>
      </c>
    </row>
    <row r="6495" spans="1:4" x14ac:dyDescent="0.25">
      <c r="A6495" t="s">
        <v>214</v>
      </c>
      <c r="B6495" t="s">
        <v>215</v>
      </c>
      <c r="C6495">
        <v>2018</v>
      </c>
      <c r="D6495" s="1">
        <v>17720776</v>
      </c>
    </row>
    <row r="6496" spans="1:4" x14ac:dyDescent="0.25">
      <c r="A6496" t="s">
        <v>216</v>
      </c>
      <c r="B6496" t="s">
        <v>217</v>
      </c>
      <c r="C6496">
        <v>2018</v>
      </c>
      <c r="D6496" s="1">
        <v>34562904</v>
      </c>
    </row>
    <row r="6497" spans="1:4" x14ac:dyDescent="0.25">
      <c r="A6497" t="s">
        <v>218</v>
      </c>
      <c r="B6497" t="s">
        <v>219</v>
      </c>
      <c r="C6497">
        <v>2018</v>
      </c>
      <c r="D6497" s="1">
        <v>7358727</v>
      </c>
    </row>
    <row r="6498" spans="1:4" x14ac:dyDescent="0.25">
      <c r="A6498" t="s">
        <v>220</v>
      </c>
      <c r="B6498" t="s">
        <v>221</v>
      </c>
      <c r="C6498">
        <v>2018</v>
      </c>
      <c r="D6498" s="1">
        <v>9142163</v>
      </c>
    </row>
    <row r="6499" spans="1:4" x14ac:dyDescent="0.25">
      <c r="A6499" t="s">
        <v>222</v>
      </c>
      <c r="C6499">
        <v>2018</v>
      </c>
      <c r="D6499" s="1">
        <v>7528115</v>
      </c>
    </row>
    <row r="6500" spans="1:4" x14ac:dyDescent="0.25">
      <c r="A6500" t="s">
        <v>223</v>
      </c>
      <c r="C6500">
        <v>2018</v>
      </c>
      <c r="D6500" s="1">
        <v>103545525</v>
      </c>
    </row>
    <row r="6501" spans="1:4" x14ac:dyDescent="0.25">
      <c r="A6501" t="s">
        <v>224</v>
      </c>
      <c r="B6501" t="s">
        <v>225</v>
      </c>
      <c r="C6501">
        <v>2018</v>
      </c>
      <c r="D6501" s="1">
        <v>6622446</v>
      </c>
    </row>
    <row r="6502" spans="1:4" x14ac:dyDescent="0.25">
      <c r="A6502" t="s">
        <v>226</v>
      </c>
      <c r="B6502" t="s">
        <v>227</v>
      </c>
      <c r="C6502">
        <v>2018</v>
      </c>
      <c r="D6502" s="1">
        <v>50538906</v>
      </c>
    </row>
    <row r="6503" spans="1:4" x14ac:dyDescent="0.25">
      <c r="A6503" t="s">
        <v>228</v>
      </c>
      <c r="B6503" t="s">
        <v>229</v>
      </c>
      <c r="C6503">
        <v>2018</v>
      </c>
      <c r="D6503" s="1">
        <v>70092766</v>
      </c>
    </row>
    <row r="6504" spans="1:4" x14ac:dyDescent="0.25">
      <c r="A6504" t="s">
        <v>230</v>
      </c>
      <c r="B6504" t="s">
        <v>231</v>
      </c>
      <c r="C6504">
        <v>2018</v>
      </c>
      <c r="D6504" s="1">
        <v>98994675</v>
      </c>
    </row>
    <row r="6505" spans="1:4" x14ac:dyDescent="0.25">
      <c r="A6505" t="s">
        <v>232</v>
      </c>
      <c r="B6505" t="s">
        <v>233</v>
      </c>
      <c r="C6505">
        <v>2018</v>
      </c>
      <c r="D6505" s="1">
        <v>7784598</v>
      </c>
    </row>
    <row r="6506" spans="1:4" x14ac:dyDescent="0.25">
      <c r="A6506" t="s">
        <v>234</v>
      </c>
      <c r="B6506" t="s">
        <v>235</v>
      </c>
      <c r="C6506">
        <v>2018</v>
      </c>
      <c r="D6506" s="1">
        <v>4637084</v>
      </c>
    </row>
    <row r="6507" spans="1:4" x14ac:dyDescent="0.25">
      <c r="A6507" t="s">
        <v>236</v>
      </c>
      <c r="B6507" t="s">
        <v>237</v>
      </c>
      <c r="C6507">
        <v>2018</v>
      </c>
      <c r="D6507" s="1">
        <v>5909257</v>
      </c>
    </row>
    <row r="6508" spans="1:4" x14ac:dyDescent="0.25">
      <c r="A6508" t="s">
        <v>238</v>
      </c>
      <c r="B6508" t="s">
        <v>239</v>
      </c>
      <c r="C6508">
        <v>2018</v>
      </c>
      <c r="D6508" s="1">
        <v>15275743</v>
      </c>
    </row>
    <row r="6509" spans="1:4" x14ac:dyDescent="0.25">
      <c r="A6509" t="s">
        <v>240</v>
      </c>
      <c r="B6509" t="s">
        <v>241</v>
      </c>
      <c r="C6509">
        <v>2018</v>
      </c>
      <c r="D6509" s="1">
        <v>35341656</v>
      </c>
    </row>
    <row r="6510" spans="1:4" x14ac:dyDescent="0.25">
      <c r="A6510" t="s">
        <v>242</v>
      </c>
      <c r="B6510" t="s">
        <v>243</v>
      </c>
      <c r="C6510">
        <v>2018</v>
      </c>
      <c r="D6510" s="1">
        <v>61121193</v>
      </c>
    </row>
    <row r="6511" spans="1:4" x14ac:dyDescent="0.25">
      <c r="A6511" t="s">
        <v>244</v>
      </c>
      <c r="B6511" t="s">
        <v>245</v>
      </c>
      <c r="C6511">
        <v>2018</v>
      </c>
      <c r="D6511" s="1">
        <v>4449896</v>
      </c>
    </row>
    <row r="6512" spans="1:4" x14ac:dyDescent="0.25">
      <c r="A6512" t="s">
        <v>246</v>
      </c>
      <c r="B6512" t="s">
        <v>247</v>
      </c>
      <c r="C6512">
        <v>2018</v>
      </c>
      <c r="D6512" s="1">
        <v>23371252</v>
      </c>
    </row>
    <row r="6513" spans="1:4" x14ac:dyDescent="0.25">
      <c r="A6513" t="s">
        <v>248</v>
      </c>
      <c r="C6513">
        <v>2018</v>
      </c>
      <c r="D6513" s="1">
        <v>8847939</v>
      </c>
    </row>
    <row r="6514" spans="1:4" x14ac:dyDescent="0.25">
      <c r="A6514" t="s">
        <v>249</v>
      </c>
      <c r="C6514">
        <v>2018</v>
      </c>
      <c r="D6514" s="1">
        <v>10984632</v>
      </c>
    </row>
    <row r="6515" spans="1:4" x14ac:dyDescent="0.25">
      <c r="A6515" t="s">
        <v>250</v>
      </c>
      <c r="B6515" t="s">
        <v>251</v>
      </c>
      <c r="C6515">
        <v>2018</v>
      </c>
      <c r="D6515" s="1">
        <v>1051224</v>
      </c>
    </row>
    <row r="6516" spans="1:4" x14ac:dyDescent="0.25">
      <c r="A6516" t="s">
        <v>252</v>
      </c>
      <c r="B6516" t="s">
        <v>253</v>
      </c>
      <c r="C6516">
        <v>2018</v>
      </c>
      <c r="D6516" s="1">
        <v>101823944</v>
      </c>
    </row>
    <row r="6517" spans="1:4" x14ac:dyDescent="0.25">
      <c r="A6517" t="s">
        <v>254</v>
      </c>
      <c r="B6517" t="s">
        <v>255</v>
      </c>
      <c r="C6517">
        <v>2018</v>
      </c>
      <c r="D6517" s="1">
        <v>16287625</v>
      </c>
    </row>
    <row r="6518" spans="1:4" x14ac:dyDescent="0.25">
      <c r="A6518" t="s">
        <v>256</v>
      </c>
      <c r="B6518" t="s">
        <v>257</v>
      </c>
      <c r="C6518">
        <v>2018</v>
      </c>
      <c r="D6518" s="1">
        <v>17946518</v>
      </c>
    </row>
    <row r="6519" spans="1:4" x14ac:dyDescent="0.25">
      <c r="A6519" t="s">
        <v>258</v>
      </c>
      <c r="B6519" t="s">
        <v>259</v>
      </c>
      <c r="C6519">
        <v>2018</v>
      </c>
      <c r="D6519" s="1">
        <v>71998474</v>
      </c>
    </row>
    <row r="6520" spans="1:4" x14ac:dyDescent="0.25">
      <c r="A6520" t="s">
        <v>260</v>
      </c>
      <c r="B6520" t="s">
        <v>261</v>
      </c>
      <c r="C6520">
        <v>2018</v>
      </c>
      <c r="D6520" s="1">
        <v>7492348</v>
      </c>
    </row>
    <row r="6521" spans="1:4" x14ac:dyDescent="0.25">
      <c r="A6521" t="s">
        <v>262</v>
      </c>
      <c r="B6521" t="s">
        <v>263</v>
      </c>
      <c r="C6521">
        <v>2018</v>
      </c>
      <c r="D6521" s="1">
        <v>15141</v>
      </c>
    </row>
    <row r="6522" spans="1:4" x14ac:dyDescent="0.25">
      <c r="A6522" t="s">
        <v>264</v>
      </c>
      <c r="B6522" t="s">
        <v>265</v>
      </c>
      <c r="C6522">
        <v>2018</v>
      </c>
      <c r="D6522" s="1">
        <v>940011</v>
      </c>
    </row>
    <row r="6523" spans="1:4" x14ac:dyDescent="0.25">
      <c r="A6523" t="s">
        <v>266</v>
      </c>
      <c r="B6523" t="s">
        <v>267</v>
      </c>
      <c r="C6523">
        <v>2018</v>
      </c>
      <c r="D6523" s="1">
        <v>25222156</v>
      </c>
    </row>
    <row r="6524" spans="1:4" x14ac:dyDescent="0.25">
      <c r="A6524" t="s">
        <v>268</v>
      </c>
      <c r="B6524" t="s">
        <v>269</v>
      </c>
      <c r="C6524">
        <v>2018</v>
      </c>
      <c r="D6524" s="1">
        <v>19115437</v>
      </c>
    </row>
    <row r="6525" spans="1:4" x14ac:dyDescent="0.25">
      <c r="A6525" t="s">
        <v>270</v>
      </c>
      <c r="B6525" t="s">
        <v>271</v>
      </c>
      <c r="C6525">
        <v>2018</v>
      </c>
      <c r="D6525" s="1">
        <v>89049736</v>
      </c>
    </row>
    <row r="6526" spans="1:4" x14ac:dyDescent="0.25">
      <c r="A6526" t="s">
        <v>272</v>
      </c>
      <c r="B6526" t="s">
        <v>273</v>
      </c>
      <c r="C6526">
        <v>2018</v>
      </c>
      <c r="D6526" s="1">
        <v>59893738</v>
      </c>
    </row>
    <row r="6527" spans="1:4" x14ac:dyDescent="0.25">
      <c r="A6527" t="s">
        <v>274</v>
      </c>
      <c r="B6527" t="s">
        <v>275</v>
      </c>
      <c r="C6527">
        <v>2018</v>
      </c>
      <c r="D6527" s="1">
        <v>4243287</v>
      </c>
    </row>
    <row r="6528" spans="1:4" x14ac:dyDescent="0.25">
      <c r="A6528" t="s">
        <v>276</v>
      </c>
      <c r="B6528" t="s">
        <v>277</v>
      </c>
      <c r="C6528">
        <v>2018</v>
      </c>
      <c r="D6528" s="1">
        <v>2869299</v>
      </c>
    </row>
    <row r="6529" spans="1:4" x14ac:dyDescent="0.25">
      <c r="A6529" t="s">
        <v>278</v>
      </c>
      <c r="B6529" t="s">
        <v>279</v>
      </c>
      <c r="C6529">
        <v>2018</v>
      </c>
      <c r="D6529" s="1">
        <v>22249851</v>
      </c>
    </row>
    <row r="6530" spans="1:4" x14ac:dyDescent="0.25">
      <c r="A6530" t="s">
        <v>280</v>
      </c>
      <c r="B6530" t="s">
        <v>281</v>
      </c>
      <c r="C6530">
        <v>2018</v>
      </c>
      <c r="D6530" s="1">
        <v>118421425</v>
      </c>
    </row>
    <row r="6531" spans="1:4" x14ac:dyDescent="0.25">
      <c r="A6531" t="s">
        <v>282</v>
      </c>
      <c r="C6531">
        <v>2018</v>
      </c>
      <c r="D6531" s="1">
        <v>9013923</v>
      </c>
    </row>
    <row r="6532" spans="1:4" x14ac:dyDescent="0.25">
      <c r="A6532" t="s">
        <v>283</v>
      </c>
      <c r="B6532" t="s">
        <v>284</v>
      </c>
      <c r="C6532">
        <v>2018</v>
      </c>
      <c r="D6532" s="1">
        <v>1408079</v>
      </c>
    </row>
    <row r="6533" spans="1:4" x14ac:dyDescent="0.25">
      <c r="A6533" t="s">
        <v>285</v>
      </c>
      <c r="B6533" t="s">
        <v>286</v>
      </c>
      <c r="C6533">
        <v>2018</v>
      </c>
      <c r="D6533" s="1">
        <v>17195724</v>
      </c>
    </row>
    <row r="6534" spans="1:4" x14ac:dyDescent="0.25">
      <c r="A6534" t="s">
        <v>287</v>
      </c>
      <c r="C6534">
        <v>2018</v>
      </c>
      <c r="D6534" s="1">
        <v>9145629</v>
      </c>
    </row>
    <row r="6535" spans="1:4" x14ac:dyDescent="0.25">
      <c r="A6535" t="s">
        <v>288</v>
      </c>
      <c r="B6535" t="s">
        <v>289</v>
      </c>
      <c r="C6535">
        <v>2018</v>
      </c>
      <c r="D6535" s="1">
        <v>12031543</v>
      </c>
    </row>
    <row r="6536" spans="1:4" x14ac:dyDescent="0.25">
      <c r="A6536" t="s">
        <v>290</v>
      </c>
      <c r="B6536" t="s">
        <v>291</v>
      </c>
      <c r="C6536">
        <v>2018</v>
      </c>
      <c r="D6536" s="1">
        <v>50897514</v>
      </c>
    </row>
    <row r="6537" spans="1:4" x14ac:dyDescent="0.25">
      <c r="A6537" t="s">
        <v>292</v>
      </c>
      <c r="C6537">
        <v>2018</v>
      </c>
      <c r="D6537" s="1">
        <v>7425682</v>
      </c>
    </row>
    <row r="6538" spans="1:4" x14ac:dyDescent="0.25">
      <c r="A6538" t="s">
        <v>293</v>
      </c>
      <c r="B6538" t="s">
        <v>294</v>
      </c>
      <c r="C6538">
        <v>2018</v>
      </c>
      <c r="D6538" s="1">
        <v>60642292</v>
      </c>
    </row>
    <row r="6539" spans="1:4" x14ac:dyDescent="0.25">
      <c r="A6539" t="s">
        <v>295</v>
      </c>
      <c r="B6539" t="s">
        <v>296</v>
      </c>
      <c r="C6539">
        <v>2018</v>
      </c>
      <c r="D6539" s="1">
        <v>1402252</v>
      </c>
    </row>
    <row r="6540" spans="1:4" x14ac:dyDescent="0.25">
      <c r="A6540" t="s">
        <v>297</v>
      </c>
      <c r="B6540" t="s">
        <v>298</v>
      </c>
      <c r="C6540">
        <v>2018</v>
      </c>
      <c r="D6540" s="1">
        <v>14344394</v>
      </c>
    </row>
    <row r="6541" spans="1:4" x14ac:dyDescent="0.25">
      <c r="A6541" t="s">
        <v>299</v>
      </c>
      <c r="B6541" t="s">
        <v>300</v>
      </c>
      <c r="C6541">
        <v>2018</v>
      </c>
      <c r="D6541" s="1">
        <v>10261382</v>
      </c>
    </row>
    <row r="6542" spans="1:4" x14ac:dyDescent="0.25">
      <c r="A6542" t="s">
        <v>301</v>
      </c>
      <c r="B6542" t="s">
        <v>302</v>
      </c>
      <c r="C6542">
        <v>2018</v>
      </c>
      <c r="D6542" s="1">
        <v>28694653</v>
      </c>
    </row>
    <row r="6543" spans="1:4" x14ac:dyDescent="0.25">
      <c r="A6543" t="s">
        <v>303</v>
      </c>
      <c r="B6543" t="s">
        <v>304</v>
      </c>
      <c r="C6543">
        <v>2018</v>
      </c>
      <c r="D6543" s="1">
        <v>16531793</v>
      </c>
    </row>
    <row r="6544" spans="1:4" x14ac:dyDescent="0.25">
      <c r="A6544" t="s">
        <v>305</v>
      </c>
      <c r="B6544" t="s">
        <v>306</v>
      </c>
      <c r="C6544">
        <v>2018</v>
      </c>
      <c r="D6544" s="1">
        <v>84528534</v>
      </c>
    </row>
    <row r="6545" spans="1:4" x14ac:dyDescent="0.25">
      <c r="A6545" t="s">
        <v>307</v>
      </c>
      <c r="B6545" t="s">
        <v>308</v>
      </c>
      <c r="C6545">
        <v>2018</v>
      </c>
      <c r="D6545" s="1">
        <v>14418183</v>
      </c>
    </row>
    <row r="6546" spans="1:4" x14ac:dyDescent="0.25">
      <c r="A6546" t="s">
        <v>309</v>
      </c>
      <c r="B6546" t="s">
        <v>310</v>
      </c>
      <c r="C6546">
        <v>2018</v>
      </c>
      <c r="D6546" s="1">
        <v>1350135</v>
      </c>
    </row>
    <row r="6547" spans="1:4" x14ac:dyDescent="0.25">
      <c r="A6547" t="s">
        <v>311</v>
      </c>
      <c r="B6547" t="s">
        <v>312</v>
      </c>
      <c r="C6547">
        <v>2018</v>
      </c>
      <c r="D6547" s="1">
        <v>110914345</v>
      </c>
    </row>
    <row r="6548" spans="1:4" x14ac:dyDescent="0.25">
      <c r="A6548" t="s">
        <v>313</v>
      </c>
      <c r="B6548" t="s">
        <v>314</v>
      </c>
      <c r="C6548">
        <v>2018</v>
      </c>
      <c r="D6548" s="1">
        <v>5226523</v>
      </c>
    </row>
    <row r="6549" spans="1:4" x14ac:dyDescent="0.25">
      <c r="A6549" t="s">
        <v>315</v>
      </c>
      <c r="B6549" t="s">
        <v>316</v>
      </c>
      <c r="C6549">
        <v>2018</v>
      </c>
      <c r="D6549" s="1">
        <v>37939472</v>
      </c>
    </row>
    <row r="6550" spans="1:4" x14ac:dyDescent="0.25">
      <c r="A6550" t="s">
        <v>317</v>
      </c>
      <c r="B6550" t="s">
        <v>318</v>
      </c>
      <c r="C6550">
        <v>2018</v>
      </c>
      <c r="D6550" s="1">
        <v>7670406</v>
      </c>
    </row>
    <row r="6551" spans="1:4" x14ac:dyDescent="0.25">
      <c r="A6551" t="s">
        <v>319</v>
      </c>
      <c r="C6551">
        <v>2018</v>
      </c>
      <c r="D6551" s="1">
        <v>7557654</v>
      </c>
    </row>
    <row r="6552" spans="1:4" x14ac:dyDescent="0.25">
      <c r="A6552" t="s">
        <v>320</v>
      </c>
      <c r="B6552" t="s">
        <v>321</v>
      </c>
      <c r="C6552">
        <v>2018</v>
      </c>
      <c r="D6552" s="1">
        <v>1104593</v>
      </c>
    </row>
    <row r="6553" spans="1:4" x14ac:dyDescent="0.25">
      <c r="A6553" t="s">
        <v>322</v>
      </c>
      <c r="B6553" t="s">
        <v>323</v>
      </c>
      <c r="C6553">
        <v>2018</v>
      </c>
      <c r="D6553" s="1">
        <v>12462979</v>
      </c>
    </row>
    <row r="6554" spans="1:4" x14ac:dyDescent="0.25">
      <c r="A6554" t="s">
        <v>324</v>
      </c>
      <c r="B6554" t="s">
        <v>325</v>
      </c>
      <c r="C6554">
        <v>2018</v>
      </c>
      <c r="D6554" s="1">
        <v>10112704</v>
      </c>
    </row>
    <row r="6555" spans="1:4" x14ac:dyDescent="0.25">
      <c r="A6555" t="s">
        <v>326</v>
      </c>
      <c r="B6555" t="s">
        <v>327</v>
      </c>
      <c r="C6555">
        <v>2018</v>
      </c>
      <c r="D6555" s="1">
        <v>36498196</v>
      </c>
    </row>
    <row r="6556" spans="1:4" x14ac:dyDescent="0.25">
      <c r="A6556" t="s">
        <v>328</v>
      </c>
      <c r="B6556" t="s">
        <v>329</v>
      </c>
      <c r="C6556">
        <v>2018</v>
      </c>
      <c r="D6556" s="1">
        <v>50434223</v>
      </c>
    </row>
    <row r="6557" spans="1:4" x14ac:dyDescent="0.25">
      <c r="A6557" t="s">
        <v>330</v>
      </c>
      <c r="B6557" t="s">
        <v>331</v>
      </c>
      <c r="C6557">
        <v>2018</v>
      </c>
      <c r="D6557" s="1">
        <v>46101994</v>
      </c>
    </row>
    <row r="6558" spans="1:4" x14ac:dyDescent="0.25">
      <c r="A6558" t="s">
        <v>332</v>
      </c>
      <c r="B6558" t="s">
        <v>333</v>
      </c>
      <c r="C6558">
        <v>2018</v>
      </c>
      <c r="D6558" s="1">
        <v>16757355</v>
      </c>
    </row>
    <row r="6559" spans="1:4" x14ac:dyDescent="0.25">
      <c r="A6559" t="s">
        <v>334</v>
      </c>
      <c r="B6559" t="s">
        <v>335</v>
      </c>
      <c r="C6559">
        <v>2018</v>
      </c>
      <c r="D6559" s="1">
        <v>6298467</v>
      </c>
    </row>
    <row r="6560" spans="1:4" x14ac:dyDescent="0.25">
      <c r="A6560" t="s">
        <v>336</v>
      </c>
      <c r="B6560" t="s">
        <v>337</v>
      </c>
      <c r="C6560">
        <v>2018</v>
      </c>
      <c r="D6560" s="1">
        <v>4635205</v>
      </c>
    </row>
    <row r="6561" spans="1:4" x14ac:dyDescent="0.25">
      <c r="A6561" t="s">
        <v>338</v>
      </c>
      <c r="B6561" t="s">
        <v>339</v>
      </c>
      <c r="C6561">
        <v>2018</v>
      </c>
      <c r="D6561" s="1">
        <v>6512796</v>
      </c>
    </row>
    <row r="6562" spans="1:4" x14ac:dyDescent="0.25">
      <c r="A6562" t="s">
        <v>340</v>
      </c>
      <c r="C6562">
        <v>2018</v>
      </c>
      <c r="D6562" s="1">
        <v>12225388</v>
      </c>
    </row>
    <row r="6563" spans="1:4" x14ac:dyDescent="0.25">
      <c r="A6563" t="s">
        <v>341</v>
      </c>
      <c r="B6563" t="s">
        <v>342</v>
      </c>
      <c r="C6563">
        <v>2018</v>
      </c>
      <c r="D6563" s="1">
        <v>42375496</v>
      </c>
    </row>
    <row r="6564" spans="1:4" x14ac:dyDescent="0.25">
      <c r="A6564" t="s">
        <v>343</v>
      </c>
      <c r="B6564" t="s">
        <v>344</v>
      </c>
      <c r="C6564">
        <v>2018</v>
      </c>
      <c r="D6564" s="1">
        <v>1536579</v>
      </c>
    </row>
    <row r="6565" spans="1:4" x14ac:dyDescent="0.25">
      <c r="A6565" t="s">
        <v>345</v>
      </c>
      <c r="B6565" t="s">
        <v>346</v>
      </c>
      <c r="C6565">
        <v>2018</v>
      </c>
      <c r="D6565" s="1">
        <v>100436386</v>
      </c>
    </row>
    <row r="6566" spans="1:4" x14ac:dyDescent="0.25">
      <c r="A6566" t="s">
        <v>347</v>
      </c>
      <c r="B6566" t="s">
        <v>348</v>
      </c>
      <c r="C6566">
        <v>2018</v>
      </c>
      <c r="D6566" s="1">
        <v>63513393</v>
      </c>
    </row>
    <row r="6567" spans="1:4" x14ac:dyDescent="0.25">
      <c r="A6567" t="s">
        <v>349</v>
      </c>
      <c r="B6567" t="s">
        <v>350</v>
      </c>
      <c r="C6567">
        <v>2018</v>
      </c>
      <c r="D6567" s="1">
        <v>38106434</v>
      </c>
    </row>
    <row r="6568" spans="1:4" x14ac:dyDescent="0.25">
      <c r="A6568" t="s">
        <v>351</v>
      </c>
      <c r="B6568" t="s">
        <v>352</v>
      </c>
      <c r="C6568">
        <v>2018</v>
      </c>
      <c r="D6568" s="1">
        <v>8894264</v>
      </c>
    </row>
    <row r="6569" spans="1:4" x14ac:dyDescent="0.25">
      <c r="A6569" t="s">
        <v>353</v>
      </c>
      <c r="B6569" t="s">
        <v>354</v>
      </c>
      <c r="C6569">
        <v>2018</v>
      </c>
      <c r="D6569" s="1">
        <v>6882005</v>
      </c>
    </row>
    <row r="6570" spans="1:4" x14ac:dyDescent="0.25">
      <c r="A6570" t="s">
        <v>355</v>
      </c>
      <c r="B6570" t="s">
        <v>356</v>
      </c>
      <c r="C6570">
        <v>2018</v>
      </c>
      <c r="D6570" s="1">
        <v>32828064</v>
      </c>
    </row>
    <row r="6571" spans="1:4" x14ac:dyDescent="0.25">
      <c r="A6571" t="s">
        <v>357</v>
      </c>
      <c r="B6571" t="s">
        <v>358</v>
      </c>
      <c r="C6571">
        <v>2018</v>
      </c>
      <c r="D6571" s="1">
        <v>78351524</v>
      </c>
    </row>
    <row r="6572" spans="1:4" x14ac:dyDescent="0.25">
      <c r="A6572" t="s">
        <v>359</v>
      </c>
      <c r="B6572" t="s">
        <v>360</v>
      </c>
      <c r="C6572">
        <v>2018</v>
      </c>
      <c r="D6572" s="1">
        <v>7977427</v>
      </c>
    </row>
    <row r="6573" spans="1:4" x14ac:dyDescent="0.25">
      <c r="A6573" t="s">
        <v>361</v>
      </c>
      <c r="C6573">
        <v>2018</v>
      </c>
      <c r="D6573" s="1">
        <v>10321774</v>
      </c>
    </row>
    <row r="6574" spans="1:4" x14ac:dyDescent="0.25">
      <c r="A6574" t="s">
        <v>362</v>
      </c>
      <c r="B6574" t="s">
        <v>363</v>
      </c>
      <c r="C6574">
        <v>2018</v>
      </c>
      <c r="D6574" s="1">
        <v>59458218</v>
      </c>
    </row>
    <row r="6575" spans="1:4" x14ac:dyDescent="0.25">
      <c r="A6575" t="s">
        <v>364</v>
      </c>
      <c r="B6575" t="s">
        <v>365</v>
      </c>
      <c r="C6575">
        <v>2018</v>
      </c>
      <c r="D6575" s="1">
        <v>5616208</v>
      </c>
    </row>
    <row r="6576" spans="1:4" x14ac:dyDescent="0.25">
      <c r="A6576" t="s">
        <v>366</v>
      </c>
      <c r="C6576">
        <v>2018</v>
      </c>
      <c r="D6576" s="1">
        <v>10314087</v>
      </c>
    </row>
    <row r="6577" spans="1:4" x14ac:dyDescent="0.25">
      <c r="A6577" t="s">
        <v>367</v>
      </c>
      <c r="B6577" t="s">
        <v>368</v>
      </c>
      <c r="C6577">
        <v>2018</v>
      </c>
      <c r="D6577" s="1">
        <v>6879525</v>
      </c>
    </row>
    <row r="6578" spans="1:4" x14ac:dyDescent="0.25">
      <c r="A6578" t="s">
        <v>369</v>
      </c>
      <c r="B6578" t="s">
        <v>370</v>
      </c>
      <c r="C6578">
        <v>2018</v>
      </c>
      <c r="D6578" s="1">
        <v>47158913</v>
      </c>
    </row>
    <row r="6579" spans="1:4" x14ac:dyDescent="0.25">
      <c r="A6579" t="s">
        <v>371</v>
      </c>
      <c r="C6579">
        <v>2018</v>
      </c>
      <c r="D6579" s="1">
        <v>52870453</v>
      </c>
    </row>
    <row r="6580" spans="1:4" x14ac:dyDescent="0.25">
      <c r="A6580" t="s">
        <v>372</v>
      </c>
      <c r="B6580" t="s">
        <v>373</v>
      </c>
      <c r="C6580">
        <v>2018</v>
      </c>
      <c r="D6580" s="1">
        <v>9295673</v>
      </c>
    </row>
    <row r="6581" spans="1:4" x14ac:dyDescent="0.25">
      <c r="A6581" t="s">
        <v>374</v>
      </c>
      <c r="B6581" t="s">
        <v>375</v>
      </c>
      <c r="C6581">
        <v>2018</v>
      </c>
      <c r="D6581" s="1">
        <v>7722235</v>
      </c>
    </row>
    <row r="6582" spans="1:4" x14ac:dyDescent="0.25">
      <c r="A6582" t="s">
        <v>376</v>
      </c>
      <c r="B6582" t="s">
        <v>377</v>
      </c>
      <c r="C6582">
        <v>2018</v>
      </c>
      <c r="D6582" s="1">
        <v>60457375</v>
      </c>
    </row>
    <row r="6583" spans="1:4" x14ac:dyDescent="0.25">
      <c r="A6583" t="s">
        <v>378</v>
      </c>
      <c r="B6583" t="s">
        <v>379</v>
      </c>
      <c r="C6583">
        <v>2018</v>
      </c>
      <c r="D6583" s="1">
        <v>55195316</v>
      </c>
    </row>
    <row r="6584" spans="1:4" x14ac:dyDescent="0.25">
      <c r="A6584" t="s">
        <v>380</v>
      </c>
      <c r="B6584" t="s">
        <v>381</v>
      </c>
      <c r="C6584">
        <v>2018</v>
      </c>
      <c r="D6584" s="1">
        <v>11649281</v>
      </c>
    </row>
    <row r="6585" spans="1:4" x14ac:dyDescent="0.25">
      <c r="A6585" t="s">
        <v>382</v>
      </c>
      <c r="B6585" t="s">
        <v>383</v>
      </c>
      <c r="C6585">
        <v>2018</v>
      </c>
      <c r="D6585" s="1">
        <v>67783165</v>
      </c>
    </row>
    <row r="6586" spans="1:4" x14ac:dyDescent="0.25">
      <c r="A6586" t="s">
        <v>384</v>
      </c>
      <c r="B6586" t="s">
        <v>385</v>
      </c>
      <c r="C6586">
        <v>2018</v>
      </c>
      <c r="D6586" s="1">
        <v>10757752</v>
      </c>
    </row>
    <row r="6587" spans="1:4" x14ac:dyDescent="0.25">
      <c r="A6587" t="s">
        <v>386</v>
      </c>
      <c r="B6587" t="s">
        <v>387</v>
      </c>
      <c r="C6587">
        <v>2018</v>
      </c>
      <c r="D6587" s="1">
        <v>7815265</v>
      </c>
    </row>
    <row r="6588" spans="1:4" x14ac:dyDescent="0.25">
      <c r="A6588" t="s">
        <v>388</v>
      </c>
      <c r="B6588" t="s">
        <v>389</v>
      </c>
      <c r="C6588">
        <v>2018</v>
      </c>
      <c r="D6588" s="1">
        <v>63310852</v>
      </c>
    </row>
    <row r="6589" spans="1:4" x14ac:dyDescent="0.25">
      <c r="A6589" t="s">
        <v>390</v>
      </c>
      <c r="B6589" t="s">
        <v>391</v>
      </c>
      <c r="C6589">
        <v>2018</v>
      </c>
      <c r="D6589" s="1">
        <v>6849483</v>
      </c>
    </row>
    <row r="6590" spans="1:4" x14ac:dyDescent="0.25">
      <c r="A6590" t="s">
        <v>392</v>
      </c>
      <c r="B6590" t="s">
        <v>393</v>
      </c>
      <c r="C6590">
        <v>2018</v>
      </c>
      <c r="D6590" s="1">
        <v>11259954</v>
      </c>
    </row>
    <row r="6591" spans="1:4" x14ac:dyDescent="0.25">
      <c r="A6591" t="s">
        <v>394</v>
      </c>
      <c r="B6591" t="s">
        <v>395</v>
      </c>
      <c r="C6591">
        <v>2018</v>
      </c>
      <c r="D6591" s="1">
        <v>13067139</v>
      </c>
    </row>
    <row r="6592" spans="1:4" x14ac:dyDescent="0.25">
      <c r="A6592" t="s">
        <v>396</v>
      </c>
      <c r="B6592" t="s">
        <v>397</v>
      </c>
      <c r="C6592">
        <v>2018</v>
      </c>
      <c r="D6592" s="1">
        <v>55486828</v>
      </c>
    </row>
    <row r="6593" spans="1:4" x14ac:dyDescent="0.25">
      <c r="A6593" t="s">
        <v>398</v>
      </c>
      <c r="B6593" t="s">
        <v>399</v>
      </c>
      <c r="C6593">
        <v>2018</v>
      </c>
      <c r="D6593" s="1">
        <v>9230835</v>
      </c>
    </row>
    <row r="6594" spans="1:4" x14ac:dyDescent="0.25">
      <c r="A6594" t="s">
        <v>400</v>
      </c>
      <c r="B6594" t="s">
        <v>401</v>
      </c>
      <c r="C6594">
        <v>2018</v>
      </c>
      <c r="D6594" s="1">
        <v>101738235</v>
      </c>
    </row>
    <row r="6595" spans="1:4" x14ac:dyDescent="0.25">
      <c r="A6595" t="s">
        <v>402</v>
      </c>
      <c r="B6595" t="s">
        <v>403</v>
      </c>
      <c r="C6595">
        <v>2018</v>
      </c>
      <c r="D6595" s="1">
        <v>10118497</v>
      </c>
    </row>
    <row r="6596" spans="1:4" x14ac:dyDescent="0.25">
      <c r="A6596" t="s">
        <v>404</v>
      </c>
      <c r="B6596" t="s">
        <v>405</v>
      </c>
      <c r="C6596">
        <v>2018</v>
      </c>
      <c r="D6596" s="1">
        <v>16735362</v>
      </c>
    </row>
    <row r="6597" spans="1:4" x14ac:dyDescent="0.25">
      <c r="A6597" t="s">
        <v>406</v>
      </c>
      <c r="B6597" t="s">
        <v>407</v>
      </c>
      <c r="C6597">
        <v>2018</v>
      </c>
      <c r="D6597" s="1">
        <v>49271168</v>
      </c>
    </row>
    <row r="6598" spans="1:4" x14ac:dyDescent="0.25">
      <c r="A6598" t="s">
        <v>408</v>
      </c>
      <c r="B6598" t="s">
        <v>409</v>
      </c>
      <c r="C6598">
        <v>2018</v>
      </c>
      <c r="D6598" s="1">
        <v>15510826</v>
      </c>
    </row>
    <row r="6599" spans="1:4" x14ac:dyDescent="0.25">
      <c r="A6599" t="s">
        <v>410</v>
      </c>
      <c r="B6599" t="s">
        <v>411</v>
      </c>
      <c r="C6599">
        <v>2018</v>
      </c>
      <c r="D6599" s="1">
        <v>9751493</v>
      </c>
    </row>
    <row r="6600" spans="1:4" x14ac:dyDescent="0.25">
      <c r="A6600" t="s">
        <v>412</v>
      </c>
      <c r="B6600" t="s">
        <v>413</v>
      </c>
      <c r="C6600">
        <v>2018</v>
      </c>
      <c r="D6600" s="1">
        <v>90470375</v>
      </c>
    </row>
    <row r="6601" spans="1:4" x14ac:dyDescent="0.25">
      <c r="A6601" t="s">
        <v>414</v>
      </c>
      <c r="B6601" t="s">
        <v>415</v>
      </c>
      <c r="C6601">
        <v>2018</v>
      </c>
      <c r="D6601" s="1">
        <v>9262644</v>
      </c>
    </row>
    <row r="6602" spans="1:4" x14ac:dyDescent="0.25">
      <c r="A6602" t="s">
        <v>416</v>
      </c>
      <c r="B6602" t="s">
        <v>417</v>
      </c>
      <c r="C6602">
        <v>2018</v>
      </c>
      <c r="D6602" s="1">
        <v>59105244</v>
      </c>
    </row>
    <row r="6603" spans="1:4" x14ac:dyDescent="0.25">
      <c r="A6603" t="s">
        <v>418</v>
      </c>
      <c r="B6603" t="s">
        <v>419</v>
      </c>
      <c r="C6603">
        <v>2018</v>
      </c>
      <c r="D6603" s="1">
        <v>9225617</v>
      </c>
    </row>
    <row r="6604" spans="1:4" x14ac:dyDescent="0.25">
      <c r="A6604" t="s">
        <v>420</v>
      </c>
      <c r="B6604" t="s">
        <v>421</v>
      </c>
      <c r="C6604">
        <v>2018</v>
      </c>
      <c r="D6604" s="1">
        <v>113828835</v>
      </c>
    </row>
    <row r="6605" spans="1:4" x14ac:dyDescent="0.25">
      <c r="A6605" t="s">
        <v>422</v>
      </c>
      <c r="B6605" t="s">
        <v>423</v>
      </c>
      <c r="C6605">
        <v>2018</v>
      </c>
      <c r="D6605" s="1">
        <v>14933965</v>
      </c>
    </row>
    <row r="6606" spans="1:4" x14ac:dyDescent="0.25">
      <c r="A6606" t="s">
        <v>424</v>
      </c>
      <c r="B6606" t="s">
        <v>425</v>
      </c>
      <c r="C6606">
        <v>2018</v>
      </c>
      <c r="D6606" s="1">
        <v>565698</v>
      </c>
    </row>
    <row r="6607" spans="1:4" x14ac:dyDescent="0.25">
      <c r="A6607" t="s">
        <v>426</v>
      </c>
      <c r="B6607" t="s">
        <v>427</v>
      </c>
      <c r="C6607">
        <v>2018</v>
      </c>
      <c r="D6607" s="1">
        <v>11150391</v>
      </c>
    </row>
    <row r="6608" spans="1:4" x14ac:dyDescent="0.25">
      <c r="A6608" t="s">
        <v>428</v>
      </c>
      <c r="C6608">
        <v>2018</v>
      </c>
      <c r="D6608" s="1">
        <v>9770298</v>
      </c>
    </row>
    <row r="6609" spans="1:4" x14ac:dyDescent="0.25">
      <c r="A6609" t="s">
        <v>429</v>
      </c>
      <c r="C6609">
        <v>2018</v>
      </c>
      <c r="D6609" s="1">
        <v>11232529</v>
      </c>
    </row>
    <row r="6610" spans="1:4" x14ac:dyDescent="0.25">
      <c r="A6610" t="s">
        <v>430</v>
      </c>
      <c r="B6610" t="s">
        <v>431</v>
      </c>
      <c r="C6610">
        <v>2018</v>
      </c>
      <c r="D6610" s="1">
        <v>965941</v>
      </c>
    </row>
    <row r="6611" spans="1:4" x14ac:dyDescent="0.25">
      <c r="A6611" t="s">
        <v>432</v>
      </c>
      <c r="B6611" t="s">
        <v>433</v>
      </c>
      <c r="C6611">
        <v>2018</v>
      </c>
      <c r="D6611" s="1">
        <v>13672182</v>
      </c>
    </row>
    <row r="6612" spans="1:4" x14ac:dyDescent="0.25">
      <c r="A6612" t="s">
        <v>434</v>
      </c>
      <c r="B6612" t="s">
        <v>435</v>
      </c>
      <c r="C6612">
        <v>2018</v>
      </c>
      <c r="D6612" s="1">
        <v>8009067</v>
      </c>
    </row>
    <row r="6613" spans="1:4" x14ac:dyDescent="0.25">
      <c r="A6613" t="s">
        <v>436</v>
      </c>
      <c r="B6613" t="s">
        <v>437</v>
      </c>
      <c r="C6613">
        <v>2018</v>
      </c>
      <c r="D6613" s="1">
        <v>13593979</v>
      </c>
    </row>
    <row r="6614" spans="1:4" x14ac:dyDescent="0.25">
      <c r="A6614" t="s">
        <v>4</v>
      </c>
      <c r="B6614" t="s">
        <v>5</v>
      </c>
      <c r="C6614">
        <v>2019</v>
      </c>
      <c r="D6614" s="1">
        <v>8174982</v>
      </c>
    </row>
    <row r="6615" spans="1:4" x14ac:dyDescent="0.25">
      <c r="A6615" t="s">
        <v>6</v>
      </c>
      <c r="C6615">
        <v>2019</v>
      </c>
      <c r="D6615" s="1">
        <v>51500717</v>
      </c>
    </row>
    <row r="6616" spans="1:4" x14ac:dyDescent="0.25">
      <c r="A6616" t="s">
        <v>8</v>
      </c>
      <c r="B6616" t="s">
        <v>9</v>
      </c>
      <c r="C6616">
        <v>2019</v>
      </c>
      <c r="D6616" s="1">
        <v>1026121</v>
      </c>
    </row>
    <row r="6617" spans="1:4" x14ac:dyDescent="0.25">
      <c r="A6617" t="s">
        <v>10</v>
      </c>
      <c r="B6617" t="s">
        <v>11</v>
      </c>
      <c r="C6617">
        <v>2019</v>
      </c>
      <c r="D6617" s="1">
        <v>76340706</v>
      </c>
    </row>
    <row r="6618" spans="1:4" x14ac:dyDescent="0.25">
      <c r="A6618" t="s">
        <v>12</v>
      </c>
      <c r="B6618" t="s">
        <v>13</v>
      </c>
      <c r="C6618">
        <v>2019</v>
      </c>
      <c r="D6618" s="1">
        <v>11682009</v>
      </c>
    </row>
    <row r="6619" spans="1:4" x14ac:dyDescent="0.25">
      <c r="A6619" t="s">
        <v>14</v>
      </c>
      <c r="B6619" t="s">
        <v>15</v>
      </c>
      <c r="C6619">
        <v>2019</v>
      </c>
      <c r="D6619" s="1">
        <v>7412339</v>
      </c>
    </row>
    <row r="6620" spans="1:4" x14ac:dyDescent="0.25">
      <c r="A6620" t="s">
        <v>16</v>
      </c>
      <c r="B6620" t="s">
        <v>17</v>
      </c>
      <c r="C6620">
        <v>2019</v>
      </c>
      <c r="D6620" s="1">
        <v>6910124</v>
      </c>
    </row>
    <row r="6621" spans="1:4" x14ac:dyDescent="0.25">
      <c r="A6621" t="s">
        <v>18</v>
      </c>
      <c r="B6621" t="s">
        <v>19</v>
      </c>
      <c r="C6621">
        <v>2019</v>
      </c>
      <c r="D6621" s="1">
        <v>37751446</v>
      </c>
    </row>
    <row r="6622" spans="1:4" x14ac:dyDescent="0.25">
      <c r="A6622" t="s">
        <v>20</v>
      </c>
      <c r="B6622" t="s">
        <v>21</v>
      </c>
      <c r="C6622">
        <v>2019</v>
      </c>
      <c r="D6622" s="1">
        <v>9453464</v>
      </c>
    </row>
    <row r="6623" spans="1:4" x14ac:dyDescent="0.25">
      <c r="A6623" t="s">
        <v>22</v>
      </c>
      <c r="B6623" t="s">
        <v>23</v>
      </c>
      <c r="C6623">
        <v>2019</v>
      </c>
      <c r="D6623" s="1">
        <v>11768663</v>
      </c>
    </row>
    <row r="6624" spans="1:4" x14ac:dyDescent="0.25">
      <c r="A6624" t="s">
        <v>24</v>
      </c>
      <c r="B6624" t="s">
        <v>25</v>
      </c>
      <c r="C6624">
        <v>2019</v>
      </c>
      <c r="D6624" s="1">
        <v>4465906</v>
      </c>
    </row>
    <row r="6625" spans="1:4" x14ac:dyDescent="0.25">
      <c r="A6625" t="s">
        <v>26</v>
      </c>
      <c r="B6625" t="s">
        <v>27</v>
      </c>
      <c r="C6625">
        <v>2019</v>
      </c>
      <c r="D6625" s="1">
        <v>6789644</v>
      </c>
    </row>
    <row r="6626" spans="1:4" x14ac:dyDescent="0.25">
      <c r="A6626" t="s">
        <v>28</v>
      </c>
      <c r="B6626" t="s">
        <v>29</v>
      </c>
      <c r="C6626">
        <v>2019</v>
      </c>
      <c r="D6626" s="1">
        <v>14531688</v>
      </c>
    </row>
    <row r="6627" spans="1:4" x14ac:dyDescent="0.25">
      <c r="A6627" t="s">
        <v>30</v>
      </c>
      <c r="B6627" t="s">
        <v>31</v>
      </c>
      <c r="C6627">
        <v>2019</v>
      </c>
      <c r="D6627" s="1">
        <v>40429432</v>
      </c>
    </row>
    <row r="6628" spans="1:4" x14ac:dyDescent="0.25">
      <c r="A6628" t="s">
        <v>32</v>
      </c>
      <c r="B6628" t="s">
        <v>33</v>
      </c>
      <c r="C6628">
        <v>2019</v>
      </c>
      <c r="D6628" s="1">
        <v>82734726</v>
      </c>
    </row>
    <row r="6629" spans="1:4" x14ac:dyDescent="0.25">
      <c r="A6629" t="s">
        <v>34</v>
      </c>
      <c r="B6629" t="s">
        <v>35</v>
      </c>
      <c r="C6629">
        <v>2019</v>
      </c>
      <c r="D6629" s="1">
        <v>8636839</v>
      </c>
    </row>
    <row r="6630" spans="1:4" x14ac:dyDescent="0.25">
      <c r="A6630" t="s">
        <v>36</v>
      </c>
      <c r="B6630" t="s">
        <v>37</v>
      </c>
      <c r="C6630">
        <v>2019</v>
      </c>
      <c r="D6630" s="1">
        <v>31980507</v>
      </c>
    </row>
    <row r="6631" spans="1:4" x14ac:dyDescent="0.25">
      <c r="A6631" t="s">
        <v>38</v>
      </c>
      <c r="B6631" t="s">
        <v>39</v>
      </c>
      <c r="C6631">
        <v>2019</v>
      </c>
      <c r="D6631" s="1">
        <v>12938614</v>
      </c>
    </row>
    <row r="6632" spans="1:4" x14ac:dyDescent="0.25">
      <c r="A6632" t="s">
        <v>40</v>
      </c>
      <c r="B6632" t="s">
        <v>41</v>
      </c>
      <c r="C6632">
        <v>2019</v>
      </c>
      <c r="D6632" s="1">
        <v>82282936</v>
      </c>
    </row>
    <row r="6633" spans="1:4" x14ac:dyDescent="0.25">
      <c r="A6633" t="s">
        <v>42</v>
      </c>
      <c r="B6633" t="s">
        <v>43</v>
      </c>
      <c r="C6633">
        <v>2019</v>
      </c>
      <c r="D6633" s="1">
        <v>52781895</v>
      </c>
    </row>
    <row r="6634" spans="1:4" x14ac:dyDescent="0.25">
      <c r="A6634" t="s">
        <v>44</v>
      </c>
      <c r="B6634" t="s">
        <v>45</v>
      </c>
      <c r="C6634">
        <v>2019</v>
      </c>
      <c r="D6634" s="1">
        <v>42393845</v>
      </c>
    </row>
    <row r="6635" spans="1:4" x14ac:dyDescent="0.25">
      <c r="A6635" t="s">
        <v>46</v>
      </c>
      <c r="B6635" t="s">
        <v>47</v>
      </c>
      <c r="C6635">
        <v>2019</v>
      </c>
      <c r="D6635" s="1">
        <v>46010788</v>
      </c>
    </row>
    <row r="6636" spans="1:4" x14ac:dyDescent="0.25">
      <c r="A6636" t="s">
        <v>48</v>
      </c>
      <c r="B6636" t="s">
        <v>49</v>
      </c>
      <c r="C6636">
        <v>2019</v>
      </c>
      <c r="D6636" s="1">
        <v>6646802</v>
      </c>
    </row>
    <row r="6637" spans="1:4" x14ac:dyDescent="0.25">
      <c r="A6637" t="s">
        <v>50</v>
      </c>
      <c r="B6637" t="s">
        <v>51</v>
      </c>
      <c r="C6637">
        <v>2019</v>
      </c>
      <c r="D6637" s="1">
        <v>43009888</v>
      </c>
    </row>
    <row r="6638" spans="1:4" x14ac:dyDescent="0.25">
      <c r="A6638" t="s">
        <v>52</v>
      </c>
      <c r="B6638" t="s">
        <v>53</v>
      </c>
      <c r="C6638">
        <v>2019</v>
      </c>
      <c r="D6638" s="1">
        <v>1460475</v>
      </c>
    </row>
    <row r="6639" spans="1:4" x14ac:dyDescent="0.25">
      <c r="A6639" t="s">
        <v>54</v>
      </c>
      <c r="B6639" t="s">
        <v>55</v>
      </c>
      <c r="C6639">
        <v>2019</v>
      </c>
      <c r="D6639" s="1">
        <v>12300863</v>
      </c>
    </row>
    <row r="6640" spans="1:4" x14ac:dyDescent="0.25">
      <c r="A6640" t="s">
        <v>56</v>
      </c>
      <c r="B6640" t="s">
        <v>57</v>
      </c>
      <c r="C6640">
        <v>2019</v>
      </c>
      <c r="D6640" s="1">
        <v>73121445</v>
      </c>
    </row>
    <row r="6641" spans="1:4" x14ac:dyDescent="0.25">
      <c r="A6641" t="s">
        <v>58</v>
      </c>
      <c r="B6641" t="s">
        <v>59</v>
      </c>
      <c r="C6641">
        <v>2019</v>
      </c>
      <c r="D6641" s="1">
        <v>11356838</v>
      </c>
    </row>
    <row r="6642" spans="1:4" x14ac:dyDescent="0.25">
      <c r="A6642" t="s">
        <v>60</v>
      </c>
      <c r="B6642" t="s">
        <v>61</v>
      </c>
      <c r="C6642">
        <v>2019</v>
      </c>
      <c r="D6642" s="1">
        <v>14883693</v>
      </c>
    </row>
    <row r="6643" spans="1:4" x14ac:dyDescent="0.25">
      <c r="A6643" t="s">
        <v>62</v>
      </c>
      <c r="B6643" t="s">
        <v>63</v>
      </c>
      <c r="C6643">
        <v>2019</v>
      </c>
      <c r="D6643" s="1">
        <v>31388023</v>
      </c>
    </row>
    <row r="6644" spans="1:4" x14ac:dyDescent="0.25">
      <c r="A6644" t="s">
        <v>64</v>
      </c>
      <c r="B6644" t="s">
        <v>65</v>
      </c>
      <c r="C6644">
        <v>2019</v>
      </c>
      <c r="D6644" s="1">
        <v>61488216</v>
      </c>
    </row>
    <row r="6645" spans="1:4" x14ac:dyDescent="0.25">
      <c r="A6645" t="s">
        <v>66</v>
      </c>
      <c r="B6645" t="s">
        <v>67</v>
      </c>
      <c r="C6645">
        <v>2019</v>
      </c>
      <c r="D6645" s="1">
        <v>15746944</v>
      </c>
    </row>
    <row r="6646" spans="1:4" x14ac:dyDescent="0.25">
      <c r="A6646" t="s">
        <v>68</v>
      </c>
      <c r="B6646" t="s">
        <v>69</v>
      </c>
      <c r="C6646">
        <v>2019</v>
      </c>
      <c r="D6646" s="1">
        <v>4616437</v>
      </c>
    </row>
    <row r="6647" spans="1:4" x14ac:dyDescent="0.25">
      <c r="A6647" t="s">
        <v>70</v>
      </c>
      <c r="B6647" t="s">
        <v>71</v>
      </c>
      <c r="C6647">
        <v>2019</v>
      </c>
      <c r="D6647" s="1">
        <v>694215</v>
      </c>
    </row>
    <row r="6648" spans="1:4" x14ac:dyDescent="0.25">
      <c r="A6648" t="s">
        <v>72</v>
      </c>
      <c r="B6648" t="s">
        <v>73</v>
      </c>
      <c r="C6648">
        <v>2019</v>
      </c>
      <c r="D6648" s="1">
        <v>37827686</v>
      </c>
    </row>
    <row r="6649" spans="1:4" x14ac:dyDescent="0.25">
      <c r="A6649" t="s">
        <v>74</v>
      </c>
      <c r="B6649" t="s">
        <v>75</v>
      </c>
      <c r="C6649">
        <v>2019</v>
      </c>
      <c r="D6649" s="1">
        <v>8170987</v>
      </c>
    </row>
    <row r="6650" spans="1:4" x14ac:dyDescent="0.25">
      <c r="A6650" t="s">
        <v>76</v>
      </c>
      <c r="B6650" t="s">
        <v>77</v>
      </c>
      <c r="C6650">
        <v>2019</v>
      </c>
      <c r="D6650" s="1">
        <v>5610047</v>
      </c>
    </row>
    <row r="6651" spans="1:4" x14ac:dyDescent="0.25">
      <c r="A6651" t="s">
        <v>78</v>
      </c>
      <c r="B6651" t="s">
        <v>79</v>
      </c>
      <c r="C6651">
        <v>2019</v>
      </c>
      <c r="D6651" s="1">
        <v>46542465</v>
      </c>
    </row>
    <row r="6652" spans="1:4" x14ac:dyDescent="0.25">
      <c r="A6652" t="s">
        <v>80</v>
      </c>
      <c r="B6652" t="s">
        <v>81</v>
      </c>
      <c r="C6652">
        <v>2019</v>
      </c>
      <c r="D6652" s="1">
        <v>12964526</v>
      </c>
    </row>
    <row r="6653" spans="1:4" x14ac:dyDescent="0.25">
      <c r="A6653" t="s">
        <v>82</v>
      </c>
      <c r="B6653" t="s">
        <v>83</v>
      </c>
      <c r="C6653">
        <v>2019</v>
      </c>
      <c r="D6653" s="1">
        <v>32612385</v>
      </c>
    </row>
    <row r="6654" spans="1:4" x14ac:dyDescent="0.25">
      <c r="A6654" t="s">
        <v>84</v>
      </c>
      <c r="B6654" t="s">
        <v>85</v>
      </c>
      <c r="C6654">
        <v>2019</v>
      </c>
      <c r="D6654" s="1">
        <v>55151295</v>
      </c>
    </row>
    <row r="6655" spans="1:4" x14ac:dyDescent="0.25">
      <c r="A6655" t="s">
        <v>86</v>
      </c>
      <c r="B6655" t="s">
        <v>87</v>
      </c>
      <c r="C6655">
        <v>2019</v>
      </c>
      <c r="D6655" s="1">
        <v>58817886</v>
      </c>
    </row>
    <row r="6656" spans="1:4" x14ac:dyDescent="0.25">
      <c r="A6656" t="s">
        <v>88</v>
      </c>
      <c r="B6656" t="s">
        <v>89</v>
      </c>
      <c r="C6656">
        <v>2019</v>
      </c>
      <c r="D6656" s="1">
        <v>86949905</v>
      </c>
    </row>
    <row r="6657" spans="1:4" x14ac:dyDescent="0.25">
      <c r="A6657" t="s">
        <v>90</v>
      </c>
      <c r="B6657" t="s">
        <v>91</v>
      </c>
      <c r="C6657">
        <v>2019</v>
      </c>
      <c r="D6657" s="1">
        <v>4139398</v>
      </c>
    </row>
    <row r="6658" spans="1:4" x14ac:dyDescent="0.25">
      <c r="A6658" t="s">
        <v>92</v>
      </c>
      <c r="B6658" t="s">
        <v>93</v>
      </c>
      <c r="C6658">
        <v>2019</v>
      </c>
      <c r="D6658" s="1">
        <v>6087198</v>
      </c>
    </row>
    <row r="6659" spans="1:4" x14ac:dyDescent="0.25">
      <c r="A6659" t="s">
        <v>94</v>
      </c>
      <c r="B6659" t="s">
        <v>95</v>
      </c>
      <c r="C6659">
        <v>2019</v>
      </c>
      <c r="D6659" s="1">
        <v>10872878</v>
      </c>
    </row>
    <row r="6660" spans="1:4" x14ac:dyDescent="0.25">
      <c r="A6660" t="s">
        <v>96</v>
      </c>
      <c r="B6660" t="s">
        <v>97</v>
      </c>
      <c r="C6660">
        <v>2019</v>
      </c>
      <c r="D6660" s="1">
        <v>10383384</v>
      </c>
    </row>
    <row r="6661" spans="1:4" x14ac:dyDescent="0.25">
      <c r="A6661" t="s">
        <v>98</v>
      </c>
      <c r="B6661" t="s">
        <v>99</v>
      </c>
      <c r="C6661">
        <v>2019</v>
      </c>
      <c r="D6661" s="1">
        <v>79797905</v>
      </c>
    </row>
    <row r="6662" spans="1:4" x14ac:dyDescent="0.25">
      <c r="A6662" t="s">
        <v>100</v>
      </c>
      <c r="B6662" t="s">
        <v>101</v>
      </c>
      <c r="C6662">
        <v>2019</v>
      </c>
      <c r="D6662" s="1">
        <v>96376976</v>
      </c>
    </row>
    <row r="6663" spans="1:4" x14ac:dyDescent="0.25">
      <c r="A6663" t="s">
        <v>102</v>
      </c>
      <c r="B6663" t="s">
        <v>103</v>
      </c>
      <c r="C6663">
        <v>2019</v>
      </c>
      <c r="D6663" s="1">
        <v>43505833</v>
      </c>
    </row>
    <row r="6664" spans="1:4" x14ac:dyDescent="0.25">
      <c r="A6664" t="s">
        <v>104</v>
      </c>
      <c r="B6664" t="s">
        <v>105</v>
      </c>
      <c r="C6664">
        <v>2019</v>
      </c>
      <c r="D6664" s="1">
        <v>103864006</v>
      </c>
    </row>
    <row r="6665" spans="1:4" x14ac:dyDescent="0.25">
      <c r="A6665" t="s">
        <v>106</v>
      </c>
      <c r="B6665" t="s">
        <v>107</v>
      </c>
      <c r="C6665">
        <v>2019</v>
      </c>
      <c r="D6665" s="1">
        <v>898567</v>
      </c>
    </row>
    <row r="6666" spans="1:4" x14ac:dyDescent="0.25">
      <c r="A6666" t="s">
        <v>108</v>
      </c>
      <c r="B6666" t="s">
        <v>109</v>
      </c>
      <c r="C6666">
        <v>2019</v>
      </c>
      <c r="D6666" s="1">
        <v>45635048</v>
      </c>
    </row>
    <row r="6667" spans="1:4" x14ac:dyDescent="0.25">
      <c r="A6667" t="s">
        <v>110</v>
      </c>
      <c r="B6667" t="s">
        <v>111</v>
      </c>
      <c r="C6667">
        <v>2019</v>
      </c>
      <c r="D6667" s="1">
        <v>9182342</v>
      </c>
    </row>
    <row r="6668" spans="1:4" x14ac:dyDescent="0.25">
      <c r="A6668" t="s">
        <v>112</v>
      </c>
      <c r="C6668">
        <v>2019</v>
      </c>
      <c r="D6668" s="1">
        <v>11173713</v>
      </c>
    </row>
    <row r="6669" spans="1:4" x14ac:dyDescent="0.25">
      <c r="A6669" t="s">
        <v>113</v>
      </c>
      <c r="B6669" t="s">
        <v>114</v>
      </c>
      <c r="C6669">
        <v>2019</v>
      </c>
      <c r="D6669" s="1">
        <v>127795166</v>
      </c>
    </row>
    <row r="6670" spans="1:4" x14ac:dyDescent="0.25">
      <c r="A6670" t="s">
        <v>115</v>
      </c>
      <c r="C6670">
        <v>2019</v>
      </c>
      <c r="D6670" s="1">
        <v>10205286</v>
      </c>
    </row>
    <row r="6671" spans="1:4" x14ac:dyDescent="0.25">
      <c r="A6671" t="s">
        <v>116</v>
      </c>
      <c r="B6671" t="s">
        <v>117</v>
      </c>
      <c r="C6671">
        <v>2019</v>
      </c>
      <c r="D6671" s="1">
        <v>3414047</v>
      </c>
    </row>
    <row r="6672" spans="1:4" x14ac:dyDescent="0.25">
      <c r="A6672" t="s">
        <v>118</v>
      </c>
      <c r="B6672" t="s">
        <v>119</v>
      </c>
      <c r="C6672">
        <v>2019</v>
      </c>
      <c r="D6672" s="1">
        <v>125599045</v>
      </c>
    </row>
    <row r="6673" spans="1:4" x14ac:dyDescent="0.25">
      <c r="A6673" t="s">
        <v>120</v>
      </c>
      <c r="B6673" t="s">
        <v>121</v>
      </c>
      <c r="C6673">
        <v>2019</v>
      </c>
      <c r="D6673" s="1">
        <v>28575129</v>
      </c>
    </row>
    <row r="6674" spans="1:4" x14ac:dyDescent="0.25">
      <c r="A6674" t="s">
        <v>122</v>
      </c>
      <c r="C6674">
        <v>2019</v>
      </c>
      <c r="D6674" s="1">
        <v>86483345</v>
      </c>
    </row>
    <row r="6675" spans="1:4" x14ac:dyDescent="0.25">
      <c r="A6675" t="s">
        <v>123</v>
      </c>
      <c r="B6675" t="s">
        <v>124</v>
      </c>
      <c r="C6675">
        <v>2019</v>
      </c>
      <c r="D6675" s="1">
        <v>431517</v>
      </c>
    </row>
    <row r="6676" spans="1:4" x14ac:dyDescent="0.25">
      <c r="A6676" t="s">
        <v>125</v>
      </c>
      <c r="B6676" t="s">
        <v>126</v>
      </c>
      <c r="C6676">
        <v>2019</v>
      </c>
      <c r="D6676" s="1">
        <v>46405476</v>
      </c>
    </row>
    <row r="6677" spans="1:4" x14ac:dyDescent="0.25">
      <c r="A6677" t="s">
        <v>127</v>
      </c>
      <c r="B6677" t="s">
        <v>128</v>
      </c>
      <c r="C6677">
        <v>2019</v>
      </c>
      <c r="D6677" s="1">
        <v>8386902</v>
      </c>
    </row>
    <row r="6678" spans="1:4" x14ac:dyDescent="0.25">
      <c r="A6678" t="s">
        <v>129</v>
      </c>
      <c r="B6678" t="s">
        <v>130</v>
      </c>
      <c r="C6678">
        <v>2019</v>
      </c>
      <c r="D6678" s="1">
        <v>6826797</v>
      </c>
    </row>
    <row r="6679" spans="1:4" x14ac:dyDescent="0.25">
      <c r="A6679" t="s">
        <v>131</v>
      </c>
      <c r="B6679" t="s">
        <v>132</v>
      </c>
      <c r="C6679">
        <v>2019</v>
      </c>
      <c r="D6679" s="1">
        <v>21235474</v>
      </c>
    </row>
    <row r="6680" spans="1:4" x14ac:dyDescent="0.25">
      <c r="A6680" t="s">
        <v>133</v>
      </c>
      <c r="C6680">
        <v>2019</v>
      </c>
      <c r="D6680" s="1">
        <v>9529919</v>
      </c>
    </row>
    <row r="6681" spans="1:4" x14ac:dyDescent="0.25">
      <c r="A6681" t="s">
        <v>134</v>
      </c>
      <c r="C6681">
        <v>2019</v>
      </c>
      <c r="D6681" s="1">
        <v>9509855</v>
      </c>
    </row>
    <row r="6682" spans="1:4" x14ac:dyDescent="0.25">
      <c r="A6682" t="s">
        <v>135</v>
      </c>
      <c r="B6682" t="s">
        <v>136</v>
      </c>
      <c r="C6682">
        <v>2019</v>
      </c>
      <c r="D6682" s="1">
        <v>122227005</v>
      </c>
    </row>
    <row r="6683" spans="1:4" x14ac:dyDescent="0.25">
      <c r="A6683" t="s">
        <v>137</v>
      </c>
      <c r="B6683" t="s">
        <v>138</v>
      </c>
      <c r="C6683">
        <v>2019</v>
      </c>
      <c r="D6683" s="1">
        <v>53673756</v>
      </c>
    </row>
    <row r="6684" spans="1:4" x14ac:dyDescent="0.25">
      <c r="A6684" t="s">
        <v>139</v>
      </c>
      <c r="B6684" t="s">
        <v>140</v>
      </c>
      <c r="C6684">
        <v>2019</v>
      </c>
      <c r="D6684" s="1">
        <v>58122818</v>
      </c>
    </row>
    <row r="6685" spans="1:4" x14ac:dyDescent="0.25">
      <c r="A6685" t="s">
        <v>141</v>
      </c>
      <c r="C6685">
        <v>2019</v>
      </c>
      <c r="D6685" s="1">
        <v>9818935</v>
      </c>
    </row>
    <row r="6686" spans="1:4" x14ac:dyDescent="0.25">
      <c r="A6686" t="s">
        <v>142</v>
      </c>
      <c r="B6686" t="s">
        <v>143</v>
      </c>
      <c r="C6686">
        <v>2019</v>
      </c>
      <c r="D6686" s="1">
        <v>5002432</v>
      </c>
    </row>
    <row r="6687" spans="1:4" x14ac:dyDescent="0.25">
      <c r="A6687" t="s">
        <v>144</v>
      </c>
      <c r="B6687" t="s">
        <v>145</v>
      </c>
      <c r="C6687">
        <v>2019</v>
      </c>
      <c r="D6687" s="1">
        <v>6474677</v>
      </c>
    </row>
    <row r="6688" spans="1:4" x14ac:dyDescent="0.25">
      <c r="A6688" t="s">
        <v>146</v>
      </c>
      <c r="B6688" t="s">
        <v>147</v>
      </c>
      <c r="C6688">
        <v>2019</v>
      </c>
      <c r="D6688" s="1">
        <v>12264156</v>
      </c>
    </row>
    <row r="6689" spans="1:4" x14ac:dyDescent="0.25">
      <c r="A6689" t="s">
        <v>148</v>
      </c>
      <c r="B6689" t="s">
        <v>149</v>
      </c>
      <c r="C6689">
        <v>2019</v>
      </c>
      <c r="D6689" s="1">
        <v>7381833</v>
      </c>
    </row>
    <row r="6690" spans="1:4" x14ac:dyDescent="0.25">
      <c r="A6690" t="s">
        <v>150</v>
      </c>
      <c r="B6690" t="s">
        <v>151</v>
      </c>
      <c r="C6690">
        <v>2019</v>
      </c>
      <c r="D6690" s="1">
        <v>37114216</v>
      </c>
    </row>
    <row r="6691" spans="1:4" x14ac:dyDescent="0.25">
      <c r="A6691" t="s">
        <v>152</v>
      </c>
      <c r="B6691" t="s">
        <v>153</v>
      </c>
      <c r="C6691">
        <v>2019</v>
      </c>
      <c r="D6691" s="1">
        <v>10707306</v>
      </c>
    </row>
    <row r="6692" spans="1:4" x14ac:dyDescent="0.25">
      <c r="A6692" t="s">
        <v>154</v>
      </c>
      <c r="B6692" t="s">
        <v>155</v>
      </c>
      <c r="C6692">
        <v>2019</v>
      </c>
      <c r="D6692" s="1">
        <v>19332458</v>
      </c>
    </row>
    <row r="6693" spans="1:4" x14ac:dyDescent="0.25">
      <c r="A6693" t="s">
        <v>156</v>
      </c>
      <c r="B6693" t="s">
        <v>157</v>
      </c>
      <c r="C6693">
        <v>2019</v>
      </c>
      <c r="D6693" s="1">
        <v>48996212</v>
      </c>
    </row>
    <row r="6694" spans="1:4" x14ac:dyDescent="0.25">
      <c r="A6694" t="s">
        <v>158</v>
      </c>
      <c r="B6694" t="s">
        <v>159</v>
      </c>
      <c r="C6694">
        <v>2019</v>
      </c>
      <c r="D6694" s="1">
        <v>83486084</v>
      </c>
    </row>
    <row r="6695" spans="1:4" x14ac:dyDescent="0.25">
      <c r="A6695" t="s">
        <v>160</v>
      </c>
      <c r="B6695" t="s">
        <v>161</v>
      </c>
      <c r="C6695">
        <v>2019</v>
      </c>
      <c r="D6695" s="1">
        <v>36620483</v>
      </c>
    </row>
    <row r="6696" spans="1:4" x14ac:dyDescent="0.25">
      <c r="A6696" t="s">
        <v>162</v>
      </c>
      <c r="B6696" t="s">
        <v>163</v>
      </c>
      <c r="C6696">
        <v>2019</v>
      </c>
      <c r="D6696" s="1">
        <v>7931179</v>
      </c>
    </row>
    <row r="6697" spans="1:4" x14ac:dyDescent="0.25">
      <c r="A6697" t="s">
        <v>164</v>
      </c>
      <c r="B6697" t="s">
        <v>165</v>
      </c>
      <c r="C6697">
        <v>2019</v>
      </c>
      <c r="D6697" s="1">
        <v>40387897</v>
      </c>
    </row>
    <row r="6698" spans="1:4" x14ac:dyDescent="0.25">
      <c r="A6698" t="s">
        <v>166</v>
      </c>
      <c r="B6698" t="s">
        <v>167</v>
      </c>
      <c r="C6698">
        <v>2019</v>
      </c>
      <c r="D6698" s="1">
        <v>6595786</v>
      </c>
    </row>
    <row r="6699" spans="1:4" x14ac:dyDescent="0.25">
      <c r="A6699" t="s">
        <v>168</v>
      </c>
      <c r="B6699" t="s">
        <v>169</v>
      </c>
      <c r="C6699">
        <v>2019</v>
      </c>
      <c r="D6699" s="1">
        <v>45668667</v>
      </c>
    </row>
    <row r="6700" spans="1:4" x14ac:dyDescent="0.25">
      <c r="A6700" t="s">
        <v>170</v>
      </c>
      <c r="C6700">
        <v>2019</v>
      </c>
      <c r="D6700" s="1">
        <v>7400228</v>
      </c>
    </row>
    <row r="6701" spans="1:4" x14ac:dyDescent="0.25">
      <c r="A6701" t="s">
        <v>171</v>
      </c>
      <c r="B6701" t="s">
        <v>172</v>
      </c>
      <c r="C6701">
        <v>2019</v>
      </c>
      <c r="D6701" s="1">
        <v>75942444</v>
      </c>
    </row>
    <row r="6702" spans="1:4" x14ac:dyDescent="0.25">
      <c r="A6702" t="s">
        <v>173</v>
      </c>
      <c r="B6702" t="s">
        <v>174</v>
      </c>
      <c r="C6702">
        <v>2019</v>
      </c>
      <c r="D6702" s="1">
        <v>1311633</v>
      </c>
    </row>
    <row r="6703" spans="1:4" x14ac:dyDescent="0.25">
      <c r="A6703" t="s">
        <v>175</v>
      </c>
      <c r="B6703" t="s">
        <v>176</v>
      </c>
      <c r="C6703">
        <v>2019</v>
      </c>
      <c r="D6703" s="1">
        <v>59564655</v>
      </c>
    </row>
    <row r="6704" spans="1:4" x14ac:dyDescent="0.25">
      <c r="A6704" t="s">
        <v>177</v>
      </c>
      <c r="B6704" t="s">
        <v>178</v>
      </c>
      <c r="C6704">
        <v>2019</v>
      </c>
      <c r="D6704" s="1">
        <v>9877528</v>
      </c>
    </row>
    <row r="6705" spans="1:4" x14ac:dyDescent="0.25">
      <c r="A6705" t="s">
        <v>179</v>
      </c>
      <c r="B6705" t="s">
        <v>180</v>
      </c>
      <c r="C6705">
        <v>2019</v>
      </c>
      <c r="D6705" s="1">
        <v>126163765</v>
      </c>
    </row>
    <row r="6706" spans="1:4" x14ac:dyDescent="0.25">
      <c r="A6706" t="s">
        <v>181</v>
      </c>
      <c r="B6706" t="s">
        <v>182</v>
      </c>
      <c r="C6706">
        <v>2019</v>
      </c>
      <c r="D6706" s="1">
        <v>5735662</v>
      </c>
    </row>
    <row r="6707" spans="1:4" x14ac:dyDescent="0.25">
      <c r="A6707" t="s">
        <v>183</v>
      </c>
      <c r="B6707" t="s">
        <v>184</v>
      </c>
      <c r="C6707">
        <v>2019</v>
      </c>
      <c r="D6707" s="1">
        <v>11900171</v>
      </c>
    </row>
    <row r="6708" spans="1:4" x14ac:dyDescent="0.25">
      <c r="A6708" t="s">
        <v>185</v>
      </c>
      <c r="B6708" t="s">
        <v>186</v>
      </c>
      <c r="C6708">
        <v>2019</v>
      </c>
      <c r="D6708" s="1">
        <v>80371574</v>
      </c>
    </row>
    <row r="6709" spans="1:4" x14ac:dyDescent="0.25">
      <c r="A6709" t="s">
        <v>187</v>
      </c>
      <c r="B6709" t="s">
        <v>188</v>
      </c>
      <c r="C6709">
        <v>2019</v>
      </c>
      <c r="D6709" s="1">
        <v>51683834</v>
      </c>
    </row>
    <row r="6710" spans="1:4" x14ac:dyDescent="0.25">
      <c r="A6710" t="s">
        <v>189</v>
      </c>
      <c r="B6710" t="s">
        <v>190</v>
      </c>
      <c r="C6710">
        <v>2019</v>
      </c>
      <c r="D6710" s="1">
        <v>5919102</v>
      </c>
    </row>
    <row r="6711" spans="1:4" x14ac:dyDescent="0.25">
      <c r="A6711" t="s">
        <v>191</v>
      </c>
      <c r="B6711" t="s">
        <v>192</v>
      </c>
      <c r="C6711">
        <v>2019</v>
      </c>
      <c r="D6711" s="1">
        <v>57731255</v>
      </c>
    </row>
    <row r="6712" spans="1:4" x14ac:dyDescent="0.25">
      <c r="A6712" t="s">
        <v>193</v>
      </c>
      <c r="B6712" t="s">
        <v>194</v>
      </c>
      <c r="C6712">
        <v>2019</v>
      </c>
      <c r="D6712" s="1">
        <v>5104208</v>
      </c>
    </row>
    <row r="6713" spans="1:4" x14ac:dyDescent="0.25">
      <c r="A6713" t="s">
        <v>195</v>
      </c>
      <c r="B6713" t="s">
        <v>196</v>
      </c>
      <c r="C6713">
        <v>2019</v>
      </c>
      <c r="D6713" s="1">
        <v>8241011</v>
      </c>
    </row>
    <row r="6714" spans="1:4" x14ac:dyDescent="0.25">
      <c r="A6714" t="s">
        <v>197</v>
      </c>
      <c r="B6714" t="s">
        <v>198</v>
      </c>
      <c r="C6714">
        <v>2019</v>
      </c>
      <c r="D6714" s="1">
        <v>11787994</v>
      </c>
    </row>
    <row r="6715" spans="1:4" x14ac:dyDescent="0.25">
      <c r="A6715" t="s">
        <v>199</v>
      </c>
      <c r="B6715" t="s">
        <v>200</v>
      </c>
      <c r="C6715">
        <v>2019</v>
      </c>
      <c r="D6715" s="1">
        <v>50027157</v>
      </c>
    </row>
    <row r="6716" spans="1:4" x14ac:dyDescent="0.25">
      <c r="A6716" t="s">
        <v>201</v>
      </c>
      <c r="B6716" t="s">
        <v>202</v>
      </c>
      <c r="C6716">
        <v>2019</v>
      </c>
      <c r="D6716" s="1">
        <v>36799942</v>
      </c>
    </row>
    <row r="6717" spans="1:4" x14ac:dyDescent="0.25">
      <c r="A6717" t="s">
        <v>203</v>
      </c>
      <c r="B6717" t="s">
        <v>204</v>
      </c>
      <c r="C6717">
        <v>2019</v>
      </c>
      <c r="D6717" s="1">
        <v>61658344</v>
      </c>
    </row>
    <row r="6718" spans="1:4" x14ac:dyDescent="0.25">
      <c r="A6718" t="s">
        <v>205</v>
      </c>
      <c r="B6718" t="s">
        <v>206</v>
      </c>
      <c r="C6718">
        <v>2019</v>
      </c>
      <c r="D6718" s="1">
        <v>11460626</v>
      </c>
    </row>
    <row r="6719" spans="1:4" x14ac:dyDescent="0.25">
      <c r="A6719" t="s">
        <v>207</v>
      </c>
      <c r="B6719" t="s">
        <v>208</v>
      </c>
      <c r="C6719">
        <v>2019</v>
      </c>
      <c r="D6719" s="1">
        <v>15039758</v>
      </c>
    </row>
    <row r="6720" spans="1:4" x14ac:dyDescent="0.25">
      <c r="A6720" t="s">
        <v>209</v>
      </c>
      <c r="C6720">
        <v>2019</v>
      </c>
      <c r="D6720" s="1">
        <v>5943072</v>
      </c>
    </row>
    <row r="6721" spans="1:4" x14ac:dyDescent="0.25">
      <c r="A6721" t="s">
        <v>210</v>
      </c>
      <c r="B6721" t="s">
        <v>211</v>
      </c>
      <c r="C6721">
        <v>2019</v>
      </c>
      <c r="D6721" s="1">
        <v>966478</v>
      </c>
    </row>
    <row r="6722" spans="1:4" x14ac:dyDescent="0.25">
      <c r="A6722" t="s">
        <v>212</v>
      </c>
      <c r="B6722" t="s">
        <v>213</v>
      </c>
      <c r="C6722">
        <v>2019</v>
      </c>
      <c r="D6722" s="1">
        <v>15071024</v>
      </c>
    </row>
    <row r="6723" spans="1:4" x14ac:dyDescent="0.25">
      <c r="A6723" t="s">
        <v>214</v>
      </c>
      <c r="B6723" t="s">
        <v>215</v>
      </c>
      <c r="C6723">
        <v>2019</v>
      </c>
      <c r="D6723" s="1">
        <v>17492958</v>
      </c>
    </row>
    <row r="6724" spans="1:4" x14ac:dyDescent="0.25">
      <c r="A6724" t="s">
        <v>216</v>
      </c>
      <c r="B6724" t="s">
        <v>217</v>
      </c>
      <c r="C6724">
        <v>2019</v>
      </c>
      <c r="D6724" s="1">
        <v>34194633</v>
      </c>
    </row>
    <row r="6725" spans="1:4" x14ac:dyDescent="0.25">
      <c r="A6725" t="s">
        <v>218</v>
      </c>
      <c r="B6725" t="s">
        <v>219</v>
      </c>
      <c r="C6725">
        <v>2019</v>
      </c>
      <c r="D6725" s="1">
        <v>7433879</v>
      </c>
    </row>
    <row r="6726" spans="1:4" x14ac:dyDescent="0.25">
      <c r="A6726" t="s">
        <v>220</v>
      </c>
      <c r="B6726" t="s">
        <v>221</v>
      </c>
      <c r="C6726">
        <v>2019</v>
      </c>
      <c r="D6726" s="1">
        <v>891024</v>
      </c>
    </row>
    <row r="6727" spans="1:4" x14ac:dyDescent="0.25">
      <c r="A6727" t="s">
        <v>222</v>
      </c>
      <c r="C6727">
        <v>2019</v>
      </c>
      <c r="D6727" s="1">
        <v>7402619</v>
      </c>
    </row>
    <row r="6728" spans="1:4" x14ac:dyDescent="0.25">
      <c r="A6728" t="s">
        <v>223</v>
      </c>
      <c r="C6728">
        <v>2019</v>
      </c>
      <c r="D6728" s="1">
        <v>10130626</v>
      </c>
    </row>
    <row r="6729" spans="1:4" x14ac:dyDescent="0.25">
      <c r="A6729" t="s">
        <v>224</v>
      </c>
      <c r="B6729" t="s">
        <v>225</v>
      </c>
      <c r="C6729">
        <v>2019</v>
      </c>
      <c r="D6729" s="1">
        <v>6559344</v>
      </c>
    </row>
    <row r="6730" spans="1:4" x14ac:dyDescent="0.25">
      <c r="A6730" t="s">
        <v>226</v>
      </c>
      <c r="B6730" t="s">
        <v>227</v>
      </c>
      <c r="C6730">
        <v>2019</v>
      </c>
      <c r="D6730" s="1">
        <v>49689617</v>
      </c>
    </row>
    <row r="6731" spans="1:4" x14ac:dyDescent="0.25">
      <c r="A6731" t="s">
        <v>228</v>
      </c>
      <c r="B6731" t="s">
        <v>229</v>
      </c>
      <c r="C6731">
        <v>2019</v>
      </c>
      <c r="D6731" s="1">
        <v>6925332</v>
      </c>
    </row>
    <row r="6732" spans="1:4" x14ac:dyDescent="0.25">
      <c r="A6732" t="s">
        <v>230</v>
      </c>
      <c r="B6732" t="s">
        <v>231</v>
      </c>
      <c r="C6732">
        <v>2019</v>
      </c>
      <c r="D6732" s="1">
        <v>9977047</v>
      </c>
    </row>
    <row r="6733" spans="1:4" x14ac:dyDescent="0.25">
      <c r="A6733" t="s">
        <v>232</v>
      </c>
      <c r="B6733" t="s">
        <v>233</v>
      </c>
      <c r="C6733">
        <v>2019</v>
      </c>
      <c r="D6733" s="1">
        <v>7756057</v>
      </c>
    </row>
    <row r="6734" spans="1:4" x14ac:dyDescent="0.25">
      <c r="A6734" t="s">
        <v>234</v>
      </c>
      <c r="B6734" t="s">
        <v>235</v>
      </c>
      <c r="C6734">
        <v>2019</v>
      </c>
      <c r="D6734" s="1">
        <v>46231598</v>
      </c>
    </row>
    <row r="6735" spans="1:4" x14ac:dyDescent="0.25">
      <c r="A6735" t="s">
        <v>236</v>
      </c>
      <c r="B6735" t="s">
        <v>237</v>
      </c>
      <c r="C6735">
        <v>2019</v>
      </c>
      <c r="D6735" s="1">
        <v>58372375</v>
      </c>
    </row>
    <row r="6736" spans="1:4" x14ac:dyDescent="0.25">
      <c r="A6736" t="s">
        <v>238</v>
      </c>
      <c r="B6736" t="s">
        <v>239</v>
      </c>
      <c r="C6736">
        <v>2019</v>
      </c>
      <c r="D6736" s="1">
        <v>15182722</v>
      </c>
    </row>
    <row r="6737" spans="1:4" x14ac:dyDescent="0.25">
      <c r="A6737" t="s">
        <v>240</v>
      </c>
      <c r="B6737" t="s">
        <v>241</v>
      </c>
      <c r="C6737">
        <v>2019</v>
      </c>
      <c r="D6737" s="1">
        <v>34378075</v>
      </c>
    </row>
    <row r="6738" spans="1:4" x14ac:dyDescent="0.25">
      <c r="A6738" t="s">
        <v>242</v>
      </c>
      <c r="B6738" t="s">
        <v>243</v>
      </c>
      <c r="C6738">
        <v>2019</v>
      </c>
      <c r="D6738" s="1">
        <v>611975</v>
      </c>
    </row>
    <row r="6739" spans="1:4" x14ac:dyDescent="0.25">
      <c r="A6739" t="s">
        <v>244</v>
      </c>
      <c r="B6739" t="s">
        <v>245</v>
      </c>
      <c r="C6739">
        <v>2019</v>
      </c>
      <c r="D6739" s="1">
        <v>43921913</v>
      </c>
    </row>
    <row r="6740" spans="1:4" x14ac:dyDescent="0.25">
      <c r="A6740" t="s">
        <v>246</v>
      </c>
      <c r="B6740" t="s">
        <v>247</v>
      </c>
      <c r="C6740">
        <v>2019</v>
      </c>
      <c r="D6740" s="1">
        <v>23365141</v>
      </c>
    </row>
    <row r="6741" spans="1:4" x14ac:dyDescent="0.25">
      <c r="A6741" t="s">
        <v>248</v>
      </c>
      <c r="C6741">
        <v>2019</v>
      </c>
      <c r="D6741" s="1">
        <v>8795334</v>
      </c>
    </row>
    <row r="6742" spans="1:4" x14ac:dyDescent="0.25">
      <c r="A6742" t="s">
        <v>249</v>
      </c>
      <c r="C6742">
        <v>2019</v>
      </c>
      <c r="D6742" s="1">
        <v>109090355</v>
      </c>
    </row>
    <row r="6743" spans="1:4" x14ac:dyDescent="0.25">
      <c r="A6743" t="s">
        <v>250</v>
      </c>
      <c r="B6743" t="s">
        <v>251</v>
      </c>
      <c r="C6743">
        <v>2019</v>
      </c>
      <c r="D6743" s="1">
        <v>102514786</v>
      </c>
    </row>
    <row r="6744" spans="1:4" x14ac:dyDescent="0.25">
      <c r="A6744" t="s">
        <v>252</v>
      </c>
      <c r="B6744" t="s">
        <v>253</v>
      </c>
      <c r="C6744">
        <v>2019</v>
      </c>
      <c r="D6744" s="1">
        <v>10023117</v>
      </c>
    </row>
    <row r="6745" spans="1:4" x14ac:dyDescent="0.25">
      <c r="A6745" t="s">
        <v>254</v>
      </c>
      <c r="B6745" t="s">
        <v>255</v>
      </c>
      <c r="C6745">
        <v>2019</v>
      </c>
      <c r="D6745" s="1">
        <v>16660367</v>
      </c>
    </row>
    <row r="6746" spans="1:4" x14ac:dyDescent="0.25">
      <c r="A6746" t="s">
        <v>256</v>
      </c>
      <c r="B6746" t="s">
        <v>257</v>
      </c>
      <c r="C6746">
        <v>2019</v>
      </c>
      <c r="D6746" s="1">
        <v>17585886</v>
      </c>
    </row>
    <row r="6747" spans="1:4" x14ac:dyDescent="0.25">
      <c r="A6747" t="s">
        <v>258</v>
      </c>
      <c r="B6747" t="s">
        <v>259</v>
      </c>
      <c r="C6747">
        <v>2019</v>
      </c>
      <c r="D6747" s="1">
        <v>710825</v>
      </c>
    </row>
    <row r="6748" spans="1:4" x14ac:dyDescent="0.25">
      <c r="A6748" t="s">
        <v>260</v>
      </c>
      <c r="B6748" t="s">
        <v>261</v>
      </c>
      <c r="C6748">
        <v>2019</v>
      </c>
      <c r="D6748" s="1">
        <v>7332843</v>
      </c>
    </row>
    <row r="6749" spans="1:4" x14ac:dyDescent="0.25">
      <c r="A6749" t="s">
        <v>262</v>
      </c>
      <c r="B6749" t="s">
        <v>263</v>
      </c>
      <c r="C6749">
        <v>2019</v>
      </c>
      <c r="D6749" s="1">
        <v>14741077</v>
      </c>
    </row>
    <row r="6750" spans="1:4" x14ac:dyDescent="0.25">
      <c r="A6750" t="s">
        <v>264</v>
      </c>
      <c r="B6750" t="s">
        <v>265</v>
      </c>
      <c r="C6750">
        <v>2019</v>
      </c>
      <c r="D6750" s="1">
        <v>9164108</v>
      </c>
    </row>
    <row r="6751" spans="1:4" x14ac:dyDescent="0.25">
      <c r="A6751" t="s">
        <v>266</v>
      </c>
      <c r="B6751" t="s">
        <v>267</v>
      </c>
      <c r="C6751">
        <v>2019</v>
      </c>
      <c r="D6751" s="1">
        <v>24766637</v>
      </c>
    </row>
    <row r="6752" spans="1:4" x14ac:dyDescent="0.25">
      <c r="A6752" t="s">
        <v>268</v>
      </c>
      <c r="B6752" t="s">
        <v>269</v>
      </c>
      <c r="C6752">
        <v>2019</v>
      </c>
      <c r="D6752" s="1">
        <v>18678165</v>
      </c>
    </row>
    <row r="6753" spans="1:4" x14ac:dyDescent="0.25">
      <c r="A6753" t="s">
        <v>270</v>
      </c>
      <c r="B6753" t="s">
        <v>271</v>
      </c>
      <c r="C6753">
        <v>2019</v>
      </c>
      <c r="D6753" s="1">
        <v>88109695</v>
      </c>
    </row>
    <row r="6754" spans="1:4" x14ac:dyDescent="0.25">
      <c r="A6754" t="s">
        <v>272</v>
      </c>
      <c r="B6754" t="s">
        <v>273</v>
      </c>
      <c r="C6754">
        <v>2019</v>
      </c>
      <c r="D6754" s="1">
        <v>5933925</v>
      </c>
    </row>
    <row r="6755" spans="1:4" x14ac:dyDescent="0.25">
      <c r="A6755" t="s">
        <v>274</v>
      </c>
      <c r="B6755" t="s">
        <v>275</v>
      </c>
      <c r="C6755">
        <v>2019</v>
      </c>
      <c r="D6755" s="1">
        <v>41972054</v>
      </c>
    </row>
    <row r="6756" spans="1:4" x14ac:dyDescent="0.25">
      <c r="A6756" t="s">
        <v>276</v>
      </c>
      <c r="B6756" t="s">
        <v>277</v>
      </c>
      <c r="C6756">
        <v>2019</v>
      </c>
      <c r="D6756" s="1">
        <v>28218597</v>
      </c>
    </row>
    <row r="6757" spans="1:4" x14ac:dyDescent="0.25">
      <c r="A6757" t="s">
        <v>278</v>
      </c>
      <c r="B6757" t="s">
        <v>279</v>
      </c>
      <c r="C6757">
        <v>2019</v>
      </c>
      <c r="D6757" s="1">
        <v>21615776</v>
      </c>
    </row>
    <row r="6758" spans="1:4" x14ac:dyDescent="0.25">
      <c r="A6758" t="s">
        <v>280</v>
      </c>
      <c r="B6758" t="s">
        <v>281</v>
      </c>
      <c r="C6758">
        <v>2019</v>
      </c>
      <c r="D6758" s="1">
        <v>11744542</v>
      </c>
    </row>
    <row r="6759" spans="1:4" x14ac:dyDescent="0.25">
      <c r="A6759" t="s">
        <v>282</v>
      </c>
      <c r="C6759">
        <v>2019</v>
      </c>
      <c r="D6759" s="1">
        <v>8995946</v>
      </c>
    </row>
    <row r="6760" spans="1:4" x14ac:dyDescent="0.25">
      <c r="A6760" t="s">
        <v>283</v>
      </c>
      <c r="B6760" t="s">
        <v>284</v>
      </c>
      <c r="C6760">
        <v>2019</v>
      </c>
      <c r="D6760" s="1">
        <v>13858635</v>
      </c>
    </row>
    <row r="6761" spans="1:4" x14ac:dyDescent="0.25">
      <c r="A6761" t="s">
        <v>285</v>
      </c>
      <c r="B6761" t="s">
        <v>286</v>
      </c>
      <c r="C6761">
        <v>2019</v>
      </c>
      <c r="D6761" s="1">
        <v>17016525</v>
      </c>
    </row>
    <row r="6762" spans="1:4" x14ac:dyDescent="0.25">
      <c r="A6762" t="s">
        <v>287</v>
      </c>
      <c r="C6762">
        <v>2019</v>
      </c>
      <c r="D6762" s="1">
        <v>9224355</v>
      </c>
    </row>
    <row r="6763" spans="1:4" x14ac:dyDescent="0.25">
      <c r="A6763" t="s">
        <v>288</v>
      </c>
      <c r="B6763" t="s">
        <v>289</v>
      </c>
      <c r="C6763">
        <v>2019</v>
      </c>
      <c r="D6763" s="1">
        <v>118661026</v>
      </c>
    </row>
    <row r="6764" spans="1:4" x14ac:dyDescent="0.25">
      <c r="A6764" t="s">
        <v>290</v>
      </c>
      <c r="B6764" t="s">
        <v>291</v>
      </c>
      <c r="C6764">
        <v>2019</v>
      </c>
      <c r="D6764" s="1">
        <v>48962643</v>
      </c>
    </row>
    <row r="6765" spans="1:4" x14ac:dyDescent="0.25">
      <c r="A6765" t="s">
        <v>292</v>
      </c>
      <c r="C6765">
        <v>2019</v>
      </c>
      <c r="D6765" s="1">
        <v>736865</v>
      </c>
    </row>
    <row r="6766" spans="1:4" x14ac:dyDescent="0.25">
      <c r="A6766" t="s">
        <v>293</v>
      </c>
      <c r="B6766" t="s">
        <v>294</v>
      </c>
      <c r="C6766">
        <v>2019</v>
      </c>
      <c r="D6766" s="1">
        <v>57958256</v>
      </c>
    </row>
    <row r="6767" spans="1:4" x14ac:dyDescent="0.25">
      <c r="A6767" t="s">
        <v>295</v>
      </c>
      <c r="B6767" t="s">
        <v>296</v>
      </c>
      <c r="C6767">
        <v>2019</v>
      </c>
      <c r="D6767" s="1">
        <v>13513557</v>
      </c>
    </row>
    <row r="6768" spans="1:4" x14ac:dyDescent="0.25">
      <c r="A6768" t="s">
        <v>297</v>
      </c>
      <c r="B6768" t="s">
        <v>298</v>
      </c>
      <c r="C6768">
        <v>2019</v>
      </c>
      <c r="D6768" s="1">
        <v>14198732</v>
      </c>
    </row>
    <row r="6769" spans="1:4" x14ac:dyDescent="0.25">
      <c r="A6769" t="s">
        <v>299</v>
      </c>
      <c r="B6769" t="s">
        <v>300</v>
      </c>
      <c r="C6769">
        <v>2019</v>
      </c>
      <c r="D6769" s="1">
        <v>10247544</v>
      </c>
    </row>
    <row r="6770" spans="1:4" x14ac:dyDescent="0.25">
      <c r="A6770" t="s">
        <v>301</v>
      </c>
      <c r="B6770" t="s">
        <v>302</v>
      </c>
      <c r="C6770">
        <v>2019</v>
      </c>
      <c r="D6770" s="1">
        <v>28213562</v>
      </c>
    </row>
    <row r="6771" spans="1:4" x14ac:dyDescent="0.25">
      <c r="A6771" t="s">
        <v>303</v>
      </c>
      <c r="B6771" t="s">
        <v>304</v>
      </c>
      <c r="C6771">
        <v>2019</v>
      </c>
      <c r="D6771" s="1">
        <v>1617893</v>
      </c>
    </row>
    <row r="6772" spans="1:4" x14ac:dyDescent="0.25">
      <c r="A6772" t="s">
        <v>305</v>
      </c>
      <c r="B6772" t="s">
        <v>306</v>
      </c>
      <c r="C6772">
        <v>2019</v>
      </c>
      <c r="D6772" s="1">
        <v>8317082</v>
      </c>
    </row>
    <row r="6773" spans="1:4" x14ac:dyDescent="0.25">
      <c r="A6773" t="s">
        <v>307</v>
      </c>
      <c r="B6773" t="s">
        <v>308</v>
      </c>
      <c r="C6773">
        <v>2019</v>
      </c>
      <c r="D6773" s="1">
        <v>1402026</v>
      </c>
    </row>
    <row r="6774" spans="1:4" x14ac:dyDescent="0.25">
      <c r="A6774" t="s">
        <v>309</v>
      </c>
      <c r="B6774" t="s">
        <v>310</v>
      </c>
      <c r="C6774">
        <v>2019</v>
      </c>
      <c r="D6774" s="1">
        <v>13113086</v>
      </c>
    </row>
    <row r="6775" spans="1:4" x14ac:dyDescent="0.25">
      <c r="A6775" t="s">
        <v>311</v>
      </c>
      <c r="B6775" t="s">
        <v>312</v>
      </c>
      <c r="C6775">
        <v>2019</v>
      </c>
      <c r="D6775" s="1">
        <v>11003857</v>
      </c>
    </row>
    <row r="6776" spans="1:4" x14ac:dyDescent="0.25">
      <c r="A6776" t="s">
        <v>313</v>
      </c>
      <c r="B6776" t="s">
        <v>314</v>
      </c>
      <c r="C6776">
        <v>2019</v>
      </c>
      <c r="D6776" s="1">
        <v>5163598</v>
      </c>
    </row>
    <row r="6777" spans="1:4" x14ac:dyDescent="0.25">
      <c r="A6777" t="s">
        <v>315</v>
      </c>
      <c r="B6777" t="s">
        <v>316</v>
      </c>
      <c r="C6777">
        <v>2019</v>
      </c>
      <c r="D6777" s="1">
        <v>37559067</v>
      </c>
    </row>
    <row r="6778" spans="1:4" x14ac:dyDescent="0.25">
      <c r="A6778" t="s">
        <v>317</v>
      </c>
      <c r="B6778" t="s">
        <v>318</v>
      </c>
      <c r="C6778">
        <v>2019</v>
      </c>
      <c r="D6778" s="1">
        <v>7514275</v>
      </c>
    </row>
    <row r="6779" spans="1:4" x14ac:dyDescent="0.25">
      <c r="A6779" t="s">
        <v>319</v>
      </c>
      <c r="C6779">
        <v>2019</v>
      </c>
      <c r="D6779" s="1">
        <v>74816574</v>
      </c>
    </row>
    <row r="6780" spans="1:4" x14ac:dyDescent="0.25">
      <c r="A6780" t="s">
        <v>320</v>
      </c>
      <c r="B6780" t="s">
        <v>321</v>
      </c>
      <c r="C6780">
        <v>2019</v>
      </c>
      <c r="D6780" s="1">
        <v>108588066</v>
      </c>
    </row>
    <row r="6781" spans="1:4" x14ac:dyDescent="0.25">
      <c r="A6781" t="s">
        <v>322</v>
      </c>
      <c r="B6781" t="s">
        <v>323</v>
      </c>
      <c r="C6781">
        <v>2019</v>
      </c>
      <c r="D6781" s="1">
        <v>12471015</v>
      </c>
    </row>
    <row r="6782" spans="1:4" x14ac:dyDescent="0.25">
      <c r="A6782" t="s">
        <v>324</v>
      </c>
      <c r="B6782" t="s">
        <v>325</v>
      </c>
      <c r="C6782">
        <v>2019</v>
      </c>
      <c r="D6782" s="1">
        <v>10129474</v>
      </c>
    </row>
    <row r="6783" spans="1:4" x14ac:dyDescent="0.25">
      <c r="A6783" t="s">
        <v>326</v>
      </c>
      <c r="B6783" t="s">
        <v>327</v>
      </c>
      <c r="C6783">
        <v>2019</v>
      </c>
      <c r="D6783" s="1">
        <v>39276104</v>
      </c>
    </row>
    <row r="6784" spans="1:4" x14ac:dyDescent="0.25">
      <c r="A6784" t="s">
        <v>328</v>
      </c>
      <c r="B6784" t="s">
        <v>329</v>
      </c>
      <c r="C6784">
        <v>2019</v>
      </c>
      <c r="D6784" s="1">
        <v>49567665</v>
      </c>
    </row>
    <row r="6785" spans="1:4" x14ac:dyDescent="0.25">
      <c r="A6785" t="s">
        <v>330</v>
      </c>
      <c r="B6785" t="s">
        <v>331</v>
      </c>
      <c r="C6785">
        <v>2019</v>
      </c>
      <c r="D6785" s="1">
        <v>4596045</v>
      </c>
    </row>
    <row r="6786" spans="1:4" x14ac:dyDescent="0.25">
      <c r="A6786" t="s">
        <v>332</v>
      </c>
      <c r="B6786" t="s">
        <v>333</v>
      </c>
      <c r="C6786">
        <v>2019</v>
      </c>
      <c r="D6786" s="1">
        <v>16550343</v>
      </c>
    </row>
    <row r="6787" spans="1:4" x14ac:dyDescent="0.25">
      <c r="A6787" t="s">
        <v>334</v>
      </c>
      <c r="B6787" t="s">
        <v>335</v>
      </c>
      <c r="C6787">
        <v>2019</v>
      </c>
      <c r="D6787" s="1">
        <v>62003525</v>
      </c>
    </row>
    <row r="6788" spans="1:4" x14ac:dyDescent="0.25">
      <c r="A6788" t="s">
        <v>336</v>
      </c>
      <c r="B6788" t="s">
        <v>337</v>
      </c>
      <c r="C6788">
        <v>2019</v>
      </c>
      <c r="D6788" s="1">
        <v>45408092</v>
      </c>
    </row>
    <row r="6789" spans="1:4" x14ac:dyDescent="0.25">
      <c r="A6789" t="s">
        <v>338</v>
      </c>
      <c r="B6789" t="s">
        <v>339</v>
      </c>
      <c r="C6789">
        <v>2019</v>
      </c>
      <c r="D6789" s="1">
        <v>64335434</v>
      </c>
    </row>
    <row r="6790" spans="1:4" x14ac:dyDescent="0.25">
      <c r="A6790" t="s">
        <v>340</v>
      </c>
      <c r="C6790">
        <v>2019</v>
      </c>
      <c r="D6790" s="1">
        <v>12095597</v>
      </c>
    </row>
    <row r="6791" spans="1:4" x14ac:dyDescent="0.25">
      <c r="A6791" t="s">
        <v>341</v>
      </c>
      <c r="B6791" t="s">
        <v>342</v>
      </c>
      <c r="C6791">
        <v>2019</v>
      </c>
      <c r="D6791" s="1">
        <v>41684895</v>
      </c>
    </row>
    <row r="6792" spans="1:4" x14ac:dyDescent="0.25">
      <c r="A6792" t="s">
        <v>343</v>
      </c>
      <c r="B6792" t="s">
        <v>344</v>
      </c>
      <c r="C6792">
        <v>2019</v>
      </c>
      <c r="D6792" s="1">
        <v>15263672</v>
      </c>
    </row>
    <row r="6793" spans="1:4" x14ac:dyDescent="0.25">
      <c r="A6793" t="s">
        <v>345</v>
      </c>
      <c r="B6793" t="s">
        <v>346</v>
      </c>
      <c r="C6793">
        <v>2019</v>
      </c>
      <c r="D6793" s="1">
        <v>100533455</v>
      </c>
    </row>
    <row r="6794" spans="1:4" x14ac:dyDescent="0.25">
      <c r="A6794" t="s">
        <v>347</v>
      </c>
      <c r="B6794" t="s">
        <v>348</v>
      </c>
      <c r="C6794">
        <v>2019</v>
      </c>
      <c r="D6794" s="1">
        <v>62574253</v>
      </c>
    </row>
    <row r="6795" spans="1:4" x14ac:dyDescent="0.25">
      <c r="A6795" t="s">
        <v>349</v>
      </c>
      <c r="B6795" t="s">
        <v>350</v>
      </c>
      <c r="C6795">
        <v>2019</v>
      </c>
      <c r="D6795" s="1">
        <v>3717477</v>
      </c>
    </row>
    <row r="6796" spans="1:4" x14ac:dyDescent="0.25">
      <c r="A6796" t="s">
        <v>351</v>
      </c>
      <c r="B6796" t="s">
        <v>352</v>
      </c>
      <c r="C6796">
        <v>2019</v>
      </c>
      <c r="D6796" s="1">
        <v>8882746</v>
      </c>
    </row>
    <row r="6797" spans="1:4" x14ac:dyDescent="0.25">
      <c r="A6797" t="s">
        <v>353</v>
      </c>
      <c r="B6797" t="s">
        <v>354</v>
      </c>
      <c r="C6797">
        <v>2019</v>
      </c>
      <c r="D6797" s="1">
        <v>6885174</v>
      </c>
    </row>
    <row r="6798" spans="1:4" x14ac:dyDescent="0.25">
      <c r="A6798" t="s">
        <v>355</v>
      </c>
      <c r="B6798" t="s">
        <v>356</v>
      </c>
      <c r="C6798">
        <v>2019</v>
      </c>
      <c r="D6798" s="1">
        <v>3287783</v>
      </c>
    </row>
    <row r="6799" spans="1:4" x14ac:dyDescent="0.25">
      <c r="A6799" t="s">
        <v>357</v>
      </c>
      <c r="B6799" t="s">
        <v>358</v>
      </c>
      <c r="C6799">
        <v>2019</v>
      </c>
      <c r="D6799" s="1">
        <v>7721544</v>
      </c>
    </row>
    <row r="6800" spans="1:4" x14ac:dyDescent="0.25">
      <c r="A6800" t="s">
        <v>359</v>
      </c>
      <c r="B6800" t="s">
        <v>360</v>
      </c>
      <c r="C6800">
        <v>2019</v>
      </c>
      <c r="D6800" s="1">
        <v>7537751</v>
      </c>
    </row>
    <row r="6801" spans="1:4" x14ac:dyDescent="0.25">
      <c r="A6801" t="s">
        <v>361</v>
      </c>
      <c r="C6801">
        <v>2019</v>
      </c>
      <c r="D6801" s="1">
        <v>10052887</v>
      </c>
    </row>
    <row r="6802" spans="1:4" x14ac:dyDescent="0.25">
      <c r="A6802" t="s">
        <v>362</v>
      </c>
      <c r="B6802" t="s">
        <v>363</v>
      </c>
      <c r="C6802">
        <v>2019</v>
      </c>
      <c r="D6802" s="1">
        <v>59385567</v>
      </c>
    </row>
    <row r="6803" spans="1:4" x14ac:dyDescent="0.25">
      <c r="A6803" t="s">
        <v>364</v>
      </c>
      <c r="B6803" t="s">
        <v>365</v>
      </c>
      <c r="C6803">
        <v>2019</v>
      </c>
      <c r="D6803" s="1">
        <v>55162056</v>
      </c>
    </row>
    <row r="6804" spans="1:4" x14ac:dyDescent="0.25">
      <c r="A6804" t="s">
        <v>366</v>
      </c>
      <c r="C6804">
        <v>2019</v>
      </c>
      <c r="D6804" s="1">
        <v>1008099</v>
      </c>
    </row>
    <row r="6805" spans="1:4" x14ac:dyDescent="0.25">
      <c r="A6805" t="s">
        <v>367</v>
      </c>
      <c r="B6805" t="s">
        <v>368</v>
      </c>
      <c r="C6805">
        <v>2019</v>
      </c>
      <c r="D6805" s="1">
        <v>6755731</v>
      </c>
    </row>
    <row r="6806" spans="1:4" x14ac:dyDescent="0.25">
      <c r="A6806" t="s">
        <v>369</v>
      </c>
      <c r="B6806" t="s">
        <v>370</v>
      </c>
      <c r="C6806">
        <v>2019</v>
      </c>
      <c r="D6806" s="1">
        <v>4613525</v>
      </c>
    </row>
    <row r="6807" spans="1:4" x14ac:dyDescent="0.25">
      <c r="A6807" t="s">
        <v>371</v>
      </c>
      <c r="C6807">
        <v>2019</v>
      </c>
      <c r="D6807" s="1">
        <v>51686256</v>
      </c>
    </row>
    <row r="6808" spans="1:4" x14ac:dyDescent="0.25">
      <c r="A6808" t="s">
        <v>372</v>
      </c>
      <c r="B6808" t="s">
        <v>373</v>
      </c>
      <c r="C6808">
        <v>2019</v>
      </c>
      <c r="D6808" s="1">
        <v>91951225</v>
      </c>
    </row>
    <row r="6809" spans="1:4" x14ac:dyDescent="0.25">
      <c r="A6809" t="s">
        <v>374</v>
      </c>
      <c r="B6809" t="s">
        <v>375</v>
      </c>
      <c r="C6809">
        <v>2019</v>
      </c>
      <c r="D6809" s="1">
        <v>75183876</v>
      </c>
    </row>
    <row r="6810" spans="1:4" x14ac:dyDescent="0.25">
      <c r="A6810" t="s">
        <v>376</v>
      </c>
      <c r="B6810" t="s">
        <v>377</v>
      </c>
      <c r="C6810">
        <v>2019</v>
      </c>
      <c r="D6810" s="1">
        <v>5960445</v>
      </c>
    </row>
    <row r="6811" spans="1:4" x14ac:dyDescent="0.25">
      <c r="A6811" t="s">
        <v>378</v>
      </c>
      <c r="B6811" t="s">
        <v>379</v>
      </c>
      <c r="C6811">
        <v>2019</v>
      </c>
      <c r="D6811" s="1">
        <v>54917892</v>
      </c>
    </row>
    <row r="6812" spans="1:4" x14ac:dyDescent="0.25">
      <c r="A6812" t="s">
        <v>380</v>
      </c>
      <c r="B6812" t="s">
        <v>381</v>
      </c>
      <c r="C6812">
        <v>2019</v>
      </c>
      <c r="D6812" s="1">
        <v>11546034</v>
      </c>
    </row>
    <row r="6813" spans="1:4" x14ac:dyDescent="0.25">
      <c r="A6813" t="s">
        <v>382</v>
      </c>
      <c r="B6813" t="s">
        <v>383</v>
      </c>
      <c r="C6813">
        <v>2019</v>
      </c>
      <c r="D6813" s="1">
        <v>6655419</v>
      </c>
    </row>
    <row r="6814" spans="1:4" x14ac:dyDescent="0.25">
      <c r="A6814" t="s">
        <v>384</v>
      </c>
      <c r="B6814" t="s">
        <v>385</v>
      </c>
      <c r="C6814">
        <v>2019</v>
      </c>
      <c r="D6814" s="1">
        <v>102559685</v>
      </c>
    </row>
    <row r="6815" spans="1:4" x14ac:dyDescent="0.25">
      <c r="A6815" t="s">
        <v>386</v>
      </c>
      <c r="B6815" t="s">
        <v>387</v>
      </c>
      <c r="C6815">
        <v>2019</v>
      </c>
      <c r="D6815" s="1">
        <v>77475174</v>
      </c>
    </row>
    <row r="6816" spans="1:4" x14ac:dyDescent="0.25">
      <c r="A6816" t="s">
        <v>388</v>
      </c>
      <c r="B6816" t="s">
        <v>389</v>
      </c>
      <c r="C6816">
        <v>2019</v>
      </c>
      <c r="D6816" s="1">
        <v>62661076</v>
      </c>
    </row>
    <row r="6817" spans="1:4" x14ac:dyDescent="0.25">
      <c r="A6817" t="s">
        <v>390</v>
      </c>
      <c r="B6817" t="s">
        <v>391</v>
      </c>
      <c r="C6817">
        <v>2019</v>
      </c>
      <c r="D6817" s="1">
        <v>6649648</v>
      </c>
    </row>
    <row r="6818" spans="1:4" x14ac:dyDescent="0.25">
      <c r="A6818" t="s">
        <v>392</v>
      </c>
      <c r="B6818" t="s">
        <v>393</v>
      </c>
      <c r="C6818">
        <v>2019</v>
      </c>
      <c r="D6818" s="1">
        <v>11121629</v>
      </c>
    </row>
    <row r="6819" spans="1:4" x14ac:dyDescent="0.25">
      <c r="A6819" t="s">
        <v>394</v>
      </c>
      <c r="B6819" t="s">
        <v>395</v>
      </c>
      <c r="C6819">
        <v>2019</v>
      </c>
      <c r="D6819" s="1">
        <v>12897896</v>
      </c>
    </row>
    <row r="6820" spans="1:4" x14ac:dyDescent="0.25">
      <c r="A6820" t="s">
        <v>396</v>
      </c>
      <c r="B6820" t="s">
        <v>397</v>
      </c>
      <c r="C6820">
        <v>2019</v>
      </c>
      <c r="D6820" s="1">
        <v>55062992</v>
      </c>
    </row>
    <row r="6821" spans="1:4" x14ac:dyDescent="0.25">
      <c r="A6821" t="s">
        <v>398</v>
      </c>
      <c r="B6821" t="s">
        <v>399</v>
      </c>
      <c r="C6821">
        <v>2019</v>
      </c>
      <c r="D6821" s="1">
        <v>9056578</v>
      </c>
    </row>
    <row r="6822" spans="1:4" x14ac:dyDescent="0.25">
      <c r="A6822" t="s">
        <v>400</v>
      </c>
      <c r="B6822" t="s">
        <v>401</v>
      </c>
      <c r="C6822">
        <v>2019</v>
      </c>
      <c r="D6822" s="1">
        <v>9919634</v>
      </c>
    </row>
    <row r="6823" spans="1:4" x14ac:dyDescent="0.25">
      <c r="A6823" t="s">
        <v>402</v>
      </c>
      <c r="B6823" t="s">
        <v>403</v>
      </c>
      <c r="C6823">
        <v>2019</v>
      </c>
      <c r="D6823" s="1">
        <v>98939125</v>
      </c>
    </row>
    <row r="6824" spans="1:4" x14ac:dyDescent="0.25">
      <c r="A6824" t="s">
        <v>404</v>
      </c>
      <c r="B6824" t="s">
        <v>405</v>
      </c>
      <c r="C6824">
        <v>2019</v>
      </c>
      <c r="D6824" s="1">
        <v>16592346</v>
      </c>
    </row>
    <row r="6825" spans="1:4" x14ac:dyDescent="0.25">
      <c r="A6825" t="s">
        <v>406</v>
      </c>
      <c r="B6825" t="s">
        <v>407</v>
      </c>
      <c r="C6825">
        <v>2019</v>
      </c>
      <c r="D6825" s="1">
        <v>48250618</v>
      </c>
    </row>
    <row r="6826" spans="1:4" x14ac:dyDescent="0.25">
      <c r="A6826" t="s">
        <v>408</v>
      </c>
      <c r="B6826" t="s">
        <v>409</v>
      </c>
      <c r="C6826">
        <v>2019</v>
      </c>
      <c r="D6826" s="1">
        <v>15216606</v>
      </c>
    </row>
    <row r="6827" spans="1:4" x14ac:dyDescent="0.25">
      <c r="A6827" t="s">
        <v>410</v>
      </c>
      <c r="B6827" t="s">
        <v>411</v>
      </c>
      <c r="C6827">
        <v>2019</v>
      </c>
      <c r="D6827" s="1">
        <v>9500651</v>
      </c>
    </row>
    <row r="6828" spans="1:4" x14ac:dyDescent="0.25">
      <c r="A6828" t="s">
        <v>412</v>
      </c>
      <c r="B6828" t="s">
        <v>413</v>
      </c>
      <c r="C6828">
        <v>2019</v>
      </c>
      <c r="D6828" s="1">
        <v>9022582</v>
      </c>
    </row>
    <row r="6829" spans="1:4" x14ac:dyDescent="0.25">
      <c r="A6829" t="s">
        <v>414</v>
      </c>
      <c r="B6829" t="s">
        <v>415</v>
      </c>
      <c r="C6829">
        <v>2019</v>
      </c>
      <c r="D6829" s="1">
        <v>9248668</v>
      </c>
    </row>
    <row r="6830" spans="1:4" x14ac:dyDescent="0.25">
      <c r="A6830" t="s">
        <v>416</v>
      </c>
      <c r="B6830" t="s">
        <v>417</v>
      </c>
      <c r="C6830">
        <v>2019</v>
      </c>
      <c r="D6830" s="1">
        <v>58128727</v>
      </c>
    </row>
    <row r="6831" spans="1:4" x14ac:dyDescent="0.25">
      <c r="A6831" t="s">
        <v>418</v>
      </c>
      <c r="B6831" t="s">
        <v>419</v>
      </c>
      <c r="C6831">
        <v>2019</v>
      </c>
      <c r="D6831" s="1">
        <v>9158433</v>
      </c>
    </row>
    <row r="6832" spans="1:4" x14ac:dyDescent="0.25">
      <c r="A6832" t="s">
        <v>420</v>
      </c>
      <c r="B6832" t="s">
        <v>421</v>
      </c>
      <c r="C6832">
        <v>2019</v>
      </c>
      <c r="D6832" s="1">
        <v>10982809</v>
      </c>
    </row>
    <row r="6833" spans="1:4" x14ac:dyDescent="0.25">
      <c r="A6833" t="s">
        <v>422</v>
      </c>
      <c r="B6833" t="s">
        <v>423</v>
      </c>
      <c r="C6833">
        <v>2019</v>
      </c>
      <c r="D6833" s="1">
        <v>14766583</v>
      </c>
    </row>
    <row r="6834" spans="1:4" x14ac:dyDescent="0.25">
      <c r="A6834" t="s">
        <v>424</v>
      </c>
      <c r="B6834" t="s">
        <v>425</v>
      </c>
      <c r="C6834">
        <v>2019</v>
      </c>
      <c r="D6834" s="1">
        <v>5888356</v>
      </c>
    </row>
    <row r="6835" spans="1:4" x14ac:dyDescent="0.25">
      <c r="A6835" t="s">
        <v>426</v>
      </c>
      <c r="B6835" t="s">
        <v>427</v>
      </c>
      <c r="C6835">
        <v>2019</v>
      </c>
      <c r="D6835" s="1">
        <v>10989056</v>
      </c>
    </row>
    <row r="6836" spans="1:4" x14ac:dyDescent="0.25">
      <c r="A6836" t="s">
        <v>428</v>
      </c>
      <c r="C6836">
        <v>2019</v>
      </c>
      <c r="D6836" s="1">
        <v>97482414</v>
      </c>
    </row>
    <row r="6837" spans="1:4" x14ac:dyDescent="0.25">
      <c r="A6837" t="s">
        <v>429</v>
      </c>
      <c r="C6837">
        <v>2019</v>
      </c>
      <c r="D6837" s="1">
        <v>11174192</v>
      </c>
    </row>
    <row r="6838" spans="1:4" x14ac:dyDescent="0.25">
      <c r="A6838" t="s">
        <v>430</v>
      </c>
      <c r="B6838" t="s">
        <v>431</v>
      </c>
      <c r="C6838">
        <v>2019</v>
      </c>
      <c r="D6838" s="1">
        <v>9560785</v>
      </c>
    </row>
    <row r="6839" spans="1:4" x14ac:dyDescent="0.25">
      <c r="A6839" t="s">
        <v>432</v>
      </c>
      <c r="B6839" t="s">
        <v>433</v>
      </c>
      <c r="C6839">
        <v>2019</v>
      </c>
      <c r="D6839" s="1">
        <v>1372956</v>
      </c>
    </row>
    <row r="6840" spans="1:4" x14ac:dyDescent="0.25">
      <c r="A6840" t="s">
        <v>434</v>
      </c>
      <c r="B6840" t="s">
        <v>435</v>
      </c>
      <c r="C6840">
        <v>2019</v>
      </c>
      <c r="D6840" s="1">
        <v>7831611</v>
      </c>
    </row>
    <row r="6841" spans="1:4" x14ac:dyDescent="0.25">
      <c r="A6841" t="s">
        <v>436</v>
      </c>
      <c r="B6841" t="s">
        <v>437</v>
      </c>
      <c r="C6841">
        <v>2019</v>
      </c>
      <c r="D6841" s="1">
        <v>134159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A11D-FFB7-4DF6-ADFC-736CA2620CCC}">
  <dimension ref="A1:AM233"/>
  <sheetViews>
    <sheetView topLeftCell="Z19" zoomScale="85" zoomScaleNormal="85" workbookViewId="0">
      <selection activeCell="AH2" sqref="AH2:AK3"/>
    </sheetView>
  </sheetViews>
  <sheetFormatPr defaultRowHeight="15" x14ac:dyDescent="0.25"/>
  <cols>
    <col min="1" max="1" width="35.140625" bestFit="1" customWidth="1"/>
    <col min="2" max="31" width="12.7109375" bestFit="1" customWidth="1"/>
    <col min="32" max="32" width="14.85546875" bestFit="1" customWidth="1"/>
  </cols>
  <sheetData>
    <row r="1" spans="1:39" x14ac:dyDescent="0.25">
      <c r="A1" s="3" t="s">
        <v>442</v>
      </c>
      <c r="B1" s="3" t="s">
        <v>2</v>
      </c>
    </row>
    <row r="2" spans="1:39" x14ac:dyDescent="0.25">
      <c r="A2" s="3" t="s">
        <v>438</v>
      </c>
      <c r="B2" s="4">
        <v>1990</v>
      </c>
      <c r="C2" s="4">
        <v>1991</v>
      </c>
      <c r="D2" s="4">
        <v>1992</v>
      </c>
      <c r="E2" s="4">
        <v>1993</v>
      </c>
      <c r="F2" s="4">
        <v>1994</v>
      </c>
      <c r="G2" s="4">
        <v>1995</v>
      </c>
      <c r="H2" s="4">
        <v>1996</v>
      </c>
      <c r="I2" s="4">
        <v>1997</v>
      </c>
      <c r="J2" s="4">
        <v>1998</v>
      </c>
      <c r="K2" s="4">
        <v>1999</v>
      </c>
      <c r="L2" s="4">
        <v>2000</v>
      </c>
      <c r="M2" s="4">
        <v>2001</v>
      </c>
      <c r="N2" s="4">
        <v>2002</v>
      </c>
      <c r="O2" s="4">
        <v>2003</v>
      </c>
      <c r="P2" s="4">
        <v>2004</v>
      </c>
      <c r="Q2" s="4">
        <v>2005</v>
      </c>
      <c r="R2" s="4">
        <v>2006</v>
      </c>
      <c r="S2" s="4">
        <v>2007</v>
      </c>
      <c r="T2" s="4">
        <v>2008</v>
      </c>
      <c r="U2" s="4">
        <v>2009</v>
      </c>
      <c r="V2" s="4">
        <v>2010</v>
      </c>
      <c r="W2" s="4">
        <v>2011</v>
      </c>
      <c r="X2" s="4">
        <v>2012</v>
      </c>
      <c r="Y2" s="4">
        <v>2013</v>
      </c>
      <c r="Z2" s="4">
        <v>2014</v>
      </c>
      <c r="AA2" s="4">
        <v>2015</v>
      </c>
      <c r="AB2" s="4">
        <v>2016</v>
      </c>
      <c r="AC2" s="4">
        <v>2017</v>
      </c>
      <c r="AD2" s="4">
        <v>2018</v>
      </c>
      <c r="AE2" s="4">
        <v>2019</v>
      </c>
      <c r="AF2" s="4" t="s">
        <v>439</v>
      </c>
      <c r="AH2" s="7" t="s">
        <v>445</v>
      </c>
      <c r="AI2" s="7"/>
      <c r="AJ2" s="7"/>
      <c r="AK2" s="7"/>
      <c r="AL2" s="8">
        <f>MIN(B3:AE230)</f>
        <v>1921</v>
      </c>
      <c r="AM2" s="9"/>
    </row>
    <row r="3" spans="1:39" x14ac:dyDescent="0.25">
      <c r="A3" t="s">
        <v>4</v>
      </c>
      <c r="B3" s="1">
        <v>7583769</v>
      </c>
      <c r="C3" s="1">
        <v>7563527</v>
      </c>
      <c r="D3" s="1">
        <v>7566105</v>
      </c>
      <c r="E3" s="1">
        <v>7653363</v>
      </c>
      <c r="F3" s="1">
        <v>7778142</v>
      </c>
      <c r="G3" s="1">
        <v>785168</v>
      </c>
      <c r="H3" s="1">
        <v>79306305</v>
      </c>
      <c r="I3" s="1">
        <v>8010564</v>
      </c>
      <c r="J3" s="1">
        <v>80846924</v>
      </c>
      <c r="K3" s="1">
        <v>81666885</v>
      </c>
      <c r="L3" s="1">
        <v>8236345</v>
      </c>
      <c r="M3" s="1">
        <v>8289723</v>
      </c>
      <c r="N3" s="1">
        <v>8154692</v>
      </c>
      <c r="O3" s="1">
        <v>8083506</v>
      </c>
      <c r="P3" s="1">
        <v>8039753</v>
      </c>
      <c r="Q3" s="1">
        <v>797832</v>
      </c>
      <c r="R3" s="1">
        <v>7946745</v>
      </c>
      <c r="S3" s="1">
        <v>7944056</v>
      </c>
      <c r="T3" s="1">
        <v>7974432</v>
      </c>
      <c r="U3" s="1">
        <v>7973439</v>
      </c>
      <c r="V3" s="1">
        <v>79720276</v>
      </c>
      <c r="W3" s="1">
        <v>7984687</v>
      </c>
      <c r="X3" s="1">
        <v>8019942</v>
      </c>
      <c r="Y3" s="1">
        <v>8031174</v>
      </c>
      <c r="Z3" s="1">
        <v>8072407</v>
      </c>
      <c r="AA3" s="1">
        <v>8137987</v>
      </c>
      <c r="AB3" s="1">
        <v>8162919</v>
      </c>
      <c r="AC3" s="1">
        <v>82048386</v>
      </c>
      <c r="AD3" s="1">
        <v>8215932</v>
      </c>
      <c r="AE3" s="1">
        <v>8174982</v>
      </c>
      <c r="AF3" s="1">
        <v>588769967</v>
      </c>
      <c r="AH3" s="7" t="s">
        <v>446</v>
      </c>
      <c r="AI3" s="7"/>
      <c r="AJ3" s="7"/>
      <c r="AK3" s="7"/>
      <c r="AL3" s="8">
        <f>MAX(B3:AE230)</f>
        <v>127936646</v>
      </c>
      <c r="AM3" s="9"/>
    </row>
    <row r="4" spans="1:39" x14ac:dyDescent="0.25">
      <c r="A4" t="s">
        <v>6</v>
      </c>
      <c r="B4" s="1">
        <v>8285964</v>
      </c>
      <c r="C4" s="1">
        <v>82571655</v>
      </c>
      <c r="D4" s="1">
        <v>8275444</v>
      </c>
      <c r="E4" s="1">
        <v>8186713</v>
      </c>
      <c r="F4" s="1">
        <v>8212905</v>
      </c>
      <c r="G4" s="1">
        <v>8231387</v>
      </c>
      <c r="H4" s="1">
        <v>8287713</v>
      </c>
      <c r="I4" s="1">
        <v>838551</v>
      </c>
      <c r="J4" s="1">
        <v>8332483</v>
      </c>
      <c r="K4" s="1">
        <v>8125891</v>
      </c>
      <c r="L4" s="1">
        <v>8034015</v>
      </c>
      <c r="M4" s="1">
        <v>7823698</v>
      </c>
      <c r="N4" s="1">
        <v>7655963</v>
      </c>
      <c r="O4" s="1">
        <v>749345</v>
      </c>
      <c r="P4" s="1">
        <v>73017586</v>
      </c>
      <c r="Q4" s="1">
        <v>711136</v>
      </c>
      <c r="R4" s="1">
        <v>69701065</v>
      </c>
      <c r="S4" s="1">
        <v>6765471</v>
      </c>
      <c r="T4" s="1">
        <v>6598616</v>
      </c>
      <c r="U4" s="1">
        <v>6452528</v>
      </c>
      <c r="V4" s="1">
        <v>63059628</v>
      </c>
      <c r="W4" s="1">
        <v>6149343</v>
      </c>
      <c r="X4" s="1">
        <v>60026306</v>
      </c>
      <c r="Y4" s="1">
        <v>5859537</v>
      </c>
      <c r="Z4" s="1">
        <v>5745877</v>
      </c>
      <c r="AA4" s="1">
        <v>56463184</v>
      </c>
      <c r="AB4" s="1">
        <v>55174072</v>
      </c>
      <c r="AC4" s="1">
        <v>5402384</v>
      </c>
      <c r="AD4" s="1">
        <v>5262714</v>
      </c>
      <c r="AE4" s="1">
        <v>51500717</v>
      </c>
      <c r="AF4" s="1">
        <v>651501891</v>
      </c>
    </row>
    <row r="5" spans="1:39" x14ac:dyDescent="0.25">
      <c r="A5" t="s">
        <v>8</v>
      </c>
      <c r="B5" s="1">
        <v>14721635</v>
      </c>
      <c r="C5" s="1">
        <v>14624446</v>
      </c>
      <c r="D5" s="1">
        <v>13761829</v>
      </c>
      <c r="E5" s="1">
        <v>12935193</v>
      </c>
      <c r="F5" s="1">
        <v>11884265</v>
      </c>
      <c r="G5" s="1">
        <v>119742836</v>
      </c>
      <c r="H5" s="1">
        <v>121598564</v>
      </c>
      <c r="I5" s="1">
        <v>120261116</v>
      </c>
      <c r="J5" s="1">
        <v>117722275</v>
      </c>
      <c r="K5" s="1">
        <v>114757904</v>
      </c>
      <c r="L5" s="1">
        <v>1131812</v>
      </c>
      <c r="M5" s="1">
        <v>107383705</v>
      </c>
      <c r="N5" s="1">
        <v>109250595</v>
      </c>
      <c r="O5" s="1">
        <v>1137467</v>
      </c>
      <c r="P5" s="1">
        <v>11314623</v>
      </c>
      <c r="Q5" s="1">
        <v>108335754</v>
      </c>
      <c r="R5" s="1">
        <v>10081164</v>
      </c>
      <c r="S5" s="1">
        <v>9526021</v>
      </c>
      <c r="T5" s="1">
        <v>9575404</v>
      </c>
      <c r="U5" s="1">
        <v>94377495</v>
      </c>
      <c r="V5" s="1">
        <v>9399674</v>
      </c>
      <c r="W5" s="1">
        <v>9548244</v>
      </c>
      <c r="X5" s="1">
        <v>9571461</v>
      </c>
      <c r="Y5" s="1">
        <v>96554535</v>
      </c>
      <c r="Z5" s="1">
        <v>99051956</v>
      </c>
      <c r="AA5" s="1">
        <v>10141744</v>
      </c>
      <c r="AB5" s="1">
        <v>10176007</v>
      </c>
      <c r="AC5" s="1">
        <v>10211793</v>
      </c>
      <c r="AD5" s="1">
        <v>10234712</v>
      </c>
      <c r="AE5" s="1">
        <v>1026121</v>
      </c>
      <c r="AF5" s="1">
        <v>1390040350</v>
      </c>
    </row>
    <row r="6" spans="1:39" x14ac:dyDescent="0.25">
      <c r="A6" t="s">
        <v>10</v>
      </c>
      <c r="B6" s="1">
        <v>14394376</v>
      </c>
      <c r="C6" s="1">
        <v>14065019</v>
      </c>
      <c r="D6" s="1">
        <v>13787665</v>
      </c>
      <c r="E6" s="1">
        <v>1351183</v>
      </c>
      <c r="F6" s="1">
        <v>13264581</v>
      </c>
      <c r="G6" s="1">
        <v>1296532</v>
      </c>
      <c r="H6" s="1">
        <v>12607164</v>
      </c>
      <c r="I6" s="1">
        <v>12247098</v>
      </c>
      <c r="J6" s="1">
        <v>118439766</v>
      </c>
      <c r="K6" s="1">
        <v>11558713</v>
      </c>
      <c r="L6" s="1">
        <v>1119603</v>
      </c>
      <c r="M6" s="1">
        <v>108513</v>
      </c>
      <c r="N6" s="1">
        <v>105266975</v>
      </c>
      <c r="O6" s="1">
        <v>10181491</v>
      </c>
      <c r="P6" s="1">
        <v>9909454</v>
      </c>
      <c r="Q6" s="1">
        <v>9669759</v>
      </c>
      <c r="R6" s="1">
        <v>94355</v>
      </c>
      <c r="S6" s="1">
        <v>9224777</v>
      </c>
      <c r="T6" s="1">
        <v>9029036</v>
      </c>
      <c r="U6" s="1">
        <v>8851929</v>
      </c>
      <c r="V6" s="1">
        <v>8649803</v>
      </c>
      <c r="W6" s="1">
        <v>8519544</v>
      </c>
      <c r="X6" s="1">
        <v>8376047</v>
      </c>
      <c r="Y6" s="1">
        <v>81952484</v>
      </c>
      <c r="Z6" s="1">
        <v>8067648</v>
      </c>
      <c r="AA6" s="1">
        <v>7990002</v>
      </c>
      <c r="AB6" s="1">
        <v>78788826</v>
      </c>
      <c r="AC6" s="1">
        <v>7799113</v>
      </c>
      <c r="AD6" s="1">
        <v>7698617</v>
      </c>
      <c r="AE6" s="1">
        <v>76340706</v>
      </c>
      <c r="AF6" s="1">
        <v>670650779</v>
      </c>
    </row>
    <row r="7" spans="1:39" x14ac:dyDescent="0.25">
      <c r="A7" t="s">
        <v>12</v>
      </c>
      <c r="B7" s="1">
        <v>15573251</v>
      </c>
      <c r="C7" s="1">
        <v>15442474</v>
      </c>
      <c r="D7" s="1">
        <v>15245964</v>
      </c>
      <c r="E7" s="1">
        <v>14987363</v>
      </c>
      <c r="F7" s="1">
        <v>14816165</v>
      </c>
      <c r="G7" s="1">
        <v>14638058</v>
      </c>
      <c r="H7" s="1">
        <v>1447211</v>
      </c>
      <c r="I7" s="1">
        <v>14323363</v>
      </c>
      <c r="J7" s="1">
        <v>14218996</v>
      </c>
      <c r="K7" s="1">
        <v>14161848</v>
      </c>
      <c r="L7" s="1">
        <v>13915547</v>
      </c>
      <c r="M7" s="1">
        <v>13769965</v>
      </c>
      <c r="N7" s="1">
        <v>1363374</v>
      </c>
      <c r="O7" s="1">
        <v>13464938</v>
      </c>
      <c r="P7" s="1">
        <v>13265178</v>
      </c>
      <c r="Q7" s="1">
        <v>13074992</v>
      </c>
      <c r="R7" s="1">
        <v>12935837</v>
      </c>
      <c r="S7" s="1">
        <v>12768156</v>
      </c>
      <c r="T7" s="1">
        <v>12702117</v>
      </c>
      <c r="U7" s="1">
        <v>12631778</v>
      </c>
      <c r="V7" s="1">
        <v>12483233</v>
      </c>
      <c r="W7" s="1">
        <v>123285995</v>
      </c>
      <c r="X7" s="1">
        <v>12213202</v>
      </c>
      <c r="Y7" s="1">
        <v>1217059</v>
      </c>
      <c r="Z7" s="1">
        <v>12095537</v>
      </c>
      <c r="AA7" s="1">
        <v>12037199</v>
      </c>
      <c r="AB7" s="1">
        <v>1193548</v>
      </c>
      <c r="AC7" s="1">
        <v>11855638</v>
      </c>
      <c r="AD7" s="1">
        <v>11773416</v>
      </c>
      <c r="AE7" s="1">
        <v>11682009</v>
      </c>
      <c r="AF7" s="1">
        <v>464583411</v>
      </c>
    </row>
    <row r="8" spans="1:39" x14ac:dyDescent="0.25">
      <c r="A8" t="s">
        <v>14</v>
      </c>
      <c r="B8" s="1">
        <v>11602391</v>
      </c>
      <c r="C8" s="1">
        <v>115227264</v>
      </c>
      <c r="D8" s="1">
        <v>11449643</v>
      </c>
      <c r="E8" s="1">
        <v>11228</v>
      </c>
      <c r="F8" s="1">
        <v>110020584</v>
      </c>
      <c r="G8" s="1">
        <v>10743786</v>
      </c>
      <c r="H8" s="1">
        <v>10516843</v>
      </c>
      <c r="I8" s="1">
        <v>10239892</v>
      </c>
      <c r="J8" s="1">
        <v>99989395</v>
      </c>
      <c r="K8" s="1">
        <v>97769424</v>
      </c>
      <c r="L8" s="1">
        <v>9583984</v>
      </c>
      <c r="M8" s="1">
        <v>94026794</v>
      </c>
      <c r="N8" s="1">
        <v>9204641</v>
      </c>
      <c r="O8" s="1">
        <v>90366165</v>
      </c>
      <c r="P8" s="1">
        <v>8932431</v>
      </c>
      <c r="Q8" s="1">
        <v>8763332</v>
      </c>
      <c r="R8" s="1">
        <v>8632323</v>
      </c>
      <c r="S8" s="1">
        <v>8450461</v>
      </c>
      <c r="T8" s="1">
        <v>8326372</v>
      </c>
      <c r="U8" s="1">
        <v>8237093</v>
      </c>
      <c r="V8" s="1">
        <v>81295334</v>
      </c>
      <c r="W8" s="1">
        <v>800141</v>
      </c>
      <c r="X8" s="1">
        <v>78896515</v>
      </c>
      <c r="Y8" s="1">
        <v>7838061</v>
      </c>
      <c r="Z8" s="1">
        <v>77710434</v>
      </c>
      <c r="AA8" s="1">
        <v>76694046</v>
      </c>
      <c r="AB8" s="1">
        <v>7601514</v>
      </c>
      <c r="AC8" s="1">
        <v>75381065</v>
      </c>
      <c r="AD8" s="1">
        <v>748256</v>
      </c>
      <c r="AE8" s="1">
        <v>7412339</v>
      </c>
      <c r="AF8" s="1">
        <v>1146471751</v>
      </c>
    </row>
    <row r="9" spans="1:39" x14ac:dyDescent="0.25">
      <c r="A9" t="s">
        <v>16</v>
      </c>
      <c r="B9" s="1">
        <v>11432099</v>
      </c>
      <c r="C9" s="1">
        <v>11401692</v>
      </c>
      <c r="D9" s="1">
        <v>1138551</v>
      </c>
      <c r="E9" s="1">
        <v>11483483</v>
      </c>
      <c r="F9" s="1">
        <v>11541706</v>
      </c>
      <c r="G9" s="1">
        <v>1145085</v>
      </c>
      <c r="H9" s="1">
        <v>11158504</v>
      </c>
      <c r="I9" s="1">
        <v>109820206</v>
      </c>
      <c r="J9" s="1">
        <v>10978889</v>
      </c>
      <c r="K9" s="1">
        <v>108931076</v>
      </c>
      <c r="L9" s="1">
        <v>10716247</v>
      </c>
      <c r="M9" s="1">
        <v>10393605</v>
      </c>
      <c r="N9" s="1">
        <v>9865357</v>
      </c>
      <c r="O9" s="1">
        <v>9568253</v>
      </c>
      <c r="P9" s="1">
        <v>9466228</v>
      </c>
      <c r="Q9" s="1">
        <v>9060067</v>
      </c>
      <c r="R9" s="1">
        <v>8923109</v>
      </c>
      <c r="S9" s="1">
        <v>8648457</v>
      </c>
      <c r="T9" s="1">
        <v>8456517</v>
      </c>
      <c r="U9" s="1">
        <v>82850334</v>
      </c>
      <c r="V9" s="1">
        <v>8083024</v>
      </c>
      <c r="W9" s="1">
        <v>793852</v>
      </c>
      <c r="X9" s="1">
        <v>7829832</v>
      </c>
      <c r="Y9" s="1">
        <v>7648728</v>
      </c>
      <c r="Z9" s="1">
        <v>7364945</v>
      </c>
      <c r="AA9" s="1">
        <v>72242424</v>
      </c>
      <c r="AB9" s="1">
        <v>7085421</v>
      </c>
      <c r="AC9" s="1">
        <v>7004782</v>
      </c>
      <c r="AD9" s="1">
        <v>69449165</v>
      </c>
      <c r="AE9" s="1">
        <v>6910124</v>
      </c>
      <c r="AF9" s="1">
        <v>651391762</v>
      </c>
    </row>
    <row r="10" spans="1:39" x14ac:dyDescent="0.25">
      <c r="A10" t="s">
        <v>18</v>
      </c>
      <c r="B10" s="1">
        <v>45728844</v>
      </c>
      <c r="C10" s="1">
        <v>45987995</v>
      </c>
      <c r="D10" s="1">
        <v>46644783</v>
      </c>
      <c r="E10" s="1">
        <v>49317814</v>
      </c>
      <c r="F10" s="1">
        <v>49616673</v>
      </c>
      <c r="G10" s="1">
        <v>50042747</v>
      </c>
      <c r="H10" s="1">
        <v>4544344</v>
      </c>
      <c r="I10" s="1">
        <v>43947468</v>
      </c>
      <c r="J10" s="1">
        <v>43114277</v>
      </c>
      <c r="K10" s="1">
        <v>42627346</v>
      </c>
      <c r="L10" s="1">
        <v>42138706</v>
      </c>
      <c r="M10" s="1">
        <v>4118676</v>
      </c>
      <c r="N10" s="1">
        <v>40351986</v>
      </c>
      <c r="O10" s="1">
        <v>39874123</v>
      </c>
      <c r="P10" s="1">
        <v>3944838</v>
      </c>
      <c r="Q10" s="1">
        <v>3912151</v>
      </c>
      <c r="R10" s="1">
        <v>396376</v>
      </c>
      <c r="S10" s="1">
        <v>4580931</v>
      </c>
      <c r="T10" s="1">
        <v>4536679</v>
      </c>
      <c r="U10" s="1">
        <v>40693638</v>
      </c>
      <c r="V10" s="1">
        <v>4004119</v>
      </c>
      <c r="W10" s="1">
        <v>3961981</v>
      </c>
      <c r="X10" s="1">
        <v>38898994</v>
      </c>
      <c r="Y10" s="1">
        <v>38154987</v>
      </c>
      <c r="Z10" s="1">
        <v>3853888</v>
      </c>
      <c r="AA10" s="1">
        <v>38359844</v>
      </c>
      <c r="AB10" s="1">
        <v>3811723</v>
      </c>
      <c r="AC10" s="1">
        <v>3794955</v>
      </c>
      <c r="AD10" s="1">
        <v>3778057</v>
      </c>
      <c r="AE10" s="1">
        <v>37751446</v>
      </c>
      <c r="AF10" s="1">
        <v>782490389</v>
      </c>
    </row>
    <row r="11" spans="1:39" x14ac:dyDescent="0.25">
      <c r="A11" t="s">
        <v>20</v>
      </c>
      <c r="B11" s="1">
        <v>14376405</v>
      </c>
      <c r="C11" s="1">
        <v>13954912</v>
      </c>
      <c r="D11" s="1">
        <v>13811658</v>
      </c>
      <c r="E11" s="1">
        <v>13418329</v>
      </c>
      <c r="F11" s="1">
        <v>12938954</v>
      </c>
      <c r="G11" s="1">
        <v>12774056</v>
      </c>
      <c r="H11" s="1">
        <v>126702736</v>
      </c>
      <c r="I11" s="1">
        <v>1256745</v>
      </c>
      <c r="J11" s="1">
        <v>12510174</v>
      </c>
      <c r="K11" s="1">
        <v>12421781</v>
      </c>
      <c r="L11" s="1">
        <v>11890672</v>
      </c>
      <c r="M11" s="1">
        <v>11746662</v>
      </c>
      <c r="N11" s="1">
        <v>11765822</v>
      </c>
      <c r="O11" s="1">
        <v>116846375</v>
      </c>
      <c r="P11" s="1">
        <v>11276554</v>
      </c>
      <c r="Q11" s="1">
        <v>109610245</v>
      </c>
      <c r="R11" s="1">
        <v>10803386</v>
      </c>
      <c r="S11" s="1">
        <v>10896223</v>
      </c>
      <c r="T11" s="1">
        <v>10498233</v>
      </c>
      <c r="U11" s="1">
        <v>103209946</v>
      </c>
      <c r="V11" s="1">
        <v>10217854</v>
      </c>
      <c r="W11" s="1">
        <v>10104919</v>
      </c>
      <c r="X11" s="1">
        <v>9954961</v>
      </c>
      <c r="Y11" s="1">
        <v>9809568</v>
      </c>
      <c r="Z11" s="1">
        <v>9595428</v>
      </c>
      <c r="AA11" s="1">
        <v>9603477</v>
      </c>
      <c r="AB11" s="1">
        <v>9815289</v>
      </c>
      <c r="AC11" s="1">
        <v>9762398</v>
      </c>
      <c r="AD11" s="1">
        <v>9552442</v>
      </c>
      <c r="AE11" s="1">
        <v>9453464</v>
      </c>
      <c r="AF11" s="1">
        <v>740579668</v>
      </c>
    </row>
    <row r="12" spans="1:39" x14ac:dyDescent="0.25">
      <c r="A12" t="s">
        <v>22</v>
      </c>
      <c r="B12" s="1">
        <v>16052524</v>
      </c>
      <c r="C12" s="1">
        <v>1674617</v>
      </c>
      <c r="D12" s="1">
        <v>17889383</v>
      </c>
      <c r="E12" s="1">
        <v>18434506</v>
      </c>
      <c r="F12" s="1">
        <v>17481009</v>
      </c>
      <c r="G12" s="1">
        <v>1682599</v>
      </c>
      <c r="H12" s="1">
        <v>16548361</v>
      </c>
      <c r="I12" s="1">
        <v>15422781</v>
      </c>
      <c r="J12" s="1">
        <v>14684743</v>
      </c>
      <c r="K12" s="1">
        <v>14688297</v>
      </c>
      <c r="L12" s="1">
        <v>14187466</v>
      </c>
      <c r="M12" s="1">
        <v>1416069</v>
      </c>
      <c r="N12" s="1">
        <v>1422664</v>
      </c>
      <c r="O12" s="1">
        <v>14266116</v>
      </c>
      <c r="P12" s="1">
        <v>14079784</v>
      </c>
      <c r="Q12" s="1">
        <v>14113335</v>
      </c>
      <c r="R12" s="1">
        <v>14145062</v>
      </c>
      <c r="S12" s="1">
        <v>1372339</v>
      </c>
      <c r="T12" s="1">
        <v>13752107</v>
      </c>
      <c r="U12" s="1">
        <v>13605217</v>
      </c>
      <c r="V12" s="1">
        <v>13328728</v>
      </c>
      <c r="W12" s="1">
        <v>1308504</v>
      </c>
      <c r="X12" s="1">
        <v>12623753</v>
      </c>
      <c r="Y12" s="1">
        <v>1213753</v>
      </c>
      <c r="Z12" s="1">
        <v>1214522</v>
      </c>
      <c r="AA12" s="1">
        <v>122131744</v>
      </c>
      <c r="AB12" s="1">
        <v>11976919</v>
      </c>
      <c r="AC12" s="1">
        <v>11901826</v>
      </c>
      <c r="AD12" s="1">
        <v>11839709</v>
      </c>
      <c r="AE12" s="1">
        <v>11768663</v>
      </c>
      <c r="AF12" s="1">
        <v>436227100</v>
      </c>
    </row>
    <row r="13" spans="1:39" x14ac:dyDescent="0.25">
      <c r="A13" t="s">
        <v>24</v>
      </c>
      <c r="B13" s="1">
        <v>1254974</v>
      </c>
      <c r="C13" s="1">
        <v>11944787</v>
      </c>
      <c r="D13" s="1">
        <v>11597818</v>
      </c>
      <c r="E13" s="1">
        <v>11102158</v>
      </c>
      <c r="F13" s="1">
        <v>10815138</v>
      </c>
      <c r="G13" s="1">
        <v>10328636</v>
      </c>
      <c r="H13" s="1">
        <v>9964642</v>
      </c>
      <c r="I13" s="1">
        <v>947408</v>
      </c>
      <c r="J13" s="1">
        <v>8966509</v>
      </c>
      <c r="K13" s="1">
        <v>84670586</v>
      </c>
      <c r="L13" s="1">
        <v>80424995</v>
      </c>
      <c r="M13" s="1">
        <v>7654641</v>
      </c>
      <c r="N13" s="1">
        <v>7339806</v>
      </c>
      <c r="O13" s="1">
        <v>693863</v>
      </c>
      <c r="P13" s="1">
        <v>6632981</v>
      </c>
      <c r="Q13" s="1">
        <v>6316741</v>
      </c>
      <c r="R13" s="1">
        <v>6065758</v>
      </c>
      <c r="S13" s="1">
        <v>5946906</v>
      </c>
      <c r="T13" s="1">
        <v>57939526</v>
      </c>
      <c r="U13" s="1">
        <v>55634674</v>
      </c>
      <c r="V13" s="1">
        <v>53610264</v>
      </c>
      <c r="W13" s="1">
        <v>52226112</v>
      </c>
      <c r="X13" s="1">
        <v>50327312</v>
      </c>
      <c r="Y13" s="1">
        <v>49103157</v>
      </c>
      <c r="Z13" s="1">
        <v>48568466</v>
      </c>
      <c r="AA13" s="1">
        <v>47661285</v>
      </c>
      <c r="AB13" s="1">
        <v>45959106</v>
      </c>
      <c r="AC13" s="1">
        <v>45204906</v>
      </c>
      <c r="AD13" s="1">
        <v>45209324</v>
      </c>
      <c r="AE13" s="1">
        <v>4465906</v>
      </c>
      <c r="AF13" s="1">
        <v>838578385</v>
      </c>
    </row>
    <row r="14" spans="1:39" x14ac:dyDescent="0.25">
      <c r="A14" t="s">
        <v>26</v>
      </c>
      <c r="B14" s="1">
        <v>106677986</v>
      </c>
      <c r="C14" s="1">
        <v>105891365</v>
      </c>
      <c r="D14" s="1">
        <v>10443817</v>
      </c>
      <c r="E14" s="1">
        <v>10305225</v>
      </c>
      <c r="F14" s="1">
        <v>10057748</v>
      </c>
      <c r="G14" s="1">
        <v>99494446</v>
      </c>
      <c r="H14" s="1">
        <v>9848799</v>
      </c>
      <c r="I14" s="1">
        <v>96351555</v>
      </c>
      <c r="J14" s="1">
        <v>9471396</v>
      </c>
      <c r="K14" s="1">
        <v>92367744</v>
      </c>
      <c r="L14" s="1">
        <v>894671</v>
      </c>
      <c r="M14" s="1">
        <v>86563995</v>
      </c>
      <c r="N14" s="1">
        <v>8580379</v>
      </c>
      <c r="O14" s="1">
        <v>84849236</v>
      </c>
      <c r="P14" s="1">
        <v>8257505</v>
      </c>
      <c r="Q14" s="1">
        <v>8088056</v>
      </c>
      <c r="R14" s="1">
        <v>7885246</v>
      </c>
      <c r="S14" s="1">
        <v>7824452</v>
      </c>
      <c r="T14" s="1">
        <v>771722</v>
      </c>
      <c r="U14" s="1">
        <v>7775116</v>
      </c>
      <c r="V14" s="1">
        <v>7663877</v>
      </c>
      <c r="W14" s="1">
        <v>7564246</v>
      </c>
      <c r="X14" s="1">
        <v>74963196</v>
      </c>
      <c r="Y14" s="1">
        <v>7409797</v>
      </c>
      <c r="Z14" s="1">
        <v>7290053</v>
      </c>
      <c r="AA14" s="1">
        <v>7269688</v>
      </c>
      <c r="AB14" s="1">
        <v>7120221</v>
      </c>
      <c r="AC14" s="1">
        <v>696759</v>
      </c>
      <c r="AD14" s="1">
        <v>6836003</v>
      </c>
      <c r="AE14" s="1">
        <v>6789644</v>
      </c>
      <c r="AF14" s="1">
        <v>906003943</v>
      </c>
    </row>
    <row r="15" spans="1:39" x14ac:dyDescent="0.25">
      <c r="A15" t="s">
        <v>28</v>
      </c>
      <c r="B15" s="1">
        <v>13626553</v>
      </c>
      <c r="C15" s="1">
        <v>14037479</v>
      </c>
      <c r="D15" s="1">
        <v>14739359</v>
      </c>
      <c r="E15" s="1">
        <v>15238708</v>
      </c>
      <c r="F15" s="1">
        <v>15693556</v>
      </c>
      <c r="G15" s="1">
        <v>15880547</v>
      </c>
      <c r="H15" s="1">
        <v>15703949</v>
      </c>
      <c r="I15" s="1">
        <v>1521149</v>
      </c>
      <c r="J15" s="1">
        <v>14799498</v>
      </c>
      <c r="K15" s="1">
        <v>14491792</v>
      </c>
      <c r="L15" s="1">
        <v>142939</v>
      </c>
      <c r="M15" s="1">
        <v>13974951</v>
      </c>
      <c r="N15" s="1">
        <v>14081396</v>
      </c>
      <c r="O15" s="1">
        <v>14281429</v>
      </c>
      <c r="P15" s="1">
        <v>1427395</v>
      </c>
      <c r="Q15" s="1">
        <v>14633093</v>
      </c>
      <c r="R15" s="1">
        <v>14720354</v>
      </c>
      <c r="S15" s="1">
        <v>14571321</v>
      </c>
      <c r="T15" s="1">
        <v>14800029</v>
      </c>
      <c r="U15" s="1">
        <v>14818382</v>
      </c>
      <c r="V15" s="1">
        <v>1488657</v>
      </c>
      <c r="W15" s="1">
        <v>1507712</v>
      </c>
      <c r="X15" s="1">
        <v>15302261</v>
      </c>
      <c r="Y15" s="1">
        <v>15238422</v>
      </c>
      <c r="Z15" s="1">
        <v>1529184</v>
      </c>
      <c r="AA15" s="1">
        <v>15291634</v>
      </c>
      <c r="AB15" s="1">
        <v>1540618</v>
      </c>
      <c r="AC15" s="1">
        <v>15533864</v>
      </c>
      <c r="AD15" s="1">
        <v>14816014</v>
      </c>
      <c r="AE15" s="1">
        <v>14531688</v>
      </c>
      <c r="AF15" s="1">
        <v>349963933</v>
      </c>
    </row>
    <row r="16" spans="1:39" x14ac:dyDescent="0.25">
      <c r="A16" t="s">
        <v>30</v>
      </c>
      <c r="B16" s="1">
        <v>6115471</v>
      </c>
      <c r="C16" s="1">
        <v>58939198</v>
      </c>
      <c r="D16" s="1">
        <v>57037735</v>
      </c>
      <c r="E16" s="1">
        <v>5594174</v>
      </c>
      <c r="F16" s="1">
        <v>5510368</v>
      </c>
      <c r="G16" s="1">
        <v>53990166</v>
      </c>
      <c r="H16" s="1">
        <v>5392346</v>
      </c>
      <c r="I16" s="1">
        <v>51182117</v>
      </c>
      <c r="J16" s="1">
        <v>50338444</v>
      </c>
      <c r="K16" s="1">
        <v>5099361</v>
      </c>
      <c r="L16" s="1">
        <v>48033607</v>
      </c>
      <c r="M16" s="1">
        <v>4824937</v>
      </c>
      <c r="N16" s="1">
        <v>46025856</v>
      </c>
      <c r="O16" s="1">
        <v>4470922</v>
      </c>
      <c r="P16" s="1">
        <v>44507835</v>
      </c>
      <c r="Q16" s="1">
        <v>4241752</v>
      </c>
      <c r="R16" s="1">
        <v>42814163</v>
      </c>
      <c r="S16" s="1">
        <v>41103012</v>
      </c>
      <c r="T16" s="1">
        <v>41435963</v>
      </c>
      <c r="U16" s="1">
        <v>41952923</v>
      </c>
      <c r="V16" s="1">
        <v>41782864</v>
      </c>
      <c r="W16" s="1">
        <v>41388424</v>
      </c>
      <c r="X16" s="1">
        <v>40946083</v>
      </c>
      <c r="Y16" s="1">
        <v>397556</v>
      </c>
      <c r="Z16" s="1">
        <v>39846577</v>
      </c>
      <c r="AA16" s="1">
        <v>40407516</v>
      </c>
      <c r="AB16" s="1">
        <v>4035727</v>
      </c>
      <c r="AC16" s="1">
        <v>40192554</v>
      </c>
      <c r="AD16" s="1">
        <v>40379852</v>
      </c>
      <c r="AE16" s="1">
        <v>40429432</v>
      </c>
      <c r="AF16" s="1">
        <v>948416935</v>
      </c>
    </row>
    <row r="17" spans="1:32" x14ac:dyDescent="0.25">
      <c r="A17" t="s">
        <v>32</v>
      </c>
      <c r="B17" s="1">
        <v>2124051</v>
      </c>
      <c r="C17" s="1">
        <v>21294804</v>
      </c>
      <c r="D17" s="1">
        <v>20719774</v>
      </c>
      <c r="E17" s="1">
        <v>19699728</v>
      </c>
      <c r="F17" s="1">
        <v>19317104</v>
      </c>
      <c r="G17" s="1">
        <v>19364381</v>
      </c>
      <c r="H17" s="1">
        <v>19268849</v>
      </c>
      <c r="I17" s="1">
        <v>1899609</v>
      </c>
      <c r="J17" s="1">
        <v>1871112</v>
      </c>
      <c r="K17" s="1">
        <v>17779756</v>
      </c>
      <c r="L17" s="1">
        <v>1518525</v>
      </c>
      <c r="M17" s="1">
        <v>1295227</v>
      </c>
      <c r="N17" s="1">
        <v>14673056</v>
      </c>
      <c r="O17" s="1">
        <v>16061568</v>
      </c>
      <c r="P17" s="1">
        <v>15579974</v>
      </c>
      <c r="Q17" s="1">
        <v>14872365</v>
      </c>
      <c r="R17" s="1">
        <v>1401727</v>
      </c>
      <c r="S17" s="1">
        <v>13185312</v>
      </c>
      <c r="T17" s="1">
        <v>124356895</v>
      </c>
      <c r="U17" s="1">
        <v>11672954</v>
      </c>
      <c r="V17" s="1">
        <v>11042806</v>
      </c>
      <c r="W17" s="1">
        <v>10479931</v>
      </c>
      <c r="X17" s="1">
        <v>10005099</v>
      </c>
      <c r="Y17" s="1">
        <v>9094946</v>
      </c>
      <c r="Z17" s="1">
        <v>8373099</v>
      </c>
      <c r="AA17" s="1">
        <v>8174568</v>
      </c>
      <c r="AB17" s="1">
        <v>8164857</v>
      </c>
      <c r="AC17" s="1">
        <v>8245423</v>
      </c>
      <c r="AD17" s="1">
        <v>8221498</v>
      </c>
      <c r="AE17" s="1">
        <v>82734726</v>
      </c>
      <c r="AF17" s="1">
        <v>522493724</v>
      </c>
    </row>
    <row r="18" spans="1:32" x14ac:dyDescent="0.25">
      <c r="A18" t="s">
        <v>34</v>
      </c>
      <c r="B18" s="1">
        <v>20078433</v>
      </c>
      <c r="C18" s="1">
        <v>18207127</v>
      </c>
      <c r="D18" s="1">
        <v>17789366</v>
      </c>
      <c r="E18" s="1">
        <v>1730064</v>
      </c>
      <c r="F18" s="1">
        <v>16778816</v>
      </c>
      <c r="G18" s="1">
        <v>1664979</v>
      </c>
      <c r="H18" s="1">
        <v>16093059</v>
      </c>
      <c r="I18" s="1">
        <v>15485056</v>
      </c>
      <c r="J18" s="1">
        <v>14993585</v>
      </c>
      <c r="K18" s="1">
        <v>14539758</v>
      </c>
      <c r="L18" s="1">
        <v>14551588</v>
      </c>
      <c r="M18" s="1">
        <v>14199142</v>
      </c>
      <c r="N18" s="1">
        <v>1419244</v>
      </c>
      <c r="O18" s="1">
        <v>14251006</v>
      </c>
      <c r="P18" s="1">
        <v>13948302</v>
      </c>
      <c r="Q18" s="1">
        <v>13815407</v>
      </c>
      <c r="R18" s="1">
        <v>1383088</v>
      </c>
      <c r="S18" s="1">
        <v>1344905</v>
      </c>
      <c r="T18" s="1">
        <v>12689886</v>
      </c>
      <c r="U18" s="1">
        <v>120354836</v>
      </c>
      <c r="V18" s="1">
        <v>1158705</v>
      </c>
      <c r="W18" s="1">
        <v>10218771</v>
      </c>
      <c r="X18" s="1">
        <v>91160286</v>
      </c>
      <c r="Y18" s="1">
        <v>8816659</v>
      </c>
      <c r="Z18" s="1">
        <v>890475</v>
      </c>
      <c r="AA18" s="1">
        <v>8544873</v>
      </c>
      <c r="AB18" s="1">
        <v>8457153</v>
      </c>
      <c r="AC18" s="1">
        <v>8786869</v>
      </c>
      <c r="AD18" s="1">
        <v>87127464</v>
      </c>
      <c r="AE18" s="1">
        <v>8636839</v>
      </c>
      <c r="AF18" s="1">
        <v>579115741</v>
      </c>
    </row>
    <row r="19" spans="1:32" x14ac:dyDescent="0.25">
      <c r="A19" t="s">
        <v>36</v>
      </c>
      <c r="B19" s="1">
        <v>4624543</v>
      </c>
      <c r="C19" s="1">
        <v>45082367</v>
      </c>
      <c r="D19" s="1">
        <v>45471905</v>
      </c>
      <c r="E19" s="1">
        <v>4525138</v>
      </c>
      <c r="F19" s="1">
        <v>4562889</v>
      </c>
      <c r="G19" s="1">
        <v>44859867</v>
      </c>
      <c r="H19" s="1">
        <v>4420077</v>
      </c>
      <c r="I19" s="1">
        <v>43755806</v>
      </c>
      <c r="J19" s="1">
        <v>4172508</v>
      </c>
      <c r="K19" s="1">
        <v>38637955</v>
      </c>
      <c r="L19" s="1">
        <v>37908665</v>
      </c>
      <c r="M19" s="1">
        <v>36316216</v>
      </c>
      <c r="N19" s="1">
        <v>3756349</v>
      </c>
      <c r="O19" s="1">
        <v>38830322</v>
      </c>
      <c r="P19" s="1">
        <v>3892811</v>
      </c>
      <c r="Q19" s="1">
        <v>37386433</v>
      </c>
      <c r="R19" s="1">
        <v>3709879</v>
      </c>
      <c r="S19" s="1">
        <v>36346268</v>
      </c>
      <c r="T19" s="1">
        <v>35194115</v>
      </c>
      <c r="U19" s="1">
        <v>3292734</v>
      </c>
      <c r="V19" s="1">
        <v>3238005</v>
      </c>
      <c r="W19" s="1">
        <v>31865356</v>
      </c>
      <c r="X19" s="1">
        <v>31369656</v>
      </c>
      <c r="Y19" s="1">
        <v>31208956</v>
      </c>
      <c r="Z19" s="1">
        <v>3115783</v>
      </c>
      <c r="AA19" s="1">
        <v>3093726</v>
      </c>
      <c r="AB19" s="1">
        <v>30673847</v>
      </c>
      <c r="AC19" s="1">
        <v>30476522</v>
      </c>
      <c r="AD19" s="1">
        <v>3077641</v>
      </c>
      <c r="AE19" s="1">
        <v>31980507</v>
      </c>
      <c r="AF19" s="1">
        <v>676846846</v>
      </c>
    </row>
    <row r="20" spans="1:32" x14ac:dyDescent="0.25">
      <c r="A20" t="s">
        <v>38</v>
      </c>
      <c r="B20" s="1">
        <v>15897295</v>
      </c>
      <c r="C20" s="1">
        <v>16436058</v>
      </c>
      <c r="D20" s="1">
        <v>1698644</v>
      </c>
      <c r="E20" s="1">
        <v>18646797</v>
      </c>
      <c r="F20" s="1">
        <v>18735043</v>
      </c>
      <c r="G20" s="1">
        <v>1938084</v>
      </c>
      <c r="H20" s="1">
        <v>19119926</v>
      </c>
      <c r="I20" s="1">
        <v>19213118</v>
      </c>
      <c r="J20" s="1">
        <v>19441078</v>
      </c>
      <c r="K20" s="1">
        <v>19699236</v>
      </c>
      <c r="L20" s="1">
        <v>18418102</v>
      </c>
      <c r="M20" s="1">
        <v>19230493</v>
      </c>
      <c r="N20" s="1">
        <v>19965733</v>
      </c>
      <c r="O20" s="1">
        <v>1921005</v>
      </c>
      <c r="P20" s="1">
        <v>18632802</v>
      </c>
      <c r="Q20" s="1">
        <v>18925705</v>
      </c>
      <c r="R20" s="1">
        <v>17981334</v>
      </c>
      <c r="S20" s="1">
        <v>16686913</v>
      </c>
      <c r="T20" s="1">
        <v>16575938</v>
      </c>
      <c r="U20" s="1">
        <v>16395697</v>
      </c>
      <c r="V20" s="1">
        <v>1655386</v>
      </c>
      <c r="W20" s="1">
        <v>16601135</v>
      </c>
      <c r="X20" s="1">
        <v>14455997</v>
      </c>
      <c r="Y20" s="1">
        <v>13961815</v>
      </c>
      <c r="Z20" s="1">
        <v>13659848</v>
      </c>
      <c r="AA20" s="1">
        <v>13244467</v>
      </c>
      <c r="AB20" s="1">
        <v>1308431</v>
      </c>
      <c r="AC20" s="1">
        <v>13183641</v>
      </c>
      <c r="AD20" s="1">
        <v>12929099</v>
      </c>
      <c r="AE20" s="1">
        <v>12938614</v>
      </c>
      <c r="AF20" s="1">
        <v>429497434</v>
      </c>
    </row>
    <row r="21" spans="1:32" x14ac:dyDescent="0.25">
      <c r="A21" t="s">
        <v>40</v>
      </c>
      <c r="B21" s="1">
        <v>15321599</v>
      </c>
      <c r="C21" s="1">
        <v>15013777</v>
      </c>
      <c r="D21" s="1">
        <v>14817613</v>
      </c>
      <c r="E21" s="1">
        <v>14704872</v>
      </c>
      <c r="F21" s="1">
        <v>14374864</v>
      </c>
      <c r="G21" s="1">
        <v>14199925</v>
      </c>
      <c r="H21" s="1">
        <v>13868425</v>
      </c>
      <c r="I21" s="1">
        <v>1359027</v>
      </c>
      <c r="J21" s="1">
        <v>13362318</v>
      </c>
      <c r="K21" s="1">
        <v>13085164</v>
      </c>
      <c r="L21" s="1">
        <v>12694215</v>
      </c>
      <c r="M21" s="1">
        <v>12281825</v>
      </c>
      <c r="N21" s="1">
        <v>12055719</v>
      </c>
      <c r="O21" s="1">
        <v>11692384</v>
      </c>
      <c r="P21" s="1">
        <v>11178485</v>
      </c>
      <c r="Q21" s="1">
        <v>10846622</v>
      </c>
      <c r="R21" s="1">
        <v>10377316</v>
      </c>
      <c r="S21" s="1">
        <v>10127059</v>
      </c>
      <c r="T21" s="1">
        <v>9870659</v>
      </c>
      <c r="U21" s="1">
        <v>97954605</v>
      </c>
      <c r="V21" s="1">
        <v>96243546</v>
      </c>
      <c r="W21" s="1">
        <v>94494156</v>
      </c>
      <c r="X21" s="1">
        <v>9373795</v>
      </c>
      <c r="Y21" s="1">
        <v>9165413</v>
      </c>
      <c r="Z21" s="1">
        <v>8807081</v>
      </c>
      <c r="AA21" s="1">
        <v>8683819</v>
      </c>
      <c r="AB21" s="1">
        <v>8434239</v>
      </c>
      <c r="AC21" s="1">
        <v>8358351</v>
      </c>
      <c r="AD21" s="1">
        <v>8267552</v>
      </c>
      <c r="AE21" s="1">
        <v>82282936</v>
      </c>
      <c r="AF21" s="1">
        <v>663297361</v>
      </c>
    </row>
    <row r="22" spans="1:32" x14ac:dyDescent="0.25">
      <c r="A22" t="s">
        <v>42</v>
      </c>
      <c r="B22" s="1">
        <v>61735874</v>
      </c>
      <c r="C22" s="1">
        <v>58906258</v>
      </c>
      <c r="D22" s="1">
        <v>58771816</v>
      </c>
      <c r="E22" s="1">
        <v>588972</v>
      </c>
      <c r="F22" s="1">
        <v>59993496</v>
      </c>
      <c r="G22" s="1">
        <v>61594967</v>
      </c>
      <c r="H22" s="1">
        <v>6491809</v>
      </c>
      <c r="I22" s="1">
        <v>7050501</v>
      </c>
      <c r="J22" s="1">
        <v>75621185</v>
      </c>
      <c r="K22" s="1">
        <v>7981371</v>
      </c>
      <c r="L22" s="1">
        <v>79370346</v>
      </c>
      <c r="M22" s="1">
        <v>7022565</v>
      </c>
      <c r="N22" s="1">
        <v>6385404</v>
      </c>
      <c r="O22" s="1">
        <v>61018963</v>
      </c>
      <c r="P22" s="1">
        <v>5992412</v>
      </c>
      <c r="Q22" s="1">
        <v>5772105</v>
      </c>
      <c r="R22" s="1">
        <v>56682114</v>
      </c>
      <c r="S22" s="1">
        <v>54662727</v>
      </c>
      <c r="T22" s="1">
        <v>52083633</v>
      </c>
      <c r="U22" s="1">
        <v>51802704</v>
      </c>
      <c r="V22" s="1">
        <v>5158562</v>
      </c>
      <c r="W22" s="1">
        <v>5023672</v>
      </c>
      <c r="X22" s="1">
        <v>4905648</v>
      </c>
      <c r="Y22" s="1">
        <v>49466465</v>
      </c>
      <c r="Z22" s="1">
        <v>5075071</v>
      </c>
      <c r="AA22" s="1">
        <v>5195154</v>
      </c>
      <c r="AB22" s="1">
        <v>51510754</v>
      </c>
      <c r="AC22" s="1">
        <v>51446835</v>
      </c>
      <c r="AD22" s="1">
        <v>5262888</v>
      </c>
      <c r="AE22" s="1">
        <v>52781895</v>
      </c>
      <c r="AF22" s="1">
        <v>1015356166</v>
      </c>
    </row>
    <row r="23" spans="1:32" x14ac:dyDescent="0.25">
      <c r="A23" t="s">
        <v>44</v>
      </c>
      <c r="B23" s="1">
        <v>7866151</v>
      </c>
      <c r="C23" s="1">
        <v>7738466</v>
      </c>
      <c r="D23" s="1">
        <v>75558624</v>
      </c>
      <c r="E23" s="1">
        <v>7379513</v>
      </c>
      <c r="F23" s="1">
        <v>72659706</v>
      </c>
      <c r="G23" s="1">
        <v>7133581</v>
      </c>
      <c r="H23" s="1">
        <v>70248405</v>
      </c>
      <c r="I23" s="1">
        <v>68127525</v>
      </c>
      <c r="J23" s="1">
        <v>6645479</v>
      </c>
      <c r="K23" s="1">
        <v>6477106</v>
      </c>
      <c r="L23" s="1">
        <v>63889725</v>
      </c>
      <c r="M23" s="1">
        <v>62233162</v>
      </c>
      <c r="N23" s="1">
        <v>6122898</v>
      </c>
      <c r="O23" s="1">
        <v>59587265</v>
      </c>
      <c r="P23" s="1">
        <v>5797536</v>
      </c>
      <c r="Q23" s="1">
        <v>56440117</v>
      </c>
      <c r="R23" s="1">
        <v>5560927</v>
      </c>
      <c r="S23" s="1">
        <v>54339905</v>
      </c>
      <c r="T23" s="1">
        <v>54148514</v>
      </c>
      <c r="U23" s="1">
        <v>53924774</v>
      </c>
      <c r="V23" s="1">
        <v>53578564</v>
      </c>
      <c r="W23" s="1">
        <v>53135483</v>
      </c>
      <c r="X23" s="1">
        <v>52289112</v>
      </c>
      <c r="Y23" s="1">
        <v>5119474</v>
      </c>
      <c r="Z23" s="1">
        <v>49785976</v>
      </c>
      <c r="AA23" s="1">
        <v>48842625</v>
      </c>
      <c r="AB23" s="1">
        <v>47200417</v>
      </c>
      <c r="AC23" s="1">
        <v>458867</v>
      </c>
      <c r="AD23" s="1">
        <v>43957737</v>
      </c>
      <c r="AE23" s="1">
        <v>42393845</v>
      </c>
      <c r="AF23" s="1">
        <v>1148641479</v>
      </c>
    </row>
    <row r="24" spans="1:32" x14ac:dyDescent="0.25">
      <c r="A24" t="s">
        <v>46</v>
      </c>
      <c r="B24" s="1">
        <v>9351246</v>
      </c>
      <c r="C24" s="1">
        <v>8962853</v>
      </c>
      <c r="D24" s="1">
        <v>8411933</v>
      </c>
      <c r="E24" s="1">
        <v>8298131</v>
      </c>
      <c r="F24" s="1">
        <v>8011446</v>
      </c>
      <c r="G24" s="1">
        <v>7533972</v>
      </c>
      <c r="H24" s="1">
        <v>753617</v>
      </c>
      <c r="I24" s="1">
        <v>7021889</v>
      </c>
      <c r="J24" s="1">
        <v>6754723</v>
      </c>
      <c r="K24" s="1">
        <v>66056755</v>
      </c>
      <c r="L24" s="1">
        <v>6505563</v>
      </c>
      <c r="M24" s="1">
        <v>61685818</v>
      </c>
      <c r="N24" s="1">
        <v>5993127</v>
      </c>
      <c r="O24" s="1">
        <v>5839479</v>
      </c>
      <c r="P24" s="1">
        <v>566741</v>
      </c>
      <c r="Q24" s="1">
        <v>5551928</v>
      </c>
      <c r="R24" s="1">
        <v>54961</v>
      </c>
      <c r="S24" s="1">
        <v>53506508</v>
      </c>
      <c r="T24" s="1">
        <v>52521397</v>
      </c>
      <c r="U24" s="1">
        <v>5153733</v>
      </c>
      <c r="V24" s="1">
        <v>50433075</v>
      </c>
      <c r="W24" s="1">
        <v>49719078</v>
      </c>
      <c r="X24" s="1">
        <v>49266743</v>
      </c>
      <c r="Y24" s="1">
        <v>48842636</v>
      </c>
      <c r="Z24" s="1">
        <v>4854547</v>
      </c>
      <c r="AA24" s="1">
        <v>47854412</v>
      </c>
      <c r="AB24" s="1">
        <v>4714217</v>
      </c>
      <c r="AC24" s="1">
        <v>46822273</v>
      </c>
      <c r="AD24" s="1">
        <v>46471294</v>
      </c>
      <c r="AE24" s="1">
        <v>46010788</v>
      </c>
      <c r="AF24" s="1">
        <v>723524883</v>
      </c>
    </row>
    <row r="25" spans="1:32" x14ac:dyDescent="0.25">
      <c r="A25" t="s">
        <v>48</v>
      </c>
      <c r="B25" s="1">
        <v>9617145</v>
      </c>
      <c r="C25" s="1">
        <v>9540354</v>
      </c>
      <c r="D25" s="1">
        <v>94335175</v>
      </c>
      <c r="E25" s="1">
        <v>9324722</v>
      </c>
      <c r="F25" s="1">
        <v>9197399</v>
      </c>
      <c r="G25" s="1">
        <v>9075255</v>
      </c>
      <c r="H25" s="1">
        <v>8820285</v>
      </c>
      <c r="I25" s="1">
        <v>8755661</v>
      </c>
      <c r="J25" s="1">
        <v>8675143</v>
      </c>
      <c r="K25" s="1">
        <v>8470043</v>
      </c>
      <c r="L25" s="1">
        <v>8487704</v>
      </c>
      <c r="M25" s="1">
        <v>8351356</v>
      </c>
      <c r="N25" s="1">
        <v>8215252</v>
      </c>
      <c r="O25" s="1">
        <v>8157045</v>
      </c>
      <c r="P25" s="1">
        <v>80336945</v>
      </c>
      <c r="Q25" s="1">
        <v>79331215</v>
      </c>
      <c r="R25" s="1">
        <v>7815976</v>
      </c>
      <c r="S25" s="1">
        <v>7721608</v>
      </c>
      <c r="T25" s="1">
        <v>7621949</v>
      </c>
      <c r="U25" s="1">
        <v>7549222</v>
      </c>
      <c r="V25" s="1">
        <v>7428159</v>
      </c>
      <c r="W25" s="1">
        <v>731428</v>
      </c>
      <c r="X25" s="1">
        <v>71926155</v>
      </c>
      <c r="Y25" s="1">
        <v>70811485</v>
      </c>
      <c r="Z25" s="1">
        <v>6982336</v>
      </c>
      <c r="AA25" s="1">
        <v>69022224</v>
      </c>
      <c r="AB25" s="1">
        <v>6821581</v>
      </c>
      <c r="AC25" s="1">
        <v>6753652</v>
      </c>
      <c r="AD25" s="1">
        <v>6698724</v>
      </c>
      <c r="AE25" s="1">
        <v>6646802</v>
      </c>
      <c r="AF25" s="1">
        <v>653222000</v>
      </c>
    </row>
    <row r="26" spans="1:32" x14ac:dyDescent="0.25">
      <c r="A26" t="s">
        <v>50</v>
      </c>
      <c r="B26" s="1">
        <v>98524254</v>
      </c>
      <c r="C26" s="1">
        <v>9380011</v>
      </c>
      <c r="D26" s="1">
        <v>8896432</v>
      </c>
      <c r="E26" s="1">
        <v>8493181</v>
      </c>
      <c r="F26" s="1">
        <v>8004172</v>
      </c>
      <c r="G26" s="1">
        <v>767701</v>
      </c>
      <c r="H26" s="1">
        <v>7267603</v>
      </c>
      <c r="I26" s="1">
        <v>7026401</v>
      </c>
      <c r="J26" s="1">
        <v>6723566</v>
      </c>
      <c r="K26" s="1">
        <v>6444066</v>
      </c>
      <c r="L26" s="1">
        <v>61449074</v>
      </c>
      <c r="M26" s="1">
        <v>58392292</v>
      </c>
      <c r="N26" s="1">
        <v>55718662</v>
      </c>
      <c r="O26" s="1">
        <v>53405716</v>
      </c>
      <c r="P26" s="1">
        <v>5097258</v>
      </c>
      <c r="Q26" s="1">
        <v>49113224</v>
      </c>
      <c r="R26" s="1">
        <v>4768689</v>
      </c>
      <c r="S26" s="1">
        <v>46392044</v>
      </c>
      <c r="T26" s="1">
        <v>45373627</v>
      </c>
      <c r="U26" s="1">
        <v>4461391</v>
      </c>
      <c r="V26" s="1">
        <v>44089447</v>
      </c>
      <c r="W26" s="1">
        <v>43818428</v>
      </c>
      <c r="X26" s="1">
        <v>4355802</v>
      </c>
      <c r="Y26" s="1">
        <v>43308395</v>
      </c>
      <c r="Z26" s="1">
        <v>43104282</v>
      </c>
      <c r="AA26" s="1">
        <v>4288541</v>
      </c>
      <c r="AB26" s="1">
        <v>42759575</v>
      </c>
      <c r="AC26" s="1">
        <v>4274347</v>
      </c>
      <c r="AD26" s="1">
        <v>42914272</v>
      </c>
      <c r="AE26" s="1">
        <v>43009888</v>
      </c>
      <c r="AF26" s="1">
        <v>861622341</v>
      </c>
    </row>
    <row r="27" spans="1:32" x14ac:dyDescent="0.25">
      <c r="A27" t="s">
        <v>52</v>
      </c>
      <c r="B27" s="1">
        <v>15990015</v>
      </c>
      <c r="C27" s="1">
        <v>17137898</v>
      </c>
      <c r="D27" s="1">
        <v>17024254</v>
      </c>
      <c r="E27" s="1">
        <v>17288098</v>
      </c>
      <c r="F27" s="1">
        <v>17266527</v>
      </c>
      <c r="G27" s="1">
        <v>17123744</v>
      </c>
      <c r="H27" s="1">
        <v>16653114</v>
      </c>
      <c r="I27" s="1">
        <v>16075839</v>
      </c>
      <c r="J27" s="1">
        <v>15046709</v>
      </c>
      <c r="K27" s="1">
        <v>1476604</v>
      </c>
      <c r="L27" s="1">
        <v>14868846</v>
      </c>
      <c r="M27" s="1">
        <v>15156291</v>
      </c>
      <c r="N27" s="1">
        <v>15413232</v>
      </c>
      <c r="O27" s="1">
        <v>15445587</v>
      </c>
      <c r="P27" s="1">
        <v>15214424</v>
      </c>
      <c r="Q27" s="1">
        <v>15681804</v>
      </c>
      <c r="R27" s="1">
        <v>1524931</v>
      </c>
      <c r="S27" s="1">
        <v>15886876</v>
      </c>
      <c r="T27" s="1">
        <v>15023706</v>
      </c>
      <c r="U27" s="1">
        <v>14982092</v>
      </c>
      <c r="V27" s="1">
        <v>14807043</v>
      </c>
      <c r="W27" s="1">
        <v>14850595</v>
      </c>
      <c r="X27" s="1">
        <v>14649565</v>
      </c>
      <c r="Y27" s="1">
        <v>14790498</v>
      </c>
      <c r="Z27" s="1">
        <v>14863823</v>
      </c>
      <c r="AA27" s="1">
        <v>15136128</v>
      </c>
      <c r="AB27" s="1">
        <v>14830196</v>
      </c>
      <c r="AC27" s="1">
        <v>14699338</v>
      </c>
      <c r="AD27" s="1">
        <v>14714293</v>
      </c>
      <c r="AE27" s="1">
        <v>1460475</v>
      </c>
      <c r="AF27" s="1">
        <v>425082545</v>
      </c>
    </row>
    <row r="28" spans="1:32" x14ac:dyDescent="0.25">
      <c r="A28" t="s">
        <v>54</v>
      </c>
      <c r="B28" s="1">
        <v>16926653</v>
      </c>
      <c r="C28" s="1">
        <v>17261258</v>
      </c>
      <c r="D28" s="1">
        <v>17786594</v>
      </c>
      <c r="E28" s="1">
        <v>18370226</v>
      </c>
      <c r="F28" s="1">
        <v>19175502</v>
      </c>
      <c r="G28" s="1">
        <v>20019696</v>
      </c>
      <c r="H28" s="1">
        <v>2071015</v>
      </c>
      <c r="I28" s="1">
        <v>21184534</v>
      </c>
      <c r="J28" s="1">
        <v>21551273</v>
      </c>
      <c r="K28" s="1">
        <v>21694995</v>
      </c>
      <c r="L28" s="1">
        <v>21871545</v>
      </c>
      <c r="M28" s="1">
        <v>2184442</v>
      </c>
      <c r="N28" s="1">
        <v>2160784</v>
      </c>
      <c r="O28" s="1">
        <v>2093865</v>
      </c>
      <c r="P28" s="1">
        <v>19869453</v>
      </c>
      <c r="Q28" s="1">
        <v>18663249</v>
      </c>
      <c r="R28" s="1">
        <v>17772438</v>
      </c>
      <c r="S28" s="1">
        <v>16600449</v>
      </c>
      <c r="T28" s="1">
        <v>15961223</v>
      </c>
      <c r="U28" s="1">
        <v>15413551</v>
      </c>
      <c r="V28" s="1">
        <v>15042558</v>
      </c>
      <c r="W28" s="1">
        <v>14644337</v>
      </c>
      <c r="X28" s="1">
        <v>14188818</v>
      </c>
      <c r="Y28" s="1">
        <v>13796896</v>
      </c>
      <c r="Z28" s="1">
        <v>13429085</v>
      </c>
      <c r="AA28" s="1">
        <v>1315589</v>
      </c>
      <c r="AB28" s="1">
        <v>1283788</v>
      </c>
      <c r="AC28" s="1">
        <v>12661399</v>
      </c>
      <c r="AD28" s="1">
        <v>12495342</v>
      </c>
      <c r="AE28" s="1">
        <v>12300863</v>
      </c>
      <c r="AF28" s="1">
        <v>419791420</v>
      </c>
    </row>
    <row r="29" spans="1:32" x14ac:dyDescent="0.25">
      <c r="A29" t="s">
        <v>56</v>
      </c>
      <c r="B29" s="1">
        <v>17983685</v>
      </c>
      <c r="C29" s="1">
        <v>17233006</v>
      </c>
      <c r="D29" s="1">
        <v>16929024</v>
      </c>
      <c r="E29" s="1">
        <v>17022383</v>
      </c>
      <c r="F29" s="1">
        <v>16571918</v>
      </c>
      <c r="G29" s="1">
        <v>16123065</v>
      </c>
      <c r="H29" s="1">
        <v>15818248</v>
      </c>
      <c r="I29" s="1">
        <v>15218234</v>
      </c>
      <c r="J29" s="1">
        <v>14947511</v>
      </c>
      <c r="K29" s="1">
        <v>1450816</v>
      </c>
      <c r="L29" s="1">
        <v>14000684</v>
      </c>
      <c r="M29" s="1">
        <v>13554193</v>
      </c>
      <c r="N29" s="1">
        <v>13145123</v>
      </c>
      <c r="O29" s="1">
        <v>12770963</v>
      </c>
      <c r="P29" s="1">
        <v>12385258</v>
      </c>
      <c r="Q29" s="1">
        <v>11715125</v>
      </c>
      <c r="R29" s="1">
        <v>11337847</v>
      </c>
      <c r="S29" s="1">
        <v>10947226</v>
      </c>
      <c r="T29" s="1">
        <v>10592315</v>
      </c>
      <c r="U29" s="1">
        <v>102845406</v>
      </c>
      <c r="V29" s="1">
        <v>9982703</v>
      </c>
      <c r="W29" s="1">
        <v>9665945</v>
      </c>
      <c r="X29" s="1">
        <v>923854</v>
      </c>
      <c r="Y29" s="1">
        <v>8916675</v>
      </c>
      <c r="Z29" s="1">
        <v>85630554</v>
      </c>
      <c r="AA29" s="1">
        <v>83194824</v>
      </c>
      <c r="AB29" s="1">
        <v>8187182</v>
      </c>
      <c r="AC29" s="1">
        <v>7782759</v>
      </c>
      <c r="AD29" s="1">
        <v>7513623</v>
      </c>
      <c r="AE29" s="1">
        <v>73121445</v>
      </c>
      <c r="AF29" s="1">
        <v>657511594</v>
      </c>
    </row>
    <row r="30" spans="1:32" x14ac:dyDescent="0.25">
      <c r="A30" t="s">
        <v>58</v>
      </c>
      <c r="B30" s="1">
        <v>24959015</v>
      </c>
      <c r="C30" s="1">
        <v>23875858</v>
      </c>
      <c r="D30" s="1">
        <v>23112344</v>
      </c>
      <c r="E30" s="1">
        <v>22347903</v>
      </c>
      <c r="F30" s="1">
        <v>20633943</v>
      </c>
      <c r="G30" s="1">
        <v>19710179</v>
      </c>
      <c r="H30" s="1">
        <v>18544504</v>
      </c>
      <c r="I30" s="1">
        <v>18569337</v>
      </c>
      <c r="J30" s="1">
        <v>18721483</v>
      </c>
      <c r="K30" s="1">
        <v>18614093</v>
      </c>
      <c r="L30" s="1">
        <v>18168646</v>
      </c>
      <c r="M30" s="1">
        <v>17269258</v>
      </c>
      <c r="N30" s="1">
        <v>1714967</v>
      </c>
      <c r="O30" s="1">
        <v>17291898</v>
      </c>
      <c r="P30" s="1">
        <v>16863713</v>
      </c>
      <c r="Q30" s="1">
        <v>16610977</v>
      </c>
      <c r="R30" s="1">
        <v>1601192</v>
      </c>
      <c r="S30" s="1">
        <v>14995561</v>
      </c>
      <c r="T30" s="1">
        <v>14365388</v>
      </c>
      <c r="U30" s="1">
        <v>14231662</v>
      </c>
      <c r="V30" s="1">
        <v>13923997</v>
      </c>
      <c r="W30" s="1">
        <v>13426187</v>
      </c>
      <c r="X30" s="1">
        <v>13061375</v>
      </c>
      <c r="Y30" s="1">
        <v>13002815</v>
      </c>
      <c r="Z30" s="1">
        <v>12756497</v>
      </c>
      <c r="AA30" s="1">
        <v>12396956</v>
      </c>
      <c r="AB30" s="1">
        <v>12102453</v>
      </c>
      <c r="AC30" s="1">
        <v>11882155</v>
      </c>
      <c r="AD30" s="1">
        <v>11658235</v>
      </c>
      <c r="AE30" s="1">
        <v>11356838</v>
      </c>
      <c r="AF30" s="1">
        <v>467769429</v>
      </c>
    </row>
    <row r="31" spans="1:32" x14ac:dyDescent="0.25">
      <c r="A31" t="s">
        <v>60</v>
      </c>
      <c r="B31" s="1">
        <v>21169553</v>
      </c>
      <c r="C31" s="1">
        <v>20714502</v>
      </c>
      <c r="D31" s="1">
        <v>21207089</v>
      </c>
      <c r="E31" s="1">
        <v>2168416</v>
      </c>
      <c r="F31" s="1">
        <v>22197491</v>
      </c>
      <c r="G31" s="1">
        <v>22263469</v>
      </c>
      <c r="H31" s="1">
        <v>22231932</v>
      </c>
      <c r="I31" s="1">
        <v>22777959</v>
      </c>
      <c r="J31" s="1">
        <v>22046738</v>
      </c>
      <c r="K31" s="1">
        <v>20866466</v>
      </c>
      <c r="L31" s="1">
        <v>20578157</v>
      </c>
      <c r="M31" s="1">
        <v>20036824</v>
      </c>
      <c r="N31" s="1">
        <v>19581618</v>
      </c>
      <c r="O31" s="1">
        <v>19238016</v>
      </c>
      <c r="P31" s="1">
        <v>19037306</v>
      </c>
      <c r="Q31" s="1">
        <v>19053851</v>
      </c>
      <c r="R31" s="1">
        <v>18845924</v>
      </c>
      <c r="S31" s="1">
        <v>18225531</v>
      </c>
      <c r="T31" s="1">
        <v>17657077</v>
      </c>
      <c r="U31" s="1">
        <v>1721233</v>
      </c>
      <c r="V31" s="1">
        <v>16771214</v>
      </c>
      <c r="W31" s="1">
        <v>16398743</v>
      </c>
      <c r="X31" s="1">
        <v>15857361</v>
      </c>
      <c r="Y31" s="1">
        <v>15480324</v>
      </c>
      <c r="Z31" s="1">
        <v>15787349</v>
      </c>
      <c r="AA31" s="1">
        <v>15491702</v>
      </c>
      <c r="AB31" s="1">
        <v>15382852</v>
      </c>
      <c r="AC31" s="1">
        <v>15207608</v>
      </c>
      <c r="AD31" s="1">
        <v>15079071</v>
      </c>
      <c r="AE31" s="1">
        <v>14883693</v>
      </c>
      <c r="AF31" s="1">
        <v>527959069</v>
      </c>
    </row>
    <row r="32" spans="1:32" x14ac:dyDescent="0.25">
      <c r="A32" t="s">
        <v>62</v>
      </c>
      <c r="B32" s="1">
        <v>44031708</v>
      </c>
      <c r="C32" s="1">
        <v>4322828</v>
      </c>
      <c r="D32" s="1">
        <v>42691696</v>
      </c>
      <c r="E32" s="1">
        <v>4254001</v>
      </c>
      <c r="F32" s="1">
        <v>42323887</v>
      </c>
      <c r="G32" s="1">
        <v>4214744</v>
      </c>
      <c r="H32" s="1">
        <v>4150823</v>
      </c>
      <c r="I32" s="1">
        <v>409338</v>
      </c>
      <c r="J32" s="1">
        <v>4027355</v>
      </c>
      <c r="K32" s="1">
        <v>39568947</v>
      </c>
      <c r="L32" s="1">
        <v>3927206</v>
      </c>
      <c r="M32" s="1">
        <v>3815295</v>
      </c>
      <c r="N32" s="1">
        <v>37295</v>
      </c>
      <c r="O32" s="1">
        <v>3648456</v>
      </c>
      <c r="P32" s="1">
        <v>36062878</v>
      </c>
      <c r="Q32" s="1">
        <v>35640118</v>
      </c>
      <c r="R32" s="1">
        <v>352018</v>
      </c>
      <c r="S32" s="1">
        <v>3470929</v>
      </c>
      <c r="T32" s="1">
        <v>34186935</v>
      </c>
      <c r="U32" s="1">
        <v>33955505</v>
      </c>
      <c r="V32" s="1">
        <v>33942123</v>
      </c>
      <c r="W32" s="1">
        <v>33778225</v>
      </c>
      <c r="X32" s="1">
        <v>3372256</v>
      </c>
      <c r="Y32" s="1">
        <v>33646805</v>
      </c>
      <c r="Z32" s="1">
        <v>33489258</v>
      </c>
      <c r="AA32" s="1">
        <v>33240456</v>
      </c>
      <c r="AB32" s="1">
        <v>33145702</v>
      </c>
      <c r="AC32" s="1">
        <v>32865242</v>
      </c>
      <c r="AD32" s="1">
        <v>3235132</v>
      </c>
      <c r="AE32" s="1">
        <v>31388023</v>
      </c>
      <c r="AF32" s="1">
        <v>617195184</v>
      </c>
    </row>
    <row r="33" spans="1:32" x14ac:dyDescent="0.25">
      <c r="A33" t="s">
        <v>64</v>
      </c>
      <c r="B33" s="1">
        <v>15209984</v>
      </c>
      <c r="C33" s="1">
        <v>15080733</v>
      </c>
      <c r="D33" s="1">
        <v>1492443</v>
      </c>
      <c r="E33" s="1">
        <v>14803003</v>
      </c>
      <c r="F33" s="1">
        <v>14572092</v>
      </c>
      <c r="G33" s="1">
        <v>1442471</v>
      </c>
      <c r="H33" s="1">
        <v>14047322</v>
      </c>
      <c r="I33" s="1">
        <v>13469601</v>
      </c>
      <c r="J33" s="1">
        <v>12833199</v>
      </c>
      <c r="K33" s="1">
        <v>12098817</v>
      </c>
      <c r="L33" s="1">
        <v>11512221</v>
      </c>
      <c r="M33" s="1">
        <v>10708861</v>
      </c>
      <c r="N33" s="1">
        <v>1010667</v>
      </c>
      <c r="O33" s="1">
        <v>95508064</v>
      </c>
      <c r="P33" s="1">
        <v>9116712</v>
      </c>
      <c r="Q33" s="1">
        <v>8737079</v>
      </c>
      <c r="R33" s="1">
        <v>8287578</v>
      </c>
      <c r="S33" s="1">
        <v>7862925</v>
      </c>
      <c r="T33" s="1">
        <v>7478484</v>
      </c>
      <c r="U33" s="1">
        <v>71434845</v>
      </c>
      <c r="V33" s="1">
        <v>69596825</v>
      </c>
      <c r="W33" s="1">
        <v>6797347</v>
      </c>
      <c r="X33" s="1">
        <v>6656952</v>
      </c>
      <c r="Y33" s="1">
        <v>65038605</v>
      </c>
      <c r="Z33" s="1">
        <v>63787884</v>
      </c>
      <c r="AA33" s="1">
        <v>628212</v>
      </c>
      <c r="AB33" s="1">
        <v>6181075</v>
      </c>
      <c r="AC33" s="1">
        <v>6135685</v>
      </c>
      <c r="AD33" s="1">
        <v>616666</v>
      </c>
      <c r="AE33" s="1">
        <v>61488216</v>
      </c>
      <c r="AF33" s="1">
        <v>633634568</v>
      </c>
    </row>
    <row r="34" spans="1:32" x14ac:dyDescent="0.25">
      <c r="A34" t="s">
        <v>66</v>
      </c>
      <c r="B34" s="1">
        <v>22201488</v>
      </c>
      <c r="C34" s="1">
        <v>21741058</v>
      </c>
      <c r="D34" s="1">
        <v>21381496</v>
      </c>
      <c r="E34" s="1">
        <v>21158878</v>
      </c>
      <c r="F34" s="1">
        <v>21053932</v>
      </c>
      <c r="G34" s="1">
        <v>21005348</v>
      </c>
      <c r="H34" s="1">
        <v>20831815</v>
      </c>
      <c r="I34" s="1">
        <v>20732265</v>
      </c>
      <c r="J34" s="1">
        <v>20652869</v>
      </c>
      <c r="K34" s="1">
        <v>20488748</v>
      </c>
      <c r="L34" s="1">
        <v>2026602</v>
      </c>
      <c r="M34" s="1">
        <v>19966942</v>
      </c>
      <c r="N34" s="1">
        <v>1965576</v>
      </c>
      <c r="O34" s="1">
        <v>19376212</v>
      </c>
      <c r="P34" s="1">
        <v>19160826</v>
      </c>
      <c r="Q34" s="1">
        <v>18898198</v>
      </c>
      <c r="R34" s="1">
        <v>18617403</v>
      </c>
      <c r="S34" s="1">
        <v>18459708</v>
      </c>
      <c r="T34" s="1">
        <v>18296886</v>
      </c>
      <c r="U34" s="1">
        <v>18195033</v>
      </c>
      <c r="V34" s="1">
        <v>18116968</v>
      </c>
      <c r="W34" s="1">
        <v>17975685</v>
      </c>
      <c r="X34" s="1">
        <v>1768931</v>
      </c>
      <c r="Y34" s="1">
        <v>17354716</v>
      </c>
      <c r="Z34" s="1">
        <v>17020929</v>
      </c>
      <c r="AA34" s="1">
        <v>16708644</v>
      </c>
      <c r="AB34" s="1">
        <v>16415541</v>
      </c>
      <c r="AC34" s="1">
        <v>16163013</v>
      </c>
      <c r="AD34" s="1">
        <v>15951384</v>
      </c>
      <c r="AE34" s="1">
        <v>15746944</v>
      </c>
      <c r="AF34" s="1">
        <v>519434038</v>
      </c>
    </row>
    <row r="35" spans="1:32" x14ac:dyDescent="0.25">
      <c r="A35" t="s">
        <v>68</v>
      </c>
      <c r="B35" s="1">
        <v>615966</v>
      </c>
      <c r="C35" s="1">
        <v>61924885</v>
      </c>
      <c r="D35" s="1">
        <v>6262697</v>
      </c>
      <c r="E35" s="1">
        <v>63582146</v>
      </c>
      <c r="F35" s="1">
        <v>63745224</v>
      </c>
      <c r="G35" s="1">
        <v>6412004</v>
      </c>
      <c r="H35" s="1">
        <v>646309</v>
      </c>
      <c r="I35" s="1">
        <v>6539138</v>
      </c>
      <c r="J35" s="1">
        <v>66009056</v>
      </c>
      <c r="K35" s="1">
        <v>6614232</v>
      </c>
      <c r="L35" s="1">
        <v>6674817</v>
      </c>
      <c r="M35" s="1">
        <v>6623301</v>
      </c>
      <c r="N35" s="1">
        <v>6584376</v>
      </c>
      <c r="O35" s="1">
        <v>6494072</v>
      </c>
      <c r="P35" s="1">
        <v>63865177</v>
      </c>
      <c r="Q35" s="1">
        <v>6320873</v>
      </c>
      <c r="R35" s="1">
        <v>62707306</v>
      </c>
      <c r="S35" s="1">
        <v>6164313</v>
      </c>
      <c r="T35" s="1">
        <v>60811325</v>
      </c>
      <c r="U35" s="1">
        <v>59936596</v>
      </c>
      <c r="V35" s="1">
        <v>58909225</v>
      </c>
      <c r="W35" s="1">
        <v>58048923</v>
      </c>
      <c r="X35" s="1">
        <v>57233257</v>
      </c>
      <c r="Y35" s="1">
        <v>5593728</v>
      </c>
      <c r="Z35" s="1">
        <v>54341167</v>
      </c>
      <c r="AA35" s="1">
        <v>52664375</v>
      </c>
      <c r="AB35" s="1">
        <v>50691452</v>
      </c>
      <c r="AC35" s="1">
        <v>49074524</v>
      </c>
      <c r="AD35" s="1">
        <v>4775528</v>
      </c>
      <c r="AE35" s="1">
        <v>4616437</v>
      </c>
      <c r="AF35" s="1">
        <v>964482429</v>
      </c>
    </row>
    <row r="36" spans="1:32" x14ac:dyDescent="0.25">
      <c r="A36" t="s">
        <v>70</v>
      </c>
      <c r="B36" s="1">
        <v>15612456</v>
      </c>
      <c r="C36" s="1">
        <v>15149854</v>
      </c>
      <c r="D36" s="1">
        <v>14741765</v>
      </c>
      <c r="E36" s="1">
        <v>14521106</v>
      </c>
      <c r="F36" s="1">
        <v>14139235</v>
      </c>
      <c r="G36" s="1">
        <v>13847585</v>
      </c>
      <c r="H36" s="1">
        <v>13425839</v>
      </c>
      <c r="I36" s="1">
        <v>13014285</v>
      </c>
      <c r="J36" s="1">
        <v>12625191</v>
      </c>
      <c r="K36" s="1">
        <v>12169168</v>
      </c>
      <c r="L36" s="1">
        <v>11641787</v>
      </c>
      <c r="M36" s="1">
        <v>11215006</v>
      </c>
      <c r="N36" s="1">
        <v>10881569</v>
      </c>
      <c r="O36" s="1">
        <v>10567615</v>
      </c>
      <c r="P36" s="1">
        <v>1021165</v>
      </c>
      <c r="Q36" s="1">
        <v>9887975</v>
      </c>
      <c r="R36" s="1">
        <v>9529506</v>
      </c>
      <c r="S36" s="1">
        <v>9295432</v>
      </c>
      <c r="T36" s="1">
        <v>9004217</v>
      </c>
      <c r="U36" s="1">
        <v>8653689</v>
      </c>
      <c r="V36" s="1">
        <v>8273181</v>
      </c>
      <c r="W36" s="1">
        <v>79703026</v>
      </c>
      <c r="X36" s="1">
        <v>7768527</v>
      </c>
      <c r="Y36" s="1">
        <v>7551814</v>
      </c>
      <c r="Z36" s="1">
        <v>7406829</v>
      </c>
      <c r="AA36" s="1">
        <v>71837875</v>
      </c>
      <c r="AB36" s="1">
        <v>704362</v>
      </c>
      <c r="AC36" s="1">
        <v>6915156</v>
      </c>
      <c r="AD36" s="1">
        <v>69899055</v>
      </c>
      <c r="AE36" s="1">
        <v>694215</v>
      </c>
      <c r="AF36" s="1">
        <v>491698485</v>
      </c>
    </row>
    <row r="37" spans="1:32" x14ac:dyDescent="0.25">
      <c r="A37" t="s">
        <v>72</v>
      </c>
      <c r="B37" s="1">
        <v>50593094</v>
      </c>
      <c r="C37" s="1">
        <v>5060807</v>
      </c>
      <c r="D37" s="1">
        <v>5020507</v>
      </c>
      <c r="E37" s="1">
        <v>50369293</v>
      </c>
      <c r="F37" s="1">
        <v>4979746</v>
      </c>
      <c r="G37" s="1">
        <v>4894781</v>
      </c>
      <c r="H37" s="1">
        <v>49517952</v>
      </c>
      <c r="I37" s="1">
        <v>50489456</v>
      </c>
      <c r="J37" s="1">
        <v>48819916</v>
      </c>
      <c r="K37" s="1">
        <v>47665073</v>
      </c>
      <c r="L37" s="1">
        <v>4638844</v>
      </c>
      <c r="M37" s="1">
        <v>4539919</v>
      </c>
      <c r="N37" s="1">
        <v>44448338</v>
      </c>
      <c r="O37" s="1">
        <v>43403873</v>
      </c>
      <c r="P37" s="1">
        <v>42458363</v>
      </c>
      <c r="Q37" s="1">
        <v>4156387</v>
      </c>
      <c r="R37" s="1">
        <v>36855755</v>
      </c>
      <c r="S37" s="1">
        <v>34754787</v>
      </c>
      <c r="T37" s="1">
        <v>3382048</v>
      </c>
      <c r="U37" s="1">
        <v>3298996</v>
      </c>
      <c r="V37" s="1">
        <v>31986168</v>
      </c>
      <c r="W37" s="1">
        <v>31757757</v>
      </c>
      <c r="X37" s="1">
        <v>31387064</v>
      </c>
      <c r="Y37" s="1">
        <v>30717236</v>
      </c>
      <c r="Z37" s="1">
        <v>29974974</v>
      </c>
      <c r="AA37" s="1">
        <v>29683193</v>
      </c>
      <c r="AB37" s="1">
        <v>298602</v>
      </c>
      <c r="AC37" s="1">
        <v>30355593</v>
      </c>
      <c r="AD37" s="1">
        <v>3895048</v>
      </c>
      <c r="AE37" s="1">
        <v>37827686</v>
      </c>
      <c r="AF37" s="1">
        <v>797231256</v>
      </c>
    </row>
    <row r="38" spans="1:32" x14ac:dyDescent="0.25">
      <c r="A38" t="s">
        <v>74</v>
      </c>
      <c r="B38" s="1">
        <v>12222806</v>
      </c>
      <c r="C38" s="1">
        <v>12338981</v>
      </c>
      <c r="D38" s="1">
        <v>12287623</v>
      </c>
      <c r="E38" s="1">
        <v>12304432</v>
      </c>
      <c r="F38" s="1">
        <v>1231521</v>
      </c>
      <c r="G38" s="1">
        <v>12251709</v>
      </c>
      <c r="H38" s="1">
        <v>12314052</v>
      </c>
      <c r="I38" s="1">
        <v>12166103</v>
      </c>
      <c r="J38" s="1">
        <v>120800644</v>
      </c>
      <c r="K38" s="1">
        <v>11952681</v>
      </c>
      <c r="L38" s="1">
        <v>11710891</v>
      </c>
      <c r="M38" s="1">
        <v>1152237</v>
      </c>
      <c r="N38" s="1">
        <v>11349857</v>
      </c>
      <c r="O38" s="1">
        <v>11108273</v>
      </c>
      <c r="P38" s="1">
        <v>10851218</v>
      </c>
      <c r="Q38" s="1">
        <v>10616551</v>
      </c>
      <c r="R38" s="1">
        <v>10409631</v>
      </c>
      <c r="S38" s="1">
        <v>1013714</v>
      </c>
      <c r="T38" s="1">
        <v>9850937</v>
      </c>
      <c r="U38" s="1">
        <v>9631513</v>
      </c>
      <c r="V38" s="1">
        <v>94974625</v>
      </c>
      <c r="W38" s="1">
        <v>9329083</v>
      </c>
      <c r="X38" s="1">
        <v>9080358</v>
      </c>
      <c r="Y38" s="1">
        <v>8963524</v>
      </c>
      <c r="Z38" s="1">
        <v>8797021</v>
      </c>
      <c r="AA38" s="1">
        <v>8652773</v>
      </c>
      <c r="AB38" s="1">
        <v>8523632</v>
      </c>
      <c r="AC38" s="1">
        <v>8414161</v>
      </c>
      <c r="AD38" s="1">
        <v>82989716</v>
      </c>
      <c r="AE38" s="1">
        <v>8170987</v>
      </c>
      <c r="AF38" s="1">
        <v>555461254</v>
      </c>
    </row>
    <row r="39" spans="1:32" x14ac:dyDescent="0.25">
      <c r="A39" t="s">
        <v>76</v>
      </c>
      <c r="B39" s="1">
        <v>6656308</v>
      </c>
      <c r="C39" s="1">
        <v>65944305</v>
      </c>
      <c r="D39" s="1">
        <v>6643871</v>
      </c>
      <c r="E39" s="1">
        <v>6738189</v>
      </c>
      <c r="F39" s="1">
        <v>6797533</v>
      </c>
      <c r="G39" s="1">
        <v>68378296</v>
      </c>
      <c r="H39" s="1">
        <v>7045853</v>
      </c>
      <c r="I39" s="1">
        <v>7171598</v>
      </c>
      <c r="J39" s="1">
        <v>7227496</v>
      </c>
      <c r="K39" s="1">
        <v>7281737</v>
      </c>
      <c r="L39" s="1">
        <v>7304236</v>
      </c>
      <c r="M39" s="1">
        <v>7320989</v>
      </c>
      <c r="N39" s="1">
        <v>7355943</v>
      </c>
      <c r="O39" s="1">
        <v>7364562</v>
      </c>
      <c r="P39" s="1">
        <v>728375</v>
      </c>
      <c r="Q39" s="1">
        <v>7129395</v>
      </c>
      <c r="R39" s="1">
        <v>7032446</v>
      </c>
      <c r="S39" s="1">
        <v>6966083</v>
      </c>
      <c r="T39" s="1">
        <v>6920866</v>
      </c>
      <c r="U39" s="1">
        <v>6846601</v>
      </c>
      <c r="V39" s="1">
        <v>67752426</v>
      </c>
      <c r="W39" s="1">
        <v>6701428</v>
      </c>
      <c r="X39" s="1">
        <v>6600798</v>
      </c>
      <c r="Y39" s="1">
        <v>6444826</v>
      </c>
      <c r="Z39" s="1">
        <v>62910873</v>
      </c>
      <c r="AA39" s="1">
        <v>6160582</v>
      </c>
      <c r="AB39" s="1">
        <v>60098606</v>
      </c>
      <c r="AC39" s="1">
        <v>5876379</v>
      </c>
      <c r="AD39" s="1">
        <v>57612167</v>
      </c>
      <c r="AE39" s="1">
        <v>5610047</v>
      </c>
      <c r="AF39" s="1">
        <v>540622814</v>
      </c>
    </row>
    <row r="40" spans="1:32" x14ac:dyDescent="0.25">
      <c r="A40" t="s">
        <v>78</v>
      </c>
      <c r="B40" s="1">
        <v>9429074</v>
      </c>
      <c r="C40" s="1">
        <v>8826499</v>
      </c>
      <c r="D40" s="1">
        <v>8366628</v>
      </c>
      <c r="E40" s="1">
        <v>8204906</v>
      </c>
      <c r="F40" s="1">
        <v>8003456</v>
      </c>
      <c r="G40" s="1">
        <v>79356224</v>
      </c>
      <c r="H40" s="1">
        <v>7721314</v>
      </c>
      <c r="I40" s="1">
        <v>73567856</v>
      </c>
      <c r="J40" s="1">
        <v>7159277</v>
      </c>
      <c r="K40" s="1">
        <v>7002352</v>
      </c>
      <c r="L40" s="1">
        <v>66987595</v>
      </c>
      <c r="M40" s="1">
        <v>6682557</v>
      </c>
      <c r="N40" s="1">
        <v>649364</v>
      </c>
      <c r="O40" s="1">
        <v>6431466</v>
      </c>
      <c r="P40" s="1">
        <v>63081825</v>
      </c>
      <c r="Q40" s="1">
        <v>61094955</v>
      </c>
      <c r="R40" s="1">
        <v>5940167</v>
      </c>
      <c r="S40" s="1">
        <v>58428944</v>
      </c>
      <c r="T40" s="1">
        <v>56483757</v>
      </c>
      <c r="U40" s="1">
        <v>56839127</v>
      </c>
      <c r="V40" s="1">
        <v>56502014</v>
      </c>
      <c r="W40" s="1">
        <v>5491362</v>
      </c>
      <c r="X40" s="1">
        <v>53662094</v>
      </c>
      <c r="Y40" s="1">
        <v>52748577</v>
      </c>
      <c r="Z40" s="1">
        <v>5119727</v>
      </c>
      <c r="AA40" s="1">
        <v>50072823</v>
      </c>
      <c r="AB40" s="1">
        <v>48065666</v>
      </c>
      <c r="AC40" s="1">
        <v>47840317</v>
      </c>
      <c r="AD40" s="1">
        <v>47221577</v>
      </c>
      <c r="AE40" s="1">
        <v>46542465</v>
      </c>
      <c r="AF40" s="1">
        <v>1013523965</v>
      </c>
    </row>
    <row r="41" spans="1:32" x14ac:dyDescent="0.25">
      <c r="A41" t="s">
        <v>80</v>
      </c>
      <c r="B41" s="1">
        <v>21652554</v>
      </c>
      <c r="C41" s="1">
        <v>21794281</v>
      </c>
      <c r="D41" s="1">
        <v>2190114</v>
      </c>
      <c r="E41" s="1">
        <v>2193601</v>
      </c>
      <c r="F41" s="1">
        <v>21798007</v>
      </c>
      <c r="G41" s="1">
        <v>21699695</v>
      </c>
      <c r="H41" s="1">
        <v>21519371</v>
      </c>
      <c r="I41" s="1">
        <v>2120452</v>
      </c>
      <c r="J41" s="1">
        <v>2097569</v>
      </c>
      <c r="K41" s="1">
        <v>20883228</v>
      </c>
      <c r="L41" s="1">
        <v>20971568</v>
      </c>
      <c r="M41" s="1">
        <v>20727354</v>
      </c>
      <c r="N41" s="1">
        <v>20445764</v>
      </c>
      <c r="O41" s="1">
        <v>20086241</v>
      </c>
      <c r="P41" s="1">
        <v>19955438</v>
      </c>
      <c r="Q41" s="1">
        <v>1940491</v>
      </c>
      <c r="R41" s="1">
        <v>18212294</v>
      </c>
      <c r="S41" s="1">
        <v>17410823</v>
      </c>
      <c r="T41" s="1">
        <v>16987578</v>
      </c>
      <c r="U41" s="1">
        <v>16671098</v>
      </c>
      <c r="V41" s="1">
        <v>16425575</v>
      </c>
      <c r="W41" s="1">
        <v>1594755</v>
      </c>
      <c r="X41" s="1">
        <v>15376875</v>
      </c>
      <c r="Y41" s="1">
        <v>14804036</v>
      </c>
      <c r="Z41" s="1">
        <v>14284424</v>
      </c>
      <c r="AA41" s="1">
        <v>13854475</v>
      </c>
      <c r="AB41" s="1">
        <v>13594312</v>
      </c>
      <c r="AC41" s="1">
        <v>1327991</v>
      </c>
      <c r="AD41" s="1">
        <v>13044041</v>
      </c>
      <c r="AE41" s="1">
        <v>12964526</v>
      </c>
      <c r="AF41" s="1">
        <v>428628531</v>
      </c>
    </row>
    <row r="42" spans="1:32" x14ac:dyDescent="0.25">
      <c r="A42" t="s">
        <v>82</v>
      </c>
      <c r="B42" s="1">
        <v>9110134</v>
      </c>
      <c r="C42" s="1">
        <v>9153723</v>
      </c>
      <c r="D42" s="1">
        <v>8875141</v>
      </c>
      <c r="E42" s="1">
        <v>8458117</v>
      </c>
      <c r="F42" s="1">
        <v>8117171</v>
      </c>
      <c r="G42" s="1">
        <v>7759685</v>
      </c>
      <c r="H42" s="1">
        <v>75351234</v>
      </c>
      <c r="I42" s="1">
        <v>6873915</v>
      </c>
      <c r="J42" s="1">
        <v>6436293</v>
      </c>
      <c r="K42" s="1">
        <v>6285196</v>
      </c>
      <c r="L42" s="1">
        <v>60006332</v>
      </c>
      <c r="M42" s="1">
        <v>58019123</v>
      </c>
      <c r="N42" s="1">
        <v>62096317</v>
      </c>
      <c r="O42" s="1">
        <v>55897232</v>
      </c>
      <c r="P42" s="1">
        <v>53621754</v>
      </c>
      <c r="Q42" s="1">
        <v>49553555</v>
      </c>
      <c r="R42" s="1">
        <v>48708286</v>
      </c>
      <c r="S42" s="1">
        <v>4591728</v>
      </c>
      <c r="T42" s="1">
        <v>44851036</v>
      </c>
      <c r="U42" s="1">
        <v>45134785</v>
      </c>
      <c r="V42" s="1">
        <v>43300205</v>
      </c>
      <c r="W42" s="1">
        <v>4034643</v>
      </c>
      <c r="X42" s="1">
        <v>38975784</v>
      </c>
      <c r="Y42" s="1">
        <v>37576187</v>
      </c>
      <c r="Z42" s="1">
        <v>35820763</v>
      </c>
      <c r="AA42" s="1">
        <v>35489548</v>
      </c>
      <c r="AB42" s="1">
        <v>348316</v>
      </c>
      <c r="AC42" s="1">
        <v>3397557</v>
      </c>
      <c r="AD42" s="1">
        <v>33344215</v>
      </c>
      <c r="AE42" s="1">
        <v>32612385</v>
      </c>
      <c r="AF42" s="1">
        <v>893800360</v>
      </c>
    </row>
    <row r="43" spans="1:32" x14ac:dyDescent="0.25">
      <c r="A43" t="s">
        <v>84</v>
      </c>
      <c r="B43" s="1">
        <v>9472486</v>
      </c>
      <c r="C43" s="1">
        <v>9330025</v>
      </c>
      <c r="D43" s="1">
        <v>9497574</v>
      </c>
      <c r="E43" s="1">
        <v>9398565</v>
      </c>
      <c r="F43" s="1">
        <v>9472774</v>
      </c>
      <c r="G43" s="1">
        <v>94378296</v>
      </c>
      <c r="H43" s="1">
        <v>9402636</v>
      </c>
      <c r="I43" s="1">
        <v>9215452</v>
      </c>
      <c r="J43" s="1">
        <v>8810484</v>
      </c>
      <c r="K43" s="1">
        <v>84371414</v>
      </c>
      <c r="L43" s="1">
        <v>83379486</v>
      </c>
      <c r="M43" s="1">
        <v>803818</v>
      </c>
      <c r="N43" s="1">
        <v>7797525</v>
      </c>
      <c r="O43" s="1">
        <v>7416651</v>
      </c>
      <c r="P43" s="1">
        <v>70336</v>
      </c>
      <c r="Q43" s="1">
        <v>6971068</v>
      </c>
      <c r="R43" s="1">
        <v>6640421</v>
      </c>
      <c r="S43" s="1">
        <v>6770143</v>
      </c>
      <c r="T43" s="1">
        <v>6691835</v>
      </c>
      <c r="U43" s="1">
        <v>6429798</v>
      </c>
      <c r="V43" s="1">
        <v>6214379</v>
      </c>
      <c r="W43" s="1">
        <v>6214436</v>
      </c>
      <c r="X43" s="1">
        <v>61365555</v>
      </c>
      <c r="Y43" s="1">
        <v>60514236</v>
      </c>
      <c r="Z43" s="1">
        <v>616065</v>
      </c>
      <c r="AA43" s="1">
        <v>60607704</v>
      </c>
      <c r="AB43" s="1">
        <v>5935836</v>
      </c>
      <c r="AC43" s="1">
        <v>5818807</v>
      </c>
      <c r="AD43" s="1">
        <v>56339703</v>
      </c>
      <c r="AE43" s="1">
        <v>55151295</v>
      </c>
      <c r="AF43" s="1">
        <v>705098803</v>
      </c>
    </row>
    <row r="44" spans="1:32" x14ac:dyDescent="0.25">
      <c r="A44" t="s">
        <v>86</v>
      </c>
      <c r="B44" s="1">
        <v>97342155</v>
      </c>
      <c r="C44" s="1">
        <v>9493201</v>
      </c>
      <c r="D44" s="1">
        <v>9369473</v>
      </c>
      <c r="E44" s="1">
        <v>9271585</v>
      </c>
      <c r="F44" s="1">
        <v>929603</v>
      </c>
      <c r="G44" s="1">
        <v>922814</v>
      </c>
      <c r="H44" s="1">
        <v>9096578</v>
      </c>
      <c r="I44" s="1">
        <v>8988179</v>
      </c>
      <c r="J44" s="1">
        <v>8607302</v>
      </c>
      <c r="K44" s="1">
        <v>8320072</v>
      </c>
      <c r="L44" s="1">
        <v>7906406</v>
      </c>
      <c r="M44" s="1">
        <v>7451762</v>
      </c>
      <c r="N44" s="1">
        <v>7025307</v>
      </c>
      <c r="O44" s="1">
        <v>682487</v>
      </c>
      <c r="P44" s="1">
        <v>6565593</v>
      </c>
      <c r="Q44" s="1">
        <v>62920715</v>
      </c>
      <c r="R44" s="1">
        <v>61347923</v>
      </c>
      <c r="S44" s="1">
        <v>60408447</v>
      </c>
      <c r="T44" s="1">
        <v>59790188</v>
      </c>
      <c r="U44" s="1">
        <v>58919052</v>
      </c>
      <c r="V44" s="1">
        <v>5776922</v>
      </c>
      <c r="W44" s="1">
        <v>57276455</v>
      </c>
      <c r="X44" s="1">
        <v>57602127</v>
      </c>
      <c r="Y44" s="1">
        <v>5770088</v>
      </c>
      <c r="Z44" s="1">
        <v>57869232</v>
      </c>
      <c r="AA44" s="1">
        <v>57943867</v>
      </c>
      <c r="AB44" s="1">
        <v>57808525</v>
      </c>
      <c r="AC44" s="1">
        <v>579222</v>
      </c>
      <c r="AD44" s="1">
        <v>5837825</v>
      </c>
      <c r="AE44" s="1">
        <v>58817886</v>
      </c>
      <c r="AF44" s="1">
        <v>860640991</v>
      </c>
    </row>
    <row r="45" spans="1:32" x14ac:dyDescent="0.25">
      <c r="A45" t="s">
        <v>88</v>
      </c>
      <c r="B45" s="1">
        <v>14679816</v>
      </c>
      <c r="C45" s="1">
        <v>143233</v>
      </c>
      <c r="D45" s="1">
        <v>13957268</v>
      </c>
      <c r="E45" s="1">
        <v>13593475</v>
      </c>
      <c r="F45" s="1">
        <v>13261392</v>
      </c>
      <c r="G45" s="1">
        <v>12981487</v>
      </c>
      <c r="H45" s="1">
        <v>12707116</v>
      </c>
      <c r="I45" s="1">
        <v>12453342</v>
      </c>
      <c r="J45" s="1">
        <v>122208885</v>
      </c>
      <c r="K45" s="1">
        <v>12018724</v>
      </c>
      <c r="L45" s="1">
        <v>11794244</v>
      </c>
      <c r="M45" s="1">
        <v>11551752</v>
      </c>
      <c r="N45" s="1">
        <v>11367566</v>
      </c>
      <c r="O45" s="1">
        <v>11127483</v>
      </c>
      <c r="P45" s="1">
        <v>10861903</v>
      </c>
      <c r="Q45" s="1">
        <v>10537454</v>
      </c>
      <c r="R45" s="1">
        <v>10232826</v>
      </c>
      <c r="S45" s="1">
        <v>9986795</v>
      </c>
      <c r="T45" s="1">
        <v>97060265</v>
      </c>
      <c r="U45" s="1">
        <v>9530746</v>
      </c>
      <c r="V45" s="1">
        <v>951752</v>
      </c>
      <c r="W45" s="1">
        <v>9502648</v>
      </c>
      <c r="X45" s="1">
        <v>9421547</v>
      </c>
      <c r="Y45" s="1">
        <v>9310163</v>
      </c>
      <c r="Z45" s="1">
        <v>9182027</v>
      </c>
      <c r="AA45" s="1">
        <v>9104339</v>
      </c>
      <c r="AB45" s="1">
        <v>9018671</v>
      </c>
      <c r="AC45" s="1">
        <v>889452</v>
      </c>
      <c r="AD45" s="1">
        <v>8788931</v>
      </c>
      <c r="AE45" s="1">
        <v>86949905</v>
      </c>
      <c r="AF45" s="1">
        <v>575175207</v>
      </c>
    </row>
    <row r="46" spans="1:32" x14ac:dyDescent="0.25">
      <c r="A46" t="s">
        <v>90</v>
      </c>
      <c r="B46" s="1">
        <v>79260735</v>
      </c>
      <c r="C46" s="1">
        <v>7745385</v>
      </c>
      <c r="D46" s="1">
        <v>76796875</v>
      </c>
      <c r="E46" s="1">
        <v>74018616</v>
      </c>
      <c r="F46" s="1">
        <v>7521936</v>
      </c>
      <c r="G46" s="1">
        <v>7578494</v>
      </c>
      <c r="H46" s="1">
        <v>70767136</v>
      </c>
      <c r="I46" s="1">
        <v>69748146</v>
      </c>
      <c r="J46" s="1">
        <v>6793632</v>
      </c>
      <c r="K46" s="1">
        <v>6797039</v>
      </c>
      <c r="L46" s="1">
        <v>63754692</v>
      </c>
      <c r="M46" s="1">
        <v>62151585</v>
      </c>
      <c r="N46" s="1">
        <v>5787295</v>
      </c>
      <c r="O46" s="1">
        <v>5690285</v>
      </c>
      <c r="P46" s="1">
        <v>56081356</v>
      </c>
      <c r="Q46" s="1">
        <v>50730587</v>
      </c>
      <c r="R46" s="1">
        <v>51885098</v>
      </c>
      <c r="S46" s="1">
        <v>45891098</v>
      </c>
      <c r="T46" s="1">
        <v>459502</v>
      </c>
      <c r="U46" s="1">
        <v>4416475</v>
      </c>
      <c r="V46" s="1">
        <v>48844658</v>
      </c>
      <c r="W46" s="1">
        <v>45601833</v>
      </c>
      <c r="X46" s="1">
        <v>44368767</v>
      </c>
      <c r="Y46" s="1">
        <v>43832127</v>
      </c>
      <c r="Z46" s="1">
        <v>43166553</v>
      </c>
      <c r="AA46" s="1">
        <v>4351569</v>
      </c>
      <c r="AB46" s="1">
        <v>43946594</v>
      </c>
      <c r="AC46" s="1">
        <v>42909367</v>
      </c>
      <c r="AD46" s="1">
        <v>4257152</v>
      </c>
      <c r="AE46" s="1">
        <v>4139398</v>
      </c>
      <c r="AF46" s="1">
        <v>1079293985</v>
      </c>
    </row>
    <row r="47" spans="1:32" x14ac:dyDescent="0.25">
      <c r="A47" t="s">
        <v>92</v>
      </c>
      <c r="B47" s="1">
        <v>7670285</v>
      </c>
      <c r="C47" s="1">
        <v>7737693</v>
      </c>
      <c r="D47" s="1">
        <v>7896473</v>
      </c>
      <c r="E47" s="1">
        <v>8080736</v>
      </c>
      <c r="F47" s="1">
        <v>8261014</v>
      </c>
      <c r="G47" s="1">
        <v>8415525</v>
      </c>
      <c r="H47" s="1">
        <v>8423252</v>
      </c>
      <c r="I47" s="1">
        <v>8362234</v>
      </c>
      <c r="J47" s="1">
        <v>83438156</v>
      </c>
      <c r="K47" s="1">
        <v>83240776</v>
      </c>
      <c r="L47" s="1">
        <v>83718445</v>
      </c>
      <c r="M47" s="1">
        <v>82990555</v>
      </c>
      <c r="N47" s="1">
        <v>8266597</v>
      </c>
      <c r="O47" s="1">
        <v>822216</v>
      </c>
      <c r="P47" s="1">
        <v>81972664</v>
      </c>
      <c r="Q47" s="1">
        <v>8070228</v>
      </c>
      <c r="R47" s="1">
        <v>79575874</v>
      </c>
      <c r="S47" s="1">
        <v>7769729</v>
      </c>
      <c r="T47" s="1">
        <v>7619703</v>
      </c>
      <c r="U47" s="1">
        <v>7518005</v>
      </c>
      <c r="V47" s="1">
        <v>743642</v>
      </c>
      <c r="W47" s="1">
        <v>7353945</v>
      </c>
      <c r="X47" s="1">
        <v>727347</v>
      </c>
      <c r="Y47" s="1">
        <v>7254612</v>
      </c>
      <c r="Z47" s="1">
        <v>7102825</v>
      </c>
      <c r="AA47" s="1">
        <v>6946272</v>
      </c>
      <c r="AB47" s="1">
        <v>6627956</v>
      </c>
      <c r="AC47" s="1">
        <v>6409238</v>
      </c>
      <c r="AD47" s="1">
        <v>63102314</v>
      </c>
      <c r="AE47" s="1">
        <v>6087198</v>
      </c>
      <c r="AF47" s="1">
        <v>712205509</v>
      </c>
    </row>
    <row r="48" spans="1:32" x14ac:dyDescent="0.25">
      <c r="A48" t="s">
        <v>94</v>
      </c>
      <c r="B48" s="1">
        <v>20824942</v>
      </c>
      <c r="C48" s="1">
        <v>19962401</v>
      </c>
      <c r="D48" s="1">
        <v>19555634</v>
      </c>
      <c r="E48" s="1">
        <v>19222073</v>
      </c>
      <c r="F48" s="1">
        <v>18696375</v>
      </c>
      <c r="G48" s="1">
        <v>18397856</v>
      </c>
      <c r="H48" s="1">
        <v>18314018</v>
      </c>
      <c r="I48" s="1">
        <v>1831289</v>
      </c>
      <c r="J48" s="1">
        <v>17653848</v>
      </c>
      <c r="K48" s="1">
        <v>17054721</v>
      </c>
      <c r="L48" s="1">
        <v>15955008</v>
      </c>
      <c r="M48" s="1">
        <v>15338078</v>
      </c>
      <c r="N48" s="1">
        <v>15083224</v>
      </c>
      <c r="O48" s="1">
        <v>1510771</v>
      </c>
      <c r="P48" s="1">
        <v>1426084</v>
      </c>
      <c r="Q48" s="1">
        <v>14306746</v>
      </c>
      <c r="R48" s="1">
        <v>13727975</v>
      </c>
      <c r="S48" s="1">
        <v>13697095</v>
      </c>
      <c r="T48" s="1">
        <v>1373888</v>
      </c>
      <c r="U48" s="1">
        <v>13119054</v>
      </c>
      <c r="V48" s="1">
        <v>12675884</v>
      </c>
      <c r="W48" s="1">
        <v>123532715</v>
      </c>
      <c r="X48" s="1">
        <v>12180655</v>
      </c>
      <c r="Y48" s="1">
        <v>11550406</v>
      </c>
      <c r="Z48" s="1">
        <v>11522263</v>
      </c>
      <c r="AA48" s="1">
        <v>117965096</v>
      </c>
      <c r="AB48" s="1">
        <v>11076265</v>
      </c>
      <c r="AC48" s="1">
        <v>11025417</v>
      </c>
      <c r="AD48" s="1">
        <v>108936165</v>
      </c>
      <c r="AE48" s="1">
        <v>10872878</v>
      </c>
      <c r="AF48" s="1">
        <v>708388824</v>
      </c>
    </row>
    <row r="49" spans="1:32" x14ac:dyDescent="0.25">
      <c r="A49" t="s">
        <v>96</v>
      </c>
      <c r="B49" s="1">
        <v>14132689</v>
      </c>
      <c r="C49" s="1">
        <v>13918408</v>
      </c>
      <c r="D49" s="1">
        <v>14065929</v>
      </c>
      <c r="E49" s="1">
        <v>14232089</v>
      </c>
      <c r="F49" s="1">
        <v>14158232</v>
      </c>
      <c r="G49" s="1">
        <v>13880977</v>
      </c>
      <c r="H49" s="1">
        <v>13657016</v>
      </c>
      <c r="I49" s="1">
        <v>1340282</v>
      </c>
      <c r="J49" s="1">
        <v>13296928</v>
      </c>
      <c r="K49" s="1">
        <v>1314998</v>
      </c>
      <c r="L49" s="1">
        <v>12677542</v>
      </c>
      <c r="M49" s="1">
        <v>126105286</v>
      </c>
      <c r="N49" s="1">
        <v>11871795</v>
      </c>
      <c r="O49" s="1">
        <v>11962241</v>
      </c>
      <c r="P49" s="1">
        <v>1199781</v>
      </c>
      <c r="Q49" s="1">
        <v>12139717</v>
      </c>
      <c r="R49" s="1">
        <v>115358</v>
      </c>
      <c r="S49" s="1">
        <v>11482111</v>
      </c>
      <c r="T49" s="1">
        <v>11465878</v>
      </c>
      <c r="U49" s="1">
        <v>11433199</v>
      </c>
      <c r="V49" s="1">
        <v>11415974</v>
      </c>
      <c r="W49" s="1">
        <v>10666205</v>
      </c>
      <c r="X49" s="1">
        <v>10826996</v>
      </c>
      <c r="Y49" s="1">
        <v>10775506</v>
      </c>
      <c r="Z49" s="1">
        <v>107800865</v>
      </c>
      <c r="AA49" s="1">
        <v>10967454</v>
      </c>
      <c r="AB49" s="1">
        <v>10815569</v>
      </c>
      <c r="AC49" s="1">
        <v>11032011</v>
      </c>
      <c r="AD49" s="1">
        <v>108943115</v>
      </c>
      <c r="AE49" s="1">
        <v>10383384</v>
      </c>
      <c r="AF49" s="1">
        <v>628077535</v>
      </c>
    </row>
    <row r="50" spans="1:32" x14ac:dyDescent="0.25">
      <c r="A50" t="s">
        <v>98</v>
      </c>
      <c r="B50" s="1">
        <v>13385106</v>
      </c>
      <c r="C50" s="1">
        <v>14105571</v>
      </c>
      <c r="D50" s="1">
        <v>14554143</v>
      </c>
      <c r="E50" s="1">
        <v>14486444</v>
      </c>
      <c r="F50" s="1">
        <v>14049792</v>
      </c>
      <c r="G50" s="1">
        <v>13749043</v>
      </c>
      <c r="H50" s="1">
        <v>1336623</v>
      </c>
      <c r="I50" s="1">
        <v>13088434</v>
      </c>
      <c r="J50" s="1">
        <v>12825812</v>
      </c>
      <c r="K50" s="1">
        <v>12460516</v>
      </c>
      <c r="L50" s="1">
        <v>12094442</v>
      </c>
      <c r="M50" s="1">
        <v>11667428</v>
      </c>
      <c r="N50" s="1">
        <v>11366785</v>
      </c>
      <c r="O50" s="1">
        <v>1100377</v>
      </c>
      <c r="P50" s="1">
        <v>108367905</v>
      </c>
      <c r="Q50" s="1">
        <v>108052605</v>
      </c>
      <c r="R50" s="1">
        <v>10706756</v>
      </c>
      <c r="S50" s="1">
        <v>1056233</v>
      </c>
      <c r="T50" s="1">
        <v>101354614</v>
      </c>
      <c r="U50" s="1">
        <v>9868134</v>
      </c>
      <c r="V50" s="1">
        <v>949894</v>
      </c>
      <c r="W50" s="1">
        <v>9067281</v>
      </c>
      <c r="X50" s="1">
        <v>8800671</v>
      </c>
      <c r="Y50" s="1">
        <v>8637239</v>
      </c>
      <c r="Z50" s="1">
        <v>8537209</v>
      </c>
      <c r="AA50" s="1">
        <v>8460011</v>
      </c>
      <c r="AB50" s="1">
        <v>8200661</v>
      </c>
      <c r="AC50" s="1">
        <v>7957384</v>
      </c>
      <c r="AD50" s="1">
        <v>7957475</v>
      </c>
      <c r="AE50" s="1">
        <v>79797905</v>
      </c>
      <c r="AF50" s="1">
        <v>648042493</v>
      </c>
    </row>
    <row r="51" spans="1:32" x14ac:dyDescent="0.25">
      <c r="A51" t="s">
        <v>100</v>
      </c>
      <c r="B51" s="1">
        <v>21172884</v>
      </c>
      <c r="C51" s="1">
        <v>19992729</v>
      </c>
      <c r="D51" s="1">
        <v>19443922</v>
      </c>
      <c r="E51" s="1">
        <v>18527425</v>
      </c>
      <c r="F51" s="1">
        <v>18176773</v>
      </c>
      <c r="G51" s="1">
        <v>17987471</v>
      </c>
      <c r="H51" s="1">
        <v>17185797</v>
      </c>
      <c r="I51" s="1">
        <v>16919801</v>
      </c>
      <c r="J51" s="1">
        <v>16006993</v>
      </c>
      <c r="K51" s="1">
        <v>15549619</v>
      </c>
      <c r="L51" s="1">
        <v>15162526</v>
      </c>
      <c r="M51" s="1">
        <v>14558577</v>
      </c>
      <c r="N51" s="1">
        <v>14338585</v>
      </c>
      <c r="O51" s="1">
        <v>14456767</v>
      </c>
      <c r="P51" s="1">
        <v>13786266</v>
      </c>
      <c r="Q51" s="1">
        <v>13417198</v>
      </c>
      <c r="R51" s="1">
        <v>12734662</v>
      </c>
      <c r="S51" s="1">
        <v>124602066</v>
      </c>
      <c r="T51" s="1">
        <v>1224954</v>
      </c>
      <c r="U51" s="1">
        <v>11934211</v>
      </c>
      <c r="V51" s="1">
        <v>116810616</v>
      </c>
      <c r="W51" s="1">
        <v>11417487</v>
      </c>
      <c r="X51" s="1">
        <v>11087524</v>
      </c>
      <c r="Y51" s="1">
        <v>107833115</v>
      </c>
      <c r="Z51" s="1">
        <v>10308192</v>
      </c>
      <c r="AA51" s="1">
        <v>10204478</v>
      </c>
      <c r="AB51" s="1">
        <v>9951164</v>
      </c>
      <c r="AC51" s="1">
        <v>9834511</v>
      </c>
      <c r="AD51" s="1">
        <v>9820699</v>
      </c>
      <c r="AE51" s="1">
        <v>96376976</v>
      </c>
      <c r="AF51" s="1">
        <v>810823988</v>
      </c>
    </row>
    <row r="52" spans="1:32" x14ac:dyDescent="0.25">
      <c r="A52" t="s">
        <v>102</v>
      </c>
      <c r="B52" s="1">
        <v>7758285</v>
      </c>
      <c r="C52" s="1">
        <v>75554436</v>
      </c>
      <c r="D52" s="1">
        <v>7333161</v>
      </c>
      <c r="E52" s="1">
        <v>7072401</v>
      </c>
      <c r="F52" s="1">
        <v>6929117</v>
      </c>
      <c r="G52" s="1">
        <v>6844818</v>
      </c>
      <c r="H52" s="1">
        <v>6801111</v>
      </c>
      <c r="I52" s="1">
        <v>6532286</v>
      </c>
      <c r="J52" s="1">
        <v>63825916</v>
      </c>
      <c r="K52" s="1">
        <v>62129906</v>
      </c>
      <c r="L52" s="1">
        <v>60842484</v>
      </c>
      <c r="M52" s="1">
        <v>593093</v>
      </c>
      <c r="N52" s="1">
        <v>56981228</v>
      </c>
      <c r="O52" s="1">
        <v>56394966</v>
      </c>
      <c r="P52" s="1">
        <v>544361</v>
      </c>
      <c r="Q52" s="1">
        <v>52526245</v>
      </c>
      <c r="R52" s="1">
        <v>51469597</v>
      </c>
      <c r="S52" s="1">
        <v>50414074</v>
      </c>
      <c r="T52" s="1">
        <v>5007712</v>
      </c>
      <c r="U52" s="1">
        <v>49352615</v>
      </c>
      <c r="V52" s="1">
        <v>48534676</v>
      </c>
      <c r="W52" s="1">
        <v>4812127</v>
      </c>
      <c r="X52" s="1">
        <v>4754676</v>
      </c>
      <c r="Y52" s="1">
        <v>46575863</v>
      </c>
      <c r="Z52" s="1">
        <v>45730213</v>
      </c>
      <c r="AA52" s="1">
        <v>44708614</v>
      </c>
      <c r="AB52" s="1">
        <v>4396883</v>
      </c>
      <c r="AC52" s="1">
        <v>4354127</v>
      </c>
      <c r="AD52" s="1">
        <v>43604954</v>
      </c>
      <c r="AE52" s="1">
        <v>43505833</v>
      </c>
      <c r="AF52" s="1">
        <v>925885778</v>
      </c>
    </row>
    <row r="53" spans="1:32" x14ac:dyDescent="0.25">
      <c r="A53" t="s">
        <v>104</v>
      </c>
      <c r="B53" s="1">
        <v>20998528</v>
      </c>
      <c r="C53" s="1">
        <v>20668707</v>
      </c>
      <c r="D53" s="1">
        <v>20651244</v>
      </c>
      <c r="E53" s="1">
        <v>20672171</v>
      </c>
      <c r="F53" s="1">
        <v>20599652</v>
      </c>
      <c r="G53" s="1">
        <v>20404234</v>
      </c>
      <c r="H53" s="1">
        <v>19856433</v>
      </c>
      <c r="I53" s="1">
        <v>1921</v>
      </c>
      <c r="J53" s="1">
        <v>18528093</v>
      </c>
      <c r="K53" s="1">
        <v>18368396</v>
      </c>
      <c r="L53" s="1">
        <v>17582312</v>
      </c>
      <c r="M53" s="1">
        <v>1735473</v>
      </c>
      <c r="N53" s="1">
        <v>17095328</v>
      </c>
      <c r="O53" s="1">
        <v>16599304</v>
      </c>
      <c r="P53" s="1">
        <v>1603003</v>
      </c>
      <c r="Q53" s="1">
        <v>15420125</v>
      </c>
      <c r="R53" s="1">
        <v>15116646</v>
      </c>
      <c r="S53" s="1">
        <v>1476338</v>
      </c>
      <c r="T53" s="1">
        <v>14279176</v>
      </c>
      <c r="U53" s="1">
        <v>13987904</v>
      </c>
      <c r="V53" s="1">
        <v>13559871</v>
      </c>
      <c r="W53" s="1">
        <v>1294065</v>
      </c>
      <c r="X53" s="1">
        <v>12475254</v>
      </c>
      <c r="Y53" s="1">
        <v>12052525</v>
      </c>
      <c r="Z53" s="1">
        <v>11552012</v>
      </c>
      <c r="AA53" s="1">
        <v>11166385</v>
      </c>
      <c r="AB53" s="1">
        <v>1094613</v>
      </c>
      <c r="AC53" s="1">
        <v>1073923</v>
      </c>
      <c r="AD53" s="1">
        <v>10563458</v>
      </c>
      <c r="AE53" s="1">
        <v>103864006</v>
      </c>
      <c r="AF53" s="1">
        <v>474341100</v>
      </c>
    </row>
    <row r="54" spans="1:32" x14ac:dyDescent="0.25">
      <c r="A54" t="s">
        <v>106</v>
      </c>
      <c r="B54" s="1">
        <v>10516822</v>
      </c>
      <c r="C54" s="1">
        <v>10694173</v>
      </c>
      <c r="D54" s="1">
        <v>10933206</v>
      </c>
      <c r="E54" s="1">
        <v>112455475</v>
      </c>
      <c r="F54" s="1">
        <v>112169</v>
      </c>
      <c r="G54" s="1">
        <v>11470568</v>
      </c>
      <c r="H54" s="1">
        <v>114662285</v>
      </c>
      <c r="I54" s="1">
        <v>11309441</v>
      </c>
      <c r="J54" s="1">
        <v>11350683</v>
      </c>
      <c r="K54" s="1">
        <v>11214244</v>
      </c>
      <c r="L54" s="1">
        <v>11077295</v>
      </c>
      <c r="M54" s="1">
        <v>10893081</v>
      </c>
      <c r="N54" s="1">
        <v>10716538</v>
      </c>
      <c r="O54" s="1">
        <v>10394447</v>
      </c>
      <c r="P54" s="1">
        <v>104038536</v>
      </c>
      <c r="Q54" s="1">
        <v>10203832</v>
      </c>
      <c r="R54" s="1">
        <v>10005029</v>
      </c>
      <c r="S54" s="1">
        <v>9895484</v>
      </c>
      <c r="T54" s="1">
        <v>974915</v>
      </c>
      <c r="U54" s="1">
        <v>9552871</v>
      </c>
      <c r="V54" s="1">
        <v>94860725</v>
      </c>
      <c r="W54" s="1">
        <v>9413891</v>
      </c>
      <c r="X54" s="1">
        <v>93462975</v>
      </c>
      <c r="Y54" s="1">
        <v>9264297</v>
      </c>
      <c r="Z54" s="1">
        <v>9084261</v>
      </c>
      <c r="AA54" s="1">
        <v>906016</v>
      </c>
      <c r="AB54" s="1">
        <v>8986193</v>
      </c>
      <c r="AC54" s="1">
        <v>90062805</v>
      </c>
      <c r="AD54" s="1">
        <v>9007643</v>
      </c>
      <c r="AE54" s="1">
        <v>898567</v>
      </c>
      <c r="AF54" s="1">
        <v>818418467</v>
      </c>
    </row>
    <row r="55" spans="1:32" x14ac:dyDescent="0.25">
      <c r="A55" t="s">
        <v>108</v>
      </c>
      <c r="B55" s="1">
        <v>64112854</v>
      </c>
      <c r="C55" s="1">
        <v>62477943</v>
      </c>
      <c r="D55" s="1">
        <v>602976</v>
      </c>
      <c r="E55" s="1">
        <v>5876238</v>
      </c>
      <c r="F55" s="1">
        <v>5745209</v>
      </c>
      <c r="G55" s="1">
        <v>5612502</v>
      </c>
      <c r="H55" s="1">
        <v>54861412</v>
      </c>
      <c r="I55" s="1">
        <v>52937977</v>
      </c>
      <c r="J55" s="1">
        <v>51254147</v>
      </c>
      <c r="K55" s="1">
        <v>50434254</v>
      </c>
      <c r="L55" s="1">
        <v>4951495</v>
      </c>
      <c r="M55" s="1">
        <v>48578274</v>
      </c>
      <c r="N55" s="1">
        <v>4818146</v>
      </c>
      <c r="O55" s="1">
        <v>4782308</v>
      </c>
      <c r="P55" s="1">
        <v>4696376</v>
      </c>
      <c r="Q55" s="1">
        <v>45794086</v>
      </c>
      <c r="R55" s="1">
        <v>45433918</v>
      </c>
      <c r="S55" s="1">
        <v>45085136</v>
      </c>
      <c r="T55" s="1">
        <v>44483585</v>
      </c>
      <c r="U55" s="1">
        <v>441158</v>
      </c>
      <c r="V55" s="1">
        <v>44181644</v>
      </c>
      <c r="W55" s="1">
        <v>4445663</v>
      </c>
      <c r="X55" s="1">
        <v>4517731</v>
      </c>
      <c r="Y55" s="1">
        <v>4513215</v>
      </c>
      <c r="Z55" s="1">
        <v>45231476</v>
      </c>
      <c r="AA55" s="1">
        <v>45312717</v>
      </c>
      <c r="AB55" s="1">
        <v>4508216</v>
      </c>
      <c r="AC55" s="1">
        <v>4520949</v>
      </c>
      <c r="AD55" s="1">
        <v>45474766</v>
      </c>
      <c r="AE55" s="1">
        <v>45635048</v>
      </c>
      <c r="AF55" s="1">
        <v>851321419</v>
      </c>
    </row>
    <row r="56" spans="1:32" x14ac:dyDescent="0.25">
      <c r="A56" t="s">
        <v>110</v>
      </c>
      <c r="B56" s="1">
        <v>77634514</v>
      </c>
      <c r="C56" s="1">
        <v>74477</v>
      </c>
      <c r="D56" s="1">
        <v>7161122</v>
      </c>
      <c r="E56" s="1">
        <v>7082742</v>
      </c>
      <c r="F56" s="1">
        <v>6892674</v>
      </c>
      <c r="G56" s="1">
        <v>6879135</v>
      </c>
      <c r="H56" s="1">
        <v>7075605</v>
      </c>
      <c r="I56" s="1">
        <v>7265333</v>
      </c>
      <c r="J56" s="1">
        <v>7352222</v>
      </c>
      <c r="K56" s="1">
        <v>7414593</v>
      </c>
      <c r="L56" s="1">
        <v>7279885</v>
      </c>
      <c r="M56" s="1">
        <v>7253017</v>
      </c>
      <c r="N56" s="1">
        <v>7336055</v>
      </c>
      <c r="O56" s="1">
        <v>770625</v>
      </c>
      <c r="P56" s="1">
        <v>8205333</v>
      </c>
      <c r="Q56" s="1">
        <v>8488757</v>
      </c>
      <c r="R56" s="1">
        <v>8636413</v>
      </c>
      <c r="S56" s="1">
        <v>8678102</v>
      </c>
      <c r="T56" s="1">
        <v>86972855</v>
      </c>
      <c r="U56" s="1">
        <v>87344635</v>
      </c>
      <c r="V56" s="1">
        <v>8738097</v>
      </c>
      <c r="W56" s="1">
        <v>87461586</v>
      </c>
      <c r="X56" s="1">
        <v>91066696</v>
      </c>
      <c r="Y56" s="1">
        <v>9557869</v>
      </c>
      <c r="Z56" s="1">
        <v>9835121</v>
      </c>
      <c r="AA56" s="1">
        <v>10055526</v>
      </c>
      <c r="AB56" s="1">
        <v>9974432</v>
      </c>
      <c r="AC56" s="1">
        <v>9691068</v>
      </c>
      <c r="AD56" s="1">
        <v>94272194</v>
      </c>
      <c r="AE56" s="1">
        <v>9182342</v>
      </c>
      <c r="AF56" s="1">
        <v>705633025</v>
      </c>
    </row>
    <row r="57" spans="1:32" x14ac:dyDescent="0.25">
      <c r="A57" t="s">
        <v>112</v>
      </c>
      <c r="B57" s="1">
        <v>18177223</v>
      </c>
      <c r="C57" s="1">
        <v>18170705</v>
      </c>
      <c r="D57" s="1">
        <v>18156355</v>
      </c>
      <c r="E57" s="1">
        <v>18088521</v>
      </c>
      <c r="F57" s="1">
        <v>17915323</v>
      </c>
      <c r="G57" s="1">
        <v>17780708</v>
      </c>
      <c r="H57" s="1">
        <v>17556868</v>
      </c>
      <c r="I57" s="1">
        <v>17233351</v>
      </c>
      <c r="J57" s="1">
        <v>17058818</v>
      </c>
      <c r="K57" s="1">
        <v>1697283</v>
      </c>
      <c r="L57" s="1">
        <v>16928105</v>
      </c>
      <c r="M57" s="1">
        <v>16675111</v>
      </c>
      <c r="N57" s="1">
        <v>1644662</v>
      </c>
      <c r="O57" s="1">
        <v>16191805</v>
      </c>
      <c r="P57" s="1">
        <v>16064581</v>
      </c>
      <c r="Q57" s="1">
        <v>15694298</v>
      </c>
      <c r="R57" s="1">
        <v>14918417</v>
      </c>
      <c r="S57" s="1">
        <v>14384464</v>
      </c>
      <c r="T57" s="1">
        <v>1407951</v>
      </c>
      <c r="U57" s="1">
        <v>13829796</v>
      </c>
      <c r="V57" s="1">
        <v>13629529</v>
      </c>
      <c r="W57" s="1">
        <v>13301575</v>
      </c>
      <c r="X57" s="1">
        <v>12897617</v>
      </c>
      <c r="Y57" s="1">
        <v>12488677</v>
      </c>
      <c r="Z57" s="1">
        <v>12131705</v>
      </c>
      <c r="AA57" s="1">
        <v>11837243</v>
      </c>
      <c r="AB57" s="1">
        <v>11650058</v>
      </c>
      <c r="AC57" s="1">
        <v>11416667</v>
      </c>
      <c r="AD57" s="1">
        <v>112438805</v>
      </c>
      <c r="AE57" s="1">
        <v>11173713</v>
      </c>
      <c r="AF57" s="1">
        <v>512539934</v>
      </c>
    </row>
    <row r="58" spans="1:32" x14ac:dyDescent="0.25">
      <c r="A58" t="s">
        <v>113</v>
      </c>
      <c r="B58" s="1">
        <v>13412769</v>
      </c>
      <c r="C58" s="1">
        <v>13334114</v>
      </c>
      <c r="D58" s="1">
        <v>13366473</v>
      </c>
      <c r="E58" s="1">
        <v>13343288</v>
      </c>
      <c r="F58" s="1">
        <v>1322795</v>
      </c>
      <c r="G58" s="1">
        <v>13089471</v>
      </c>
      <c r="H58" s="1">
        <v>12883217</v>
      </c>
      <c r="I58" s="1">
        <v>12552262</v>
      </c>
      <c r="J58" s="1">
        <v>125359535</v>
      </c>
      <c r="K58" s="1">
        <v>12592094</v>
      </c>
      <c r="L58" s="1">
        <v>126314285</v>
      </c>
      <c r="M58" s="1">
        <v>12551818</v>
      </c>
      <c r="N58" s="1">
        <v>12515863</v>
      </c>
      <c r="O58" s="1">
        <v>12639073</v>
      </c>
      <c r="P58" s="1">
        <v>12440821</v>
      </c>
      <c r="Q58" s="1">
        <v>12192118</v>
      </c>
      <c r="R58" s="1">
        <v>11886444</v>
      </c>
      <c r="S58" s="1">
        <v>11734124</v>
      </c>
      <c r="T58" s="1">
        <v>11576681</v>
      </c>
      <c r="U58" s="1">
        <v>117686806</v>
      </c>
      <c r="V58" s="1">
        <v>11873193</v>
      </c>
      <c r="W58" s="1">
        <v>12146798</v>
      </c>
      <c r="X58" s="1">
        <v>123223076</v>
      </c>
      <c r="Y58" s="1">
        <v>12476659</v>
      </c>
      <c r="Z58" s="1">
        <v>125979744</v>
      </c>
      <c r="AA58" s="1">
        <v>125818405</v>
      </c>
      <c r="AB58" s="1">
        <v>12580866</v>
      </c>
      <c r="AC58" s="1">
        <v>12661218</v>
      </c>
      <c r="AD58" s="1">
        <v>12738593</v>
      </c>
      <c r="AE58" s="1">
        <v>127795166</v>
      </c>
      <c r="AF58" s="1">
        <v>1150087769</v>
      </c>
    </row>
    <row r="59" spans="1:32" x14ac:dyDescent="0.25">
      <c r="A59" t="s">
        <v>115</v>
      </c>
      <c r="B59" s="1">
        <v>14045036</v>
      </c>
      <c r="C59" s="1">
        <v>14067654</v>
      </c>
      <c r="D59" s="1">
        <v>14096686</v>
      </c>
      <c r="E59" s="1">
        <v>14190463</v>
      </c>
      <c r="F59" s="1">
        <v>14252068</v>
      </c>
      <c r="G59" s="1">
        <v>14282214</v>
      </c>
      <c r="H59" s="1">
        <v>14176613</v>
      </c>
      <c r="I59" s="1">
        <v>1412281</v>
      </c>
      <c r="J59" s="1">
        <v>13961809</v>
      </c>
      <c r="K59" s="1">
        <v>13812096</v>
      </c>
      <c r="L59" s="1">
        <v>1355381</v>
      </c>
      <c r="M59" s="1">
        <v>13430313</v>
      </c>
      <c r="N59" s="1">
        <v>13326617</v>
      </c>
      <c r="O59" s="1">
        <v>1325194</v>
      </c>
      <c r="P59" s="1">
        <v>13041342</v>
      </c>
      <c r="Q59" s="1">
        <v>127936646</v>
      </c>
      <c r="R59" s="1">
        <v>12566745</v>
      </c>
      <c r="S59" s="1">
        <v>12315664</v>
      </c>
      <c r="T59" s="1">
        <v>12146839</v>
      </c>
      <c r="U59" s="1">
        <v>11946443</v>
      </c>
      <c r="V59" s="1">
        <v>11715872</v>
      </c>
      <c r="W59" s="1">
        <v>1149836</v>
      </c>
      <c r="X59" s="1">
        <v>11306367</v>
      </c>
      <c r="Y59" s="1">
        <v>111540245</v>
      </c>
      <c r="Z59" s="1">
        <v>109856964</v>
      </c>
      <c r="AA59" s="1">
        <v>10914739</v>
      </c>
      <c r="AB59" s="1">
        <v>10746809</v>
      </c>
      <c r="AC59" s="1">
        <v>10542929</v>
      </c>
      <c r="AD59" s="1">
        <v>103754814</v>
      </c>
      <c r="AE59" s="1">
        <v>10205286</v>
      </c>
      <c r="AF59" s="1">
        <v>739421965</v>
      </c>
    </row>
    <row r="60" spans="1:32" x14ac:dyDescent="0.25">
      <c r="A60" t="s">
        <v>116</v>
      </c>
      <c r="B60" s="1">
        <v>66797485</v>
      </c>
      <c r="C60" s="1">
        <v>697675</v>
      </c>
      <c r="D60" s="1">
        <v>65944824</v>
      </c>
      <c r="E60" s="1">
        <v>62169247</v>
      </c>
      <c r="F60" s="1">
        <v>59180878</v>
      </c>
      <c r="G60" s="1">
        <v>5568367</v>
      </c>
      <c r="H60" s="1">
        <v>5536705</v>
      </c>
      <c r="I60" s="1">
        <v>50844242</v>
      </c>
      <c r="J60" s="1">
        <v>50225857</v>
      </c>
      <c r="K60" s="1">
        <v>49008396</v>
      </c>
      <c r="L60" s="1">
        <v>46787457</v>
      </c>
      <c r="M60" s="1">
        <v>45139355</v>
      </c>
      <c r="N60" s="1">
        <v>4671245</v>
      </c>
      <c r="O60" s="1">
        <v>46607105</v>
      </c>
      <c r="P60" s="1">
        <v>4660788</v>
      </c>
      <c r="Q60" s="1">
        <v>474714</v>
      </c>
      <c r="R60" s="1">
        <v>46957092</v>
      </c>
      <c r="S60" s="1">
        <v>45988586</v>
      </c>
      <c r="T60" s="1">
        <v>4486109</v>
      </c>
      <c r="U60" s="1">
        <v>42925365</v>
      </c>
      <c r="V60" s="1">
        <v>4204711</v>
      </c>
      <c r="W60" s="1">
        <v>4072738</v>
      </c>
      <c r="X60" s="1">
        <v>39847694</v>
      </c>
      <c r="Y60" s="1">
        <v>38887154</v>
      </c>
      <c r="Z60" s="1">
        <v>37906338</v>
      </c>
      <c r="AA60" s="1">
        <v>36804386</v>
      </c>
      <c r="AB60" s="1">
        <v>36489296</v>
      </c>
      <c r="AC60" s="1">
        <v>36118256</v>
      </c>
      <c r="AD60" s="1">
        <v>35490498</v>
      </c>
      <c r="AE60" s="1">
        <v>3414047</v>
      </c>
      <c r="AF60" s="1">
        <v>977906610</v>
      </c>
    </row>
    <row r="61" spans="1:32" x14ac:dyDescent="0.25">
      <c r="A61" t="s">
        <v>118</v>
      </c>
      <c r="B61" s="1">
        <v>11860111</v>
      </c>
      <c r="C61" s="1">
        <v>118332016</v>
      </c>
      <c r="D61" s="1">
        <v>11616836</v>
      </c>
      <c r="E61" s="1">
        <v>11940121</v>
      </c>
      <c r="F61" s="1">
        <v>122868774</v>
      </c>
      <c r="G61" s="1">
        <v>12132501</v>
      </c>
      <c r="H61" s="1">
        <v>11940182</v>
      </c>
      <c r="I61" s="1">
        <v>120361176</v>
      </c>
      <c r="J61" s="1">
        <v>12026209</v>
      </c>
      <c r="K61" s="1">
        <v>12034626</v>
      </c>
      <c r="L61" s="1">
        <v>11587678</v>
      </c>
      <c r="M61" s="1">
        <v>12106378</v>
      </c>
      <c r="N61" s="1">
        <v>12583861</v>
      </c>
      <c r="O61" s="1">
        <v>13246391</v>
      </c>
      <c r="P61" s="1">
        <v>13210875</v>
      </c>
      <c r="Q61" s="1">
        <v>127903206</v>
      </c>
      <c r="R61" s="1">
        <v>12593317</v>
      </c>
      <c r="S61" s="1">
        <v>12403623</v>
      </c>
      <c r="T61" s="1">
        <v>125160416</v>
      </c>
      <c r="U61" s="1">
        <v>12695519</v>
      </c>
      <c r="V61" s="1">
        <v>126247574</v>
      </c>
      <c r="W61" s="1">
        <v>12661333</v>
      </c>
      <c r="X61" s="1">
        <v>127119865</v>
      </c>
      <c r="Y61" s="1">
        <v>12359268</v>
      </c>
      <c r="Z61" s="1">
        <v>12387764</v>
      </c>
      <c r="AA61" s="1">
        <v>12890208</v>
      </c>
      <c r="AB61" s="1">
        <v>12921886</v>
      </c>
      <c r="AC61" s="1">
        <v>12658846</v>
      </c>
      <c r="AD61" s="1">
        <v>12615398</v>
      </c>
      <c r="AE61" s="1">
        <v>125599045</v>
      </c>
      <c r="AF61" s="1">
        <v>1266065003</v>
      </c>
    </row>
    <row r="62" spans="1:32" x14ac:dyDescent="0.25">
      <c r="A62" t="s">
        <v>120</v>
      </c>
      <c r="B62" s="1">
        <v>43011612</v>
      </c>
      <c r="C62" s="1">
        <v>4130435</v>
      </c>
      <c r="D62" s="1">
        <v>4089542</v>
      </c>
      <c r="E62" s="1">
        <v>4011343</v>
      </c>
      <c r="F62" s="1">
        <v>3882434</v>
      </c>
      <c r="G62" s="1">
        <v>36508167</v>
      </c>
      <c r="H62" s="1">
        <v>33687534</v>
      </c>
      <c r="I62" s="1">
        <v>33134933</v>
      </c>
      <c r="J62" s="1">
        <v>34473118</v>
      </c>
      <c r="K62" s="1">
        <v>30821548</v>
      </c>
      <c r="L62" s="1">
        <v>30153404</v>
      </c>
      <c r="M62" s="1">
        <v>28920778</v>
      </c>
      <c r="N62" s="1">
        <v>27218012</v>
      </c>
      <c r="O62" s="1">
        <v>27861248</v>
      </c>
      <c r="P62" s="1">
        <v>28647474</v>
      </c>
      <c r="Q62" s="1">
        <v>28717209</v>
      </c>
      <c r="R62" s="1">
        <v>28889751</v>
      </c>
      <c r="S62" s="1">
        <v>28204092</v>
      </c>
      <c r="T62" s="1">
        <v>27115433</v>
      </c>
      <c r="U62" s="1">
        <v>28218466</v>
      </c>
      <c r="V62" s="1">
        <v>26120012</v>
      </c>
      <c r="W62" s="1">
        <v>26751839</v>
      </c>
      <c r="X62" s="1">
        <v>2497217</v>
      </c>
      <c r="Y62" s="1">
        <v>2592611</v>
      </c>
      <c r="Z62" s="1">
        <v>28334652</v>
      </c>
      <c r="AA62" s="1">
        <v>28541368</v>
      </c>
      <c r="AB62" s="1">
        <v>28570955</v>
      </c>
      <c r="AC62" s="1">
        <v>28516928</v>
      </c>
      <c r="AD62" s="1">
        <v>2830199</v>
      </c>
      <c r="AE62" s="1">
        <v>28575129</v>
      </c>
      <c r="AF62" s="1">
        <v>715027443</v>
      </c>
    </row>
    <row r="63" spans="1:32" x14ac:dyDescent="0.25">
      <c r="A63" t="s">
        <v>122</v>
      </c>
      <c r="B63" s="1">
        <v>19016753</v>
      </c>
      <c r="C63" s="1">
        <v>18601761</v>
      </c>
      <c r="D63" s="1">
        <v>18167848</v>
      </c>
      <c r="E63" s="1">
        <v>17971887</v>
      </c>
      <c r="F63" s="1">
        <v>17315369</v>
      </c>
      <c r="G63" s="1">
        <v>17016501</v>
      </c>
      <c r="H63" s="1">
        <v>16504279</v>
      </c>
      <c r="I63" s="1">
        <v>1596683</v>
      </c>
      <c r="J63" s="1">
        <v>1558512</v>
      </c>
      <c r="K63" s="1">
        <v>15181088</v>
      </c>
      <c r="L63" s="1">
        <v>14462422</v>
      </c>
      <c r="M63" s="1">
        <v>13828569</v>
      </c>
      <c r="N63" s="1">
        <v>13496977</v>
      </c>
      <c r="O63" s="1">
        <v>1311858</v>
      </c>
      <c r="P63" s="1">
        <v>12451092</v>
      </c>
      <c r="Q63" s="1">
        <v>11930375</v>
      </c>
      <c r="R63" s="1">
        <v>11478629</v>
      </c>
      <c r="S63" s="1">
        <v>11045836</v>
      </c>
      <c r="T63" s="1">
        <v>1068407</v>
      </c>
      <c r="U63" s="1">
        <v>101820206</v>
      </c>
      <c r="V63" s="1">
        <v>979686</v>
      </c>
      <c r="W63" s="1">
        <v>9483984</v>
      </c>
      <c r="X63" s="1">
        <v>9266235</v>
      </c>
      <c r="Y63" s="1">
        <v>91140785</v>
      </c>
      <c r="Z63" s="1">
        <v>8881961</v>
      </c>
      <c r="AA63" s="1">
        <v>8821809</v>
      </c>
      <c r="AB63" s="1">
        <v>8717657</v>
      </c>
      <c r="AC63" s="1">
        <v>8613163</v>
      </c>
      <c r="AD63" s="1">
        <v>8664934</v>
      </c>
      <c r="AE63" s="1">
        <v>86483345</v>
      </c>
      <c r="AF63" s="1">
        <v>576878611</v>
      </c>
    </row>
    <row r="64" spans="1:32" x14ac:dyDescent="0.25">
      <c r="A64" t="s">
        <v>123</v>
      </c>
      <c r="B64" s="1">
        <v>10509784</v>
      </c>
      <c r="C64" s="1">
        <v>10263128</v>
      </c>
      <c r="D64" s="1">
        <v>9948586</v>
      </c>
      <c r="E64" s="1">
        <v>9671408</v>
      </c>
      <c r="F64" s="1">
        <v>9382473</v>
      </c>
      <c r="G64" s="1">
        <v>9186632</v>
      </c>
      <c r="H64" s="1">
        <v>88340576</v>
      </c>
      <c r="I64" s="1">
        <v>8022726</v>
      </c>
      <c r="J64" s="1">
        <v>7403974</v>
      </c>
      <c r="K64" s="1">
        <v>6857606</v>
      </c>
      <c r="L64" s="1">
        <v>63492615</v>
      </c>
      <c r="M64" s="1">
        <v>5832713</v>
      </c>
      <c r="N64" s="1">
        <v>53476173</v>
      </c>
      <c r="O64" s="1">
        <v>51024036</v>
      </c>
      <c r="P64" s="1">
        <v>49131027</v>
      </c>
      <c r="Q64" s="1">
        <v>47379417</v>
      </c>
      <c r="R64" s="1">
        <v>46206512</v>
      </c>
      <c r="S64" s="1">
        <v>44966476</v>
      </c>
      <c r="T64" s="1">
        <v>43921402</v>
      </c>
      <c r="U64" s="1">
        <v>43192787</v>
      </c>
      <c r="V64" s="1">
        <v>42417137</v>
      </c>
      <c r="W64" s="1">
        <v>4296727</v>
      </c>
      <c r="X64" s="1">
        <v>42925213</v>
      </c>
      <c r="Y64" s="1">
        <v>42505615</v>
      </c>
      <c r="Z64" s="1">
        <v>42079872</v>
      </c>
      <c r="AA64" s="1">
        <v>4227256</v>
      </c>
      <c r="AB64" s="1">
        <v>42884125</v>
      </c>
      <c r="AC64" s="1">
        <v>43229675</v>
      </c>
      <c r="AD64" s="1">
        <v>4343996</v>
      </c>
      <c r="AE64" s="1">
        <v>431517</v>
      </c>
      <c r="AF64" s="1">
        <v>887551184</v>
      </c>
    </row>
    <row r="65" spans="1:32" x14ac:dyDescent="0.25">
      <c r="A65" t="s">
        <v>125</v>
      </c>
      <c r="B65" s="1">
        <v>7874398</v>
      </c>
      <c r="C65" s="1">
        <v>7928939</v>
      </c>
      <c r="D65" s="1">
        <v>7898353</v>
      </c>
      <c r="E65" s="1">
        <v>7891181</v>
      </c>
      <c r="F65" s="1">
        <v>8016576</v>
      </c>
      <c r="G65" s="1">
        <v>83894745</v>
      </c>
      <c r="H65" s="1">
        <v>8206199</v>
      </c>
      <c r="I65" s="1">
        <v>8016988</v>
      </c>
      <c r="J65" s="1">
        <v>7742972</v>
      </c>
      <c r="K65" s="1">
        <v>7595476</v>
      </c>
      <c r="L65" s="1">
        <v>7421262</v>
      </c>
      <c r="M65" s="1">
        <v>7153623</v>
      </c>
      <c r="N65" s="1">
        <v>7067671</v>
      </c>
      <c r="O65" s="1">
        <v>68771614</v>
      </c>
      <c r="P65" s="1">
        <v>6731149</v>
      </c>
      <c r="Q65" s="1">
        <v>6557548</v>
      </c>
      <c r="R65" s="1">
        <v>6396818</v>
      </c>
      <c r="S65" s="1">
        <v>62197834</v>
      </c>
      <c r="T65" s="1">
        <v>60804996</v>
      </c>
      <c r="U65" s="1">
        <v>5927095</v>
      </c>
      <c r="V65" s="1">
        <v>5767182</v>
      </c>
      <c r="W65" s="1">
        <v>56182705</v>
      </c>
      <c r="X65" s="1">
        <v>54859684</v>
      </c>
      <c r="Y65" s="1">
        <v>5343239</v>
      </c>
      <c r="Z65" s="1">
        <v>519849</v>
      </c>
      <c r="AA65" s="1">
        <v>5078996</v>
      </c>
      <c r="AB65" s="1">
        <v>49526863</v>
      </c>
      <c r="AC65" s="1">
        <v>4837508</v>
      </c>
      <c r="AD65" s="1">
        <v>4739804</v>
      </c>
      <c r="AE65" s="1">
        <v>46405476</v>
      </c>
      <c r="AF65" s="1">
        <v>627356743</v>
      </c>
    </row>
    <row r="66" spans="1:32" x14ac:dyDescent="0.25">
      <c r="A66" t="s">
        <v>127</v>
      </c>
      <c r="B66" s="1">
        <v>17006465</v>
      </c>
      <c r="C66" s="1">
        <v>17514185</v>
      </c>
      <c r="D66" s="1">
        <v>17293108</v>
      </c>
      <c r="E66" s="1">
        <v>18654262</v>
      </c>
      <c r="F66" s="1">
        <v>2009164</v>
      </c>
      <c r="G66" s="1">
        <v>18894331</v>
      </c>
      <c r="H66" s="1">
        <v>16271736</v>
      </c>
      <c r="I66" s="1">
        <v>15992096</v>
      </c>
      <c r="J66" s="1">
        <v>16508278</v>
      </c>
      <c r="K66" s="1">
        <v>1528012</v>
      </c>
      <c r="L66" s="1">
        <v>14774014</v>
      </c>
      <c r="M66" s="1">
        <v>15117378</v>
      </c>
      <c r="N66" s="1">
        <v>14449367</v>
      </c>
      <c r="O66" s="1">
        <v>13724368</v>
      </c>
      <c r="P66" s="1">
        <v>13293199</v>
      </c>
      <c r="Q66" s="1">
        <v>12654662</v>
      </c>
      <c r="R66" s="1">
        <v>1246154</v>
      </c>
      <c r="S66" s="1">
        <v>12475175</v>
      </c>
      <c r="T66" s="1">
        <v>113465004</v>
      </c>
      <c r="U66" s="1">
        <v>10742471</v>
      </c>
      <c r="V66" s="1">
        <v>9807408</v>
      </c>
      <c r="W66" s="1">
        <v>976877</v>
      </c>
      <c r="X66" s="1">
        <v>9568932</v>
      </c>
      <c r="Y66" s="1">
        <v>8954469</v>
      </c>
      <c r="Z66" s="1">
        <v>91338615</v>
      </c>
      <c r="AA66" s="1">
        <v>8676312</v>
      </c>
      <c r="AB66" s="1">
        <v>87129486</v>
      </c>
      <c r="AC66" s="1">
        <v>8591696</v>
      </c>
      <c r="AD66" s="1">
        <v>85044235</v>
      </c>
      <c r="AE66" s="1">
        <v>8386902</v>
      </c>
      <c r="AF66" s="1">
        <v>682088361</v>
      </c>
    </row>
    <row r="67" spans="1:32" x14ac:dyDescent="0.25">
      <c r="A67" t="s">
        <v>129</v>
      </c>
      <c r="B67" s="1">
        <v>10379355</v>
      </c>
      <c r="C67" s="1">
        <v>10179803</v>
      </c>
      <c r="D67" s="1">
        <v>98695786</v>
      </c>
      <c r="E67" s="1">
        <v>9564198</v>
      </c>
      <c r="F67" s="1">
        <v>9512445</v>
      </c>
      <c r="G67" s="1">
        <v>9617441</v>
      </c>
      <c r="H67" s="1">
        <v>9824956</v>
      </c>
      <c r="I67" s="1">
        <v>97735306</v>
      </c>
      <c r="J67" s="1">
        <v>99870056</v>
      </c>
      <c r="K67" s="1">
        <v>10153858</v>
      </c>
      <c r="L67" s="1">
        <v>105372635</v>
      </c>
      <c r="M67" s="1">
        <v>10857705</v>
      </c>
      <c r="N67" s="1">
        <v>11083544</v>
      </c>
      <c r="O67" s="1">
        <v>112138435</v>
      </c>
      <c r="P67" s="1">
        <v>112388336</v>
      </c>
      <c r="Q67" s="1">
        <v>11082535</v>
      </c>
      <c r="R67" s="1">
        <v>10739258</v>
      </c>
      <c r="S67" s="1">
        <v>1047788</v>
      </c>
      <c r="T67" s="1">
        <v>10253081</v>
      </c>
      <c r="U67" s="1">
        <v>99707596</v>
      </c>
      <c r="V67" s="1">
        <v>9553064</v>
      </c>
      <c r="W67" s="1">
        <v>9116758</v>
      </c>
      <c r="X67" s="1">
        <v>8781804</v>
      </c>
      <c r="Y67" s="1">
        <v>8413341</v>
      </c>
      <c r="Z67" s="1">
        <v>8036764</v>
      </c>
      <c r="AA67" s="1">
        <v>7723688</v>
      </c>
      <c r="AB67" s="1">
        <v>7445281</v>
      </c>
      <c r="AC67" s="1">
        <v>7185831</v>
      </c>
      <c r="AD67" s="1">
        <v>6983704</v>
      </c>
      <c r="AE67" s="1">
        <v>6826797</v>
      </c>
      <c r="AF67" s="1">
        <v>930271149</v>
      </c>
    </row>
    <row r="68" spans="1:32" x14ac:dyDescent="0.25">
      <c r="A68" t="s">
        <v>131</v>
      </c>
      <c r="B68" s="1">
        <v>6674522</v>
      </c>
      <c r="C68" s="1">
        <v>6517896</v>
      </c>
      <c r="D68" s="1">
        <v>6353673</v>
      </c>
      <c r="E68" s="1">
        <v>61498123</v>
      </c>
      <c r="F68" s="1">
        <v>59285667</v>
      </c>
      <c r="G68" s="1">
        <v>5726124</v>
      </c>
      <c r="H68" s="1">
        <v>54283035</v>
      </c>
      <c r="I68" s="1">
        <v>51499016</v>
      </c>
      <c r="J68" s="1">
        <v>48870705</v>
      </c>
      <c r="K68" s="1">
        <v>46150223</v>
      </c>
      <c r="L68" s="1">
        <v>43493004</v>
      </c>
      <c r="M68" s="1">
        <v>4064313</v>
      </c>
      <c r="N68" s="1">
        <v>38064808</v>
      </c>
      <c r="O68" s="1">
        <v>35918114</v>
      </c>
      <c r="P68" s="1">
        <v>3405802</v>
      </c>
      <c r="Q68" s="1">
        <v>3228684</v>
      </c>
      <c r="R68" s="1">
        <v>30643372</v>
      </c>
      <c r="S68" s="1">
        <v>28995241</v>
      </c>
      <c r="T68" s="1">
        <v>27455788</v>
      </c>
      <c r="U68" s="1">
        <v>26070597</v>
      </c>
      <c r="V68" s="1">
        <v>25063292</v>
      </c>
      <c r="W68" s="1">
        <v>24252844</v>
      </c>
      <c r="X68" s="1">
        <v>23591412</v>
      </c>
      <c r="Y68" s="1">
        <v>22908213</v>
      </c>
      <c r="Z68" s="1">
        <v>22428495</v>
      </c>
      <c r="AA68" s="1">
        <v>21998955</v>
      </c>
      <c r="AB68" s="1">
        <v>21710932</v>
      </c>
      <c r="AC68" s="1">
        <v>21472025</v>
      </c>
      <c r="AD68" s="1">
        <v>21346695</v>
      </c>
      <c r="AE68" s="1">
        <v>21235474</v>
      </c>
      <c r="AF68" s="1">
        <v>814207044</v>
      </c>
    </row>
    <row r="69" spans="1:32" x14ac:dyDescent="0.25">
      <c r="A69" t="s">
        <v>133</v>
      </c>
      <c r="B69" s="1">
        <v>1531056</v>
      </c>
      <c r="C69" s="1">
        <v>15252444</v>
      </c>
      <c r="D69" s="1">
        <v>1537967</v>
      </c>
      <c r="E69" s="1">
        <v>1592651</v>
      </c>
      <c r="F69" s="1">
        <v>16135567</v>
      </c>
      <c r="G69" s="1">
        <v>15870145</v>
      </c>
      <c r="H69" s="1">
        <v>15273978</v>
      </c>
      <c r="I69" s="1">
        <v>1470229</v>
      </c>
      <c r="J69" s="1">
        <v>14261064</v>
      </c>
      <c r="K69" s="1">
        <v>14243178</v>
      </c>
      <c r="L69" s="1">
        <v>14034108</v>
      </c>
      <c r="M69" s="1">
        <v>13774356</v>
      </c>
      <c r="N69" s="1">
        <v>13708405</v>
      </c>
      <c r="O69" s="1">
        <v>13544768</v>
      </c>
      <c r="P69" s="1">
        <v>130882</v>
      </c>
      <c r="Q69" s="1">
        <v>12988689</v>
      </c>
      <c r="R69" s="1">
        <v>1233589</v>
      </c>
      <c r="S69" s="1">
        <v>1199975</v>
      </c>
      <c r="T69" s="1">
        <v>11835246</v>
      </c>
      <c r="U69" s="1">
        <v>114082184</v>
      </c>
      <c r="V69" s="1">
        <v>11204592</v>
      </c>
      <c r="W69" s="1">
        <v>108024315</v>
      </c>
      <c r="X69" s="1">
        <v>10575972</v>
      </c>
      <c r="Y69" s="1">
        <v>10334074</v>
      </c>
      <c r="Z69" s="1">
        <v>10149431</v>
      </c>
      <c r="AA69" s="1">
        <v>10222682</v>
      </c>
      <c r="AB69" s="1">
        <v>9966862</v>
      </c>
      <c r="AC69" s="1">
        <v>9708687</v>
      </c>
      <c r="AD69" s="1">
        <v>9612082</v>
      </c>
      <c r="AE69" s="1">
        <v>9529919</v>
      </c>
      <c r="AF69" s="1">
        <v>493029097</v>
      </c>
    </row>
    <row r="70" spans="1:32" x14ac:dyDescent="0.25">
      <c r="A70" t="s">
        <v>134</v>
      </c>
      <c r="B70" s="1">
        <v>1530131</v>
      </c>
      <c r="C70" s="1">
        <v>15243752</v>
      </c>
      <c r="D70" s="1">
        <v>15372058</v>
      </c>
      <c r="E70" s="1">
        <v>15913101</v>
      </c>
      <c r="F70" s="1">
        <v>1611834</v>
      </c>
      <c r="G70" s="1">
        <v>15853268</v>
      </c>
      <c r="H70" s="1">
        <v>15258876</v>
      </c>
      <c r="I70" s="1">
        <v>14689029</v>
      </c>
      <c r="J70" s="1">
        <v>14249486</v>
      </c>
      <c r="K70" s="1">
        <v>14228468</v>
      </c>
      <c r="L70" s="1">
        <v>14017783</v>
      </c>
      <c r="M70" s="1">
        <v>1375723</v>
      </c>
      <c r="N70" s="1">
        <v>1369024</v>
      </c>
      <c r="O70" s="1">
        <v>13524736</v>
      </c>
      <c r="P70" s="1">
        <v>1306773</v>
      </c>
      <c r="Q70" s="1">
        <v>12966699</v>
      </c>
      <c r="R70" s="1">
        <v>12317433</v>
      </c>
      <c r="S70" s="1">
        <v>11982229</v>
      </c>
      <c r="T70" s="1">
        <v>11814836</v>
      </c>
      <c r="U70" s="1">
        <v>11388947</v>
      </c>
      <c r="V70" s="1">
        <v>11184675</v>
      </c>
      <c r="W70" s="1">
        <v>10783672</v>
      </c>
      <c r="X70" s="1">
        <v>10557163</v>
      </c>
      <c r="Y70" s="1">
        <v>10314674</v>
      </c>
      <c r="Z70" s="1">
        <v>10130018</v>
      </c>
      <c r="AA70" s="1">
        <v>102014114</v>
      </c>
      <c r="AB70" s="1">
        <v>9945808</v>
      </c>
      <c r="AC70" s="1">
        <v>9688654</v>
      </c>
      <c r="AD70" s="1">
        <v>95922066</v>
      </c>
      <c r="AE70" s="1">
        <v>9509855</v>
      </c>
      <c r="AF70" s="1">
        <v>496064885</v>
      </c>
    </row>
    <row r="71" spans="1:32" x14ac:dyDescent="0.25">
      <c r="A71" t="s">
        <v>135</v>
      </c>
      <c r="B71" s="1">
        <v>20444249</v>
      </c>
      <c r="C71" s="1">
        <v>20183273</v>
      </c>
      <c r="D71" s="1">
        <v>198411</v>
      </c>
      <c r="E71" s="1">
        <v>19623683</v>
      </c>
      <c r="F71" s="1">
        <v>1941082</v>
      </c>
      <c r="G71" s="1">
        <v>19179008</v>
      </c>
      <c r="H71" s="1">
        <v>1903963</v>
      </c>
      <c r="I71" s="1">
        <v>18646727</v>
      </c>
      <c r="J71" s="1">
        <v>1758789</v>
      </c>
      <c r="K71" s="1">
        <v>18165987</v>
      </c>
      <c r="L71" s="1">
        <v>18136049</v>
      </c>
      <c r="M71" s="1">
        <v>17311154</v>
      </c>
      <c r="N71" s="1">
        <v>16409523</v>
      </c>
      <c r="O71" s="1">
        <v>16153468</v>
      </c>
      <c r="P71" s="1">
        <v>15022717</v>
      </c>
      <c r="Q71" s="1">
        <v>14848538</v>
      </c>
      <c r="R71" s="1">
        <v>14773505</v>
      </c>
      <c r="S71" s="1">
        <v>14646915</v>
      </c>
      <c r="T71" s="1">
        <v>14342303</v>
      </c>
      <c r="U71" s="1">
        <v>136234</v>
      </c>
      <c r="V71" s="1">
        <v>13537471</v>
      </c>
      <c r="W71" s="1">
        <v>13395699</v>
      </c>
      <c r="X71" s="1">
        <v>13215263</v>
      </c>
      <c r="Y71" s="1">
        <v>13059529</v>
      </c>
      <c r="Z71" s="1">
        <v>12936763</v>
      </c>
      <c r="AA71" s="1">
        <v>12796266</v>
      </c>
      <c r="AB71" s="1">
        <v>12637998</v>
      </c>
      <c r="AC71" s="1">
        <v>12505422</v>
      </c>
      <c r="AD71" s="1">
        <v>12358429</v>
      </c>
      <c r="AE71" s="1">
        <v>122227005</v>
      </c>
      <c r="AF71" s="1">
        <v>502495423</v>
      </c>
    </row>
    <row r="72" spans="1:32" x14ac:dyDescent="0.25">
      <c r="A72" t="s">
        <v>137</v>
      </c>
      <c r="B72" s="1">
        <v>12392561</v>
      </c>
      <c r="C72" s="1">
        <v>11828669</v>
      </c>
      <c r="D72" s="1">
        <v>11470273</v>
      </c>
      <c r="E72" s="1">
        <v>11020587</v>
      </c>
      <c r="F72" s="1">
        <v>10348893</v>
      </c>
      <c r="G72" s="1">
        <v>100982605</v>
      </c>
      <c r="H72" s="1">
        <v>9719414</v>
      </c>
      <c r="I72" s="1">
        <v>9408519</v>
      </c>
      <c r="J72" s="1">
        <v>90954926</v>
      </c>
      <c r="K72" s="1">
        <v>8736816</v>
      </c>
      <c r="L72" s="1">
        <v>83740715</v>
      </c>
      <c r="M72" s="1">
        <v>8000307</v>
      </c>
      <c r="N72" s="1">
        <v>7744023</v>
      </c>
      <c r="O72" s="1">
        <v>7481148</v>
      </c>
      <c r="P72" s="1">
        <v>7215427</v>
      </c>
      <c r="Q72" s="1">
        <v>6972547</v>
      </c>
      <c r="R72" s="1">
        <v>67274414</v>
      </c>
      <c r="S72" s="1">
        <v>65983284</v>
      </c>
      <c r="T72" s="1">
        <v>6419378</v>
      </c>
      <c r="U72" s="1">
        <v>6302506</v>
      </c>
      <c r="V72" s="1">
        <v>61779427</v>
      </c>
      <c r="W72" s="1">
        <v>59938805</v>
      </c>
      <c r="X72" s="1">
        <v>5866763</v>
      </c>
      <c r="Y72" s="1">
        <v>5763765</v>
      </c>
      <c r="Z72" s="1">
        <v>56262943</v>
      </c>
      <c r="AA72" s="1">
        <v>5498175</v>
      </c>
      <c r="AB72" s="1">
        <v>54703697</v>
      </c>
      <c r="AC72" s="1">
        <v>54644703</v>
      </c>
      <c r="AD72" s="1">
        <v>5407001</v>
      </c>
      <c r="AE72" s="1">
        <v>53673756</v>
      </c>
      <c r="AF72" s="1">
        <v>907536047</v>
      </c>
    </row>
    <row r="73" spans="1:32" x14ac:dyDescent="0.25">
      <c r="A73" t="s">
        <v>139</v>
      </c>
      <c r="B73" s="1">
        <v>103479225</v>
      </c>
      <c r="C73" s="1">
        <v>1015046</v>
      </c>
      <c r="D73" s="1">
        <v>99276306</v>
      </c>
      <c r="E73" s="1">
        <v>9765274</v>
      </c>
      <c r="F73" s="1">
        <v>9527301</v>
      </c>
      <c r="G73" s="1">
        <v>9438795</v>
      </c>
      <c r="H73" s="1">
        <v>9319703</v>
      </c>
      <c r="I73" s="1">
        <v>9061481</v>
      </c>
      <c r="J73" s="1">
        <v>9010874</v>
      </c>
      <c r="K73" s="1">
        <v>8823661</v>
      </c>
      <c r="L73" s="1">
        <v>85365906</v>
      </c>
      <c r="M73" s="1">
        <v>8339007</v>
      </c>
      <c r="N73" s="1">
        <v>8166167</v>
      </c>
      <c r="O73" s="1">
        <v>79660126</v>
      </c>
      <c r="P73" s="1">
        <v>7524906</v>
      </c>
      <c r="Q73" s="1">
        <v>7370241</v>
      </c>
      <c r="R73" s="1">
        <v>7155713</v>
      </c>
      <c r="S73" s="1">
        <v>69969284</v>
      </c>
      <c r="T73" s="1">
        <v>68926674</v>
      </c>
      <c r="U73" s="1">
        <v>68229965</v>
      </c>
      <c r="V73" s="1">
        <v>6701134</v>
      </c>
      <c r="W73" s="1">
        <v>6598357</v>
      </c>
      <c r="X73" s="1">
        <v>65063</v>
      </c>
      <c r="Y73" s="1">
        <v>6369534</v>
      </c>
      <c r="Z73" s="1">
        <v>61816505</v>
      </c>
      <c r="AA73" s="1">
        <v>61975376</v>
      </c>
      <c r="AB73" s="1">
        <v>5964351</v>
      </c>
      <c r="AC73" s="1">
        <v>5937516</v>
      </c>
      <c r="AD73" s="1">
        <v>58378727</v>
      </c>
      <c r="AE73" s="1">
        <v>58122818</v>
      </c>
      <c r="AF73" s="1">
        <v>951355036</v>
      </c>
    </row>
    <row r="74" spans="1:32" x14ac:dyDescent="0.25">
      <c r="A74" t="s">
        <v>141</v>
      </c>
      <c r="B74" s="1">
        <v>16297224</v>
      </c>
      <c r="C74" s="1">
        <v>16194116</v>
      </c>
      <c r="D74" s="1">
        <v>16123161</v>
      </c>
      <c r="E74" s="1">
        <v>16192162</v>
      </c>
      <c r="F74" s="1">
        <v>16061801</v>
      </c>
      <c r="G74" s="1">
        <v>15794624</v>
      </c>
      <c r="H74" s="1">
        <v>15505106</v>
      </c>
      <c r="I74" s="1">
        <v>15282925</v>
      </c>
      <c r="J74" s="1">
        <v>15049104</v>
      </c>
      <c r="K74" s="1">
        <v>14858556</v>
      </c>
      <c r="L74" s="1">
        <v>14697772</v>
      </c>
      <c r="M74" s="1">
        <v>14459572</v>
      </c>
      <c r="N74" s="1">
        <v>14262202</v>
      </c>
      <c r="O74" s="1">
        <v>13997435</v>
      </c>
      <c r="P74" s="1">
        <v>13586261</v>
      </c>
      <c r="Q74" s="1">
        <v>1332146</v>
      </c>
      <c r="R74" s="1">
        <v>12786788</v>
      </c>
      <c r="S74" s="1">
        <v>12416301</v>
      </c>
      <c r="T74" s="1">
        <v>122154366</v>
      </c>
      <c r="U74" s="1">
        <v>119010994</v>
      </c>
      <c r="V74" s="1">
        <v>1167111</v>
      </c>
      <c r="W74" s="1">
        <v>11390451</v>
      </c>
      <c r="X74" s="1">
        <v>11128111</v>
      </c>
      <c r="Y74" s="1">
        <v>108750084</v>
      </c>
      <c r="Z74" s="1">
        <v>10625694</v>
      </c>
      <c r="AA74" s="1">
        <v>104149376</v>
      </c>
      <c r="AB74" s="1">
        <v>1023467</v>
      </c>
      <c r="AC74" s="1">
        <v>10018655</v>
      </c>
      <c r="AD74" s="1">
        <v>99027275</v>
      </c>
      <c r="AE74" s="1">
        <v>9818935</v>
      </c>
      <c r="AF74" s="1">
        <v>863161775</v>
      </c>
    </row>
    <row r="75" spans="1:32" x14ac:dyDescent="0.25">
      <c r="A75" t="s">
        <v>142</v>
      </c>
      <c r="B75" s="1">
        <v>6788563</v>
      </c>
      <c r="C75" s="1">
        <v>6639108</v>
      </c>
      <c r="D75" s="1">
        <v>6557535</v>
      </c>
      <c r="E75" s="1">
        <v>6444908</v>
      </c>
      <c r="F75" s="1">
        <v>6430803</v>
      </c>
      <c r="G75" s="1">
        <v>6514371</v>
      </c>
      <c r="H75" s="1">
        <v>64381454</v>
      </c>
      <c r="I75" s="1">
        <v>6291095</v>
      </c>
      <c r="J75" s="1">
        <v>6177379</v>
      </c>
      <c r="K75" s="1">
        <v>60403797</v>
      </c>
      <c r="L75" s="1">
        <v>60460785</v>
      </c>
      <c r="M75" s="1">
        <v>60100037</v>
      </c>
      <c r="N75" s="1">
        <v>5889697</v>
      </c>
      <c r="O75" s="1">
        <v>58895267</v>
      </c>
      <c r="P75" s="1">
        <v>5849874</v>
      </c>
      <c r="Q75" s="1">
        <v>57620987</v>
      </c>
      <c r="R75" s="1">
        <v>57391148</v>
      </c>
      <c r="S75" s="1">
        <v>57343746</v>
      </c>
      <c r="T75" s="1">
        <v>5768228</v>
      </c>
      <c r="U75" s="1">
        <v>57024887</v>
      </c>
      <c r="V75" s="1">
        <v>55512253</v>
      </c>
      <c r="W75" s="1">
        <v>5475616</v>
      </c>
      <c r="X75" s="1">
        <v>53772324</v>
      </c>
      <c r="Y75" s="1">
        <v>5278377</v>
      </c>
      <c r="Z75" s="1">
        <v>52053143</v>
      </c>
      <c r="AA75" s="1">
        <v>5174585</v>
      </c>
      <c r="AB75" s="1">
        <v>51355408</v>
      </c>
      <c r="AC75" s="1">
        <v>50998436</v>
      </c>
      <c r="AD75" s="1">
        <v>50512787</v>
      </c>
      <c r="AE75" s="1">
        <v>5002432</v>
      </c>
      <c r="AF75" s="1">
        <v>938109030</v>
      </c>
    </row>
    <row r="76" spans="1:32" x14ac:dyDescent="0.25">
      <c r="A76" t="s">
        <v>144</v>
      </c>
      <c r="B76" s="1">
        <v>92177765</v>
      </c>
      <c r="C76" s="1">
        <v>91776764</v>
      </c>
      <c r="D76" s="1">
        <v>9261344</v>
      </c>
      <c r="E76" s="1">
        <v>8918829</v>
      </c>
      <c r="F76" s="1">
        <v>880882</v>
      </c>
      <c r="G76" s="1">
        <v>9227429</v>
      </c>
      <c r="H76" s="1">
        <v>8712489</v>
      </c>
      <c r="I76" s="1">
        <v>8674364</v>
      </c>
      <c r="J76" s="1">
        <v>8830458</v>
      </c>
      <c r="K76" s="1">
        <v>9117792</v>
      </c>
      <c r="L76" s="1">
        <v>85878334</v>
      </c>
      <c r="M76" s="1">
        <v>83038</v>
      </c>
      <c r="N76" s="1">
        <v>8291202</v>
      </c>
      <c r="O76" s="1">
        <v>8313161</v>
      </c>
      <c r="P76" s="1">
        <v>8637761</v>
      </c>
      <c r="Q76" s="1">
        <v>8595735</v>
      </c>
      <c r="R76" s="1">
        <v>8330549</v>
      </c>
      <c r="S76" s="1">
        <v>8140177</v>
      </c>
      <c r="T76" s="1">
        <v>7727636</v>
      </c>
      <c r="U76" s="1">
        <v>7634963</v>
      </c>
      <c r="V76" s="1">
        <v>7361003</v>
      </c>
      <c r="W76" s="1">
        <v>67746574</v>
      </c>
      <c r="X76" s="1">
        <v>6659002</v>
      </c>
      <c r="Y76" s="1">
        <v>66413086</v>
      </c>
      <c r="Z76" s="1">
        <v>6857886</v>
      </c>
      <c r="AA76" s="1">
        <v>6576522</v>
      </c>
      <c r="AB76" s="1">
        <v>667191</v>
      </c>
      <c r="AC76" s="1">
        <v>6780773</v>
      </c>
      <c r="AD76" s="1">
        <v>6600511</v>
      </c>
      <c r="AE76" s="1">
        <v>6474677</v>
      </c>
      <c r="AF76" s="1">
        <v>581347897</v>
      </c>
    </row>
    <row r="77" spans="1:32" x14ac:dyDescent="0.25">
      <c r="A77" t="s">
        <v>146</v>
      </c>
      <c r="B77" s="1">
        <v>15177219</v>
      </c>
      <c r="C77" s="1">
        <v>15262358</v>
      </c>
      <c r="D77" s="1">
        <v>1522016</v>
      </c>
      <c r="E77" s="1">
        <v>14522331</v>
      </c>
      <c r="F77" s="1">
        <v>14544815</v>
      </c>
      <c r="G77" s="1">
        <v>13519702</v>
      </c>
      <c r="H77" s="1">
        <v>128640</v>
      </c>
      <c r="I77" s="1">
        <v>13038628</v>
      </c>
      <c r="J77" s="1">
        <v>1330643</v>
      </c>
      <c r="K77" s="1">
        <v>13346481</v>
      </c>
      <c r="L77" s="1">
        <v>13375146</v>
      </c>
      <c r="M77" s="1">
        <v>1325542</v>
      </c>
      <c r="N77" s="1">
        <v>13712581</v>
      </c>
      <c r="O77" s="1">
        <v>13714053</v>
      </c>
      <c r="P77" s="1">
        <v>1364927</v>
      </c>
      <c r="Q77" s="1">
        <v>13146396</v>
      </c>
      <c r="R77" s="1">
        <v>12951305</v>
      </c>
      <c r="S77" s="1">
        <v>127583496</v>
      </c>
      <c r="T77" s="1">
        <v>12852188</v>
      </c>
      <c r="U77" s="1">
        <v>12938765</v>
      </c>
      <c r="V77" s="1">
        <v>12971786</v>
      </c>
      <c r="W77" s="1">
        <v>1273959</v>
      </c>
      <c r="X77" s="1">
        <v>122423065</v>
      </c>
      <c r="Y77" s="1">
        <v>11742308</v>
      </c>
      <c r="Z77" s="1">
        <v>11501594</v>
      </c>
      <c r="AA77" s="1">
        <v>115652275</v>
      </c>
      <c r="AB77" s="1">
        <v>12037643</v>
      </c>
      <c r="AC77" s="1">
        <v>12167745</v>
      </c>
      <c r="AD77" s="1">
        <v>12244483</v>
      </c>
      <c r="AE77" s="1">
        <v>12264156</v>
      </c>
      <c r="AF77" s="1">
        <v>649636246</v>
      </c>
    </row>
    <row r="78" spans="1:32" x14ac:dyDescent="0.25">
      <c r="A78" t="s">
        <v>148</v>
      </c>
      <c r="B78" s="1">
        <v>14313919</v>
      </c>
      <c r="C78" s="1">
        <v>1395844</v>
      </c>
      <c r="D78" s="1">
        <v>13515256</v>
      </c>
      <c r="E78" s="1">
        <v>13279893</v>
      </c>
      <c r="F78" s="1">
        <v>12900044</v>
      </c>
      <c r="G78" s="1">
        <v>125401825</v>
      </c>
      <c r="H78" s="1">
        <v>1218827</v>
      </c>
      <c r="I78" s="1">
        <v>11741765</v>
      </c>
      <c r="J78" s="1">
        <v>11304395</v>
      </c>
      <c r="K78" s="1">
        <v>10912336</v>
      </c>
      <c r="L78" s="1">
        <v>10566512</v>
      </c>
      <c r="M78" s="1">
        <v>10220052</v>
      </c>
      <c r="N78" s="1">
        <v>10051086</v>
      </c>
      <c r="O78" s="1">
        <v>9845125</v>
      </c>
      <c r="P78" s="1">
        <v>9380776</v>
      </c>
      <c r="Q78" s="1">
        <v>9095019</v>
      </c>
      <c r="R78" s="1">
        <v>8845461</v>
      </c>
      <c r="S78" s="1">
        <v>8675596</v>
      </c>
      <c r="T78" s="1">
        <v>8548934</v>
      </c>
      <c r="U78" s="1">
        <v>8425111</v>
      </c>
      <c r="V78" s="1">
        <v>8230128</v>
      </c>
      <c r="W78" s="1">
        <v>8043108</v>
      </c>
      <c r="X78" s="1">
        <v>7922279</v>
      </c>
      <c r="Y78" s="1">
        <v>7886049</v>
      </c>
      <c r="Z78" s="1">
        <v>7676197</v>
      </c>
      <c r="AA78" s="1">
        <v>7733453</v>
      </c>
      <c r="AB78" s="1">
        <v>761241</v>
      </c>
      <c r="AC78" s="1">
        <v>749095</v>
      </c>
      <c r="AD78" s="1">
        <v>7430819</v>
      </c>
      <c r="AE78" s="1">
        <v>7381833</v>
      </c>
      <c r="AF78" s="1">
        <v>373451978</v>
      </c>
    </row>
    <row r="79" spans="1:32" x14ac:dyDescent="0.25">
      <c r="A79" t="s">
        <v>150</v>
      </c>
      <c r="B79" s="1">
        <v>5798354</v>
      </c>
      <c r="C79" s="1">
        <v>55634983</v>
      </c>
      <c r="D79" s="1">
        <v>53494015</v>
      </c>
      <c r="E79" s="1">
        <v>51063942</v>
      </c>
      <c r="F79" s="1">
        <v>49331615</v>
      </c>
      <c r="G79" s="1">
        <v>47764206</v>
      </c>
      <c r="H79" s="1">
        <v>464616</v>
      </c>
      <c r="I79" s="1">
        <v>45952953</v>
      </c>
      <c r="J79" s="1">
        <v>447072</v>
      </c>
      <c r="K79" s="1">
        <v>4409835</v>
      </c>
      <c r="L79" s="1">
        <v>43564705</v>
      </c>
      <c r="M79" s="1">
        <v>43067825</v>
      </c>
      <c r="N79" s="1">
        <v>42721313</v>
      </c>
      <c r="O79" s="1">
        <v>4215473</v>
      </c>
      <c r="P79" s="1">
        <v>41733433</v>
      </c>
      <c r="Q79" s="1">
        <v>41393616</v>
      </c>
      <c r="R79" s="1">
        <v>4131443</v>
      </c>
      <c r="S79" s="1">
        <v>4092106</v>
      </c>
      <c r="T79" s="1">
        <v>4040786</v>
      </c>
      <c r="U79" s="1">
        <v>40117584</v>
      </c>
      <c r="V79" s="1">
        <v>39789665</v>
      </c>
      <c r="W79" s="1">
        <v>39463436</v>
      </c>
      <c r="X79" s="1">
        <v>39120846</v>
      </c>
      <c r="Y79" s="1">
        <v>38910824</v>
      </c>
      <c r="Z79" s="1">
        <v>38646572</v>
      </c>
      <c r="AA79" s="1">
        <v>3865488</v>
      </c>
      <c r="AB79" s="1">
        <v>38389732</v>
      </c>
      <c r="AC79" s="1">
        <v>3808086</v>
      </c>
      <c r="AD79" s="1">
        <v>3740056</v>
      </c>
      <c r="AE79" s="1">
        <v>37114216</v>
      </c>
      <c r="AF79" s="1">
        <v>866288796</v>
      </c>
    </row>
    <row r="80" spans="1:32" x14ac:dyDescent="0.25">
      <c r="A80" t="s">
        <v>152</v>
      </c>
      <c r="B80" s="1">
        <v>13736276</v>
      </c>
      <c r="C80" s="1">
        <v>13853543</v>
      </c>
      <c r="D80" s="1">
        <v>13980829</v>
      </c>
      <c r="E80" s="1">
        <v>13846555</v>
      </c>
      <c r="F80" s="1">
        <v>1381021</v>
      </c>
      <c r="G80" s="1">
        <v>13821002</v>
      </c>
      <c r="H80" s="1">
        <v>13734207</v>
      </c>
      <c r="I80" s="1">
        <v>13546025</v>
      </c>
      <c r="J80" s="1">
        <v>13556511</v>
      </c>
      <c r="K80" s="1">
        <v>1355712</v>
      </c>
      <c r="L80" s="1">
        <v>13423244</v>
      </c>
      <c r="M80" s="1">
        <v>13183022</v>
      </c>
      <c r="N80" s="1">
        <v>12898224</v>
      </c>
      <c r="O80" s="1">
        <v>127332886</v>
      </c>
      <c r="P80" s="1">
        <v>12508749</v>
      </c>
      <c r="Q80" s="1">
        <v>122380684</v>
      </c>
      <c r="R80" s="1">
        <v>119802574</v>
      </c>
      <c r="S80" s="1">
        <v>12065715</v>
      </c>
      <c r="T80" s="1">
        <v>1169156</v>
      </c>
      <c r="U80" s="1">
        <v>11506004</v>
      </c>
      <c r="V80" s="1">
        <v>1120779</v>
      </c>
      <c r="W80" s="1">
        <v>112276985</v>
      </c>
      <c r="X80" s="1">
        <v>11219991</v>
      </c>
      <c r="Y80" s="1">
        <v>10878719</v>
      </c>
      <c r="Z80" s="1">
        <v>10637968</v>
      </c>
      <c r="AA80" s="1">
        <v>10642659</v>
      </c>
      <c r="AB80" s="1">
        <v>10560403</v>
      </c>
      <c r="AC80" s="1">
        <v>10582848</v>
      </c>
      <c r="AD80" s="1">
        <v>10654894</v>
      </c>
      <c r="AE80" s="1">
        <v>10707306</v>
      </c>
      <c r="AF80" s="1">
        <v>758364491</v>
      </c>
    </row>
    <row r="81" spans="1:32" x14ac:dyDescent="0.25">
      <c r="A81" t="s">
        <v>154</v>
      </c>
      <c r="B81" s="1">
        <v>3322135</v>
      </c>
      <c r="C81" s="1">
        <v>32864694</v>
      </c>
      <c r="D81" s="1">
        <v>3249337</v>
      </c>
      <c r="E81" s="1">
        <v>34352704</v>
      </c>
      <c r="F81" s="1">
        <v>34490964</v>
      </c>
      <c r="G81" s="1">
        <v>34405566</v>
      </c>
      <c r="H81" s="1">
        <v>339364</v>
      </c>
      <c r="I81" s="1">
        <v>33431296</v>
      </c>
      <c r="J81" s="1">
        <v>32621033</v>
      </c>
      <c r="K81" s="1">
        <v>32020428</v>
      </c>
      <c r="L81" s="1">
        <v>31193857</v>
      </c>
      <c r="M81" s="1">
        <v>3036351</v>
      </c>
      <c r="N81" s="1">
        <v>29792133</v>
      </c>
      <c r="O81" s="1">
        <v>28373978</v>
      </c>
      <c r="P81" s="1">
        <v>25968536</v>
      </c>
      <c r="Q81" s="1">
        <v>25460835</v>
      </c>
      <c r="R81" s="1">
        <v>24962183</v>
      </c>
      <c r="S81" s="1">
        <v>24520879</v>
      </c>
      <c r="T81" s="1">
        <v>24033052</v>
      </c>
      <c r="U81" s="1">
        <v>23546979</v>
      </c>
      <c r="V81" s="1">
        <v>23070325</v>
      </c>
      <c r="W81" s="1">
        <v>225029</v>
      </c>
      <c r="X81" s="1">
        <v>21947047</v>
      </c>
      <c r="Y81" s="1">
        <v>2147929</v>
      </c>
      <c r="Z81" s="1">
        <v>2102369</v>
      </c>
      <c r="AA81" s="1">
        <v>20530699</v>
      </c>
      <c r="AB81" s="1">
        <v>20231766</v>
      </c>
      <c r="AC81" s="1">
        <v>19936052</v>
      </c>
      <c r="AD81" s="1">
        <v>19650508</v>
      </c>
      <c r="AE81" s="1">
        <v>19332458</v>
      </c>
      <c r="AF81" s="1">
        <v>631160486</v>
      </c>
    </row>
    <row r="82" spans="1:32" x14ac:dyDescent="0.25">
      <c r="A82" t="s">
        <v>156</v>
      </c>
      <c r="B82" s="1">
        <v>7265294</v>
      </c>
      <c r="C82" s="1">
        <v>7079636</v>
      </c>
      <c r="D82" s="1">
        <v>69976326</v>
      </c>
      <c r="E82" s="1">
        <v>692144</v>
      </c>
      <c r="F82" s="1">
        <v>6766556</v>
      </c>
      <c r="G82" s="1">
        <v>6537139</v>
      </c>
      <c r="H82" s="1">
        <v>6225587</v>
      </c>
      <c r="I82" s="1">
        <v>60179245</v>
      </c>
      <c r="J82" s="1">
        <v>5908782</v>
      </c>
      <c r="K82" s="1">
        <v>61721977</v>
      </c>
      <c r="L82" s="1">
        <v>6158021</v>
      </c>
      <c r="M82" s="1">
        <v>612664</v>
      </c>
      <c r="N82" s="1">
        <v>61297333</v>
      </c>
      <c r="O82" s="1">
        <v>61095837</v>
      </c>
      <c r="P82" s="1">
        <v>6109775</v>
      </c>
      <c r="Q82" s="1">
        <v>59292652</v>
      </c>
      <c r="R82" s="1">
        <v>57673378</v>
      </c>
      <c r="S82" s="1">
        <v>56956554</v>
      </c>
      <c r="T82" s="1">
        <v>56655678</v>
      </c>
      <c r="U82" s="1">
        <v>55955605</v>
      </c>
      <c r="V82" s="1">
        <v>55362137</v>
      </c>
      <c r="W82" s="1">
        <v>53984028</v>
      </c>
      <c r="X82" s="1">
        <v>4968416</v>
      </c>
      <c r="Y82" s="1">
        <v>49547817</v>
      </c>
      <c r="Z82" s="1">
        <v>4966234</v>
      </c>
      <c r="AA82" s="1">
        <v>4933028</v>
      </c>
      <c r="AB82" s="1">
        <v>51029636</v>
      </c>
      <c r="AC82" s="1">
        <v>4981202</v>
      </c>
      <c r="AD82" s="1">
        <v>49563812</v>
      </c>
      <c r="AE82" s="1">
        <v>48996212</v>
      </c>
      <c r="AF82" s="1">
        <v>982492705</v>
      </c>
    </row>
    <row r="83" spans="1:32" x14ac:dyDescent="0.25">
      <c r="A83" t="s">
        <v>158</v>
      </c>
      <c r="B83" s="1">
        <v>11144426</v>
      </c>
      <c r="C83" s="1">
        <v>11079525</v>
      </c>
      <c r="D83" s="1">
        <v>10879698</v>
      </c>
      <c r="E83" s="1">
        <v>106784325</v>
      </c>
      <c r="F83" s="1">
        <v>104232216</v>
      </c>
      <c r="G83" s="1">
        <v>95801</v>
      </c>
      <c r="H83" s="1">
        <v>8962097</v>
      </c>
      <c r="I83" s="1">
        <v>92751205</v>
      </c>
      <c r="J83" s="1">
        <v>8772596</v>
      </c>
      <c r="K83" s="1">
        <v>87986534</v>
      </c>
      <c r="L83" s="1">
        <v>887053</v>
      </c>
      <c r="M83" s="1">
        <v>8891177</v>
      </c>
      <c r="N83" s="1">
        <v>8906343</v>
      </c>
      <c r="O83" s="1">
        <v>8616087</v>
      </c>
      <c r="P83" s="1">
        <v>84587425</v>
      </c>
      <c r="Q83" s="1">
        <v>8177444</v>
      </c>
      <c r="R83" s="1">
        <v>8140138</v>
      </c>
      <c r="S83" s="1">
        <v>80963745</v>
      </c>
      <c r="T83" s="1">
        <v>8133574</v>
      </c>
      <c r="U83" s="1">
        <v>8233946</v>
      </c>
      <c r="V83" s="1">
        <v>8234459</v>
      </c>
      <c r="W83" s="1">
        <v>80943504</v>
      </c>
      <c r="X83" s="1">
        <v>8142323</v>
      </c>
      <c r="Y83" s="1">
        <v>8287464</v>
      </c>
      <c r="Z83" s="1">
        <v>83900215</v>
      </c>
      <c r="AA83" s="1">
        <v>8383521</v>
      </c>
      <c r="AB83" s="1">
        <v>8291146</v>
      </c>
      <c r="AC83" s="1">
        <v>8260396</v>
      </c>
      <c r="AD83" s="1">
        <v>8281188</v>
      </c>
      <c r="AE83" s="1">
        <v>83486084</v>
      </c>
      <c r="AF83" s="1">
        <v>974435655</v>
      </c>
    </row>
    <row r="84" spans="1:32" x14ac:dyDescent="0.25">
      <c r="A84" t="s">
        <v>160</v>
      </c>
      <c r="B84" s="1">
        <v>76652626</v>
      </c>
      <c r="C84" s="1">
        <v>79335464</v>
      </c>
      <c r="D84" s="1">
        <v>8031059</v>
      </c>
      <c r="E84" s="1">
        <v>7957674</v>
      </c>
      <c r="F84" s="1">
        <v>7652214</v>
      </c>
      <c r="G84" s="1">
        <v>68330894</v>
      </c>
      <c r="H84" s="1">
        <v>63774895</v>
      </c>
      <c r="I84" s="1">
        <v>6408472</v>
      </c>
      <c r="J84" s="1">
        <v>6387423</v>
      </c>
      <c r="K84" s="1">
        <v>60967754</v>
      </c>
      <c r="L84" s="1">
        <v>5900056</v>
      </c>
      <c r="M84" s="1">
        <v>57402225</v>
      </c>
      <c r="N84" s="1">
        <v>54089943</v>
      </c>
      <c r="O84" s="1">
        <v>52324448</v>
      </c>
      <c r="P84" s="1">
        <v>51010468</v>
      </c>
      <c r="Q84" s="1">
        <v>4931956</v>
      </c>
      <c r="R84" s="1">
        <v>4764348</v>
      </c>
      <c r="S84" s="1">
        <v>45613983</v>
      </c>
      <c r="T84" s="1">
        <v>44092552</v>
      </c>
      <c r="U84" s="1">
        <v>435215</v>
      </c>
      <c r="V84" s="1">
        <v>43054337</v>
      </c>
      <c r="W84" s="1">
        <v>4229262</v>
      </c>
      <c r="X84" s="1">
        <v>41313137</v>
      </c>
      <c r="Y84" s="1">
        <v>4072251</v>
      </c>
      <c r="Z84" s="1">
        <v>39970764</v>
      </c>
      <c r="AA84" s="1">
        <v>39673523</v>
      </c>
      <c r="AB84" s="1">
        <v>3909109</v>
      </c>
      <c r="AC84" s="1">
        <v>37862392</v>
      </c>
      <c r="AD84" s="1">
        <v>37211594</v>
      </c>
      <c r="AE84" s="1">
        <v>36620483</v>
      </c>
      <c r="AF84" s="1">
        <v>993980521</v>
      </c>
    </row>
    <row r="85" spans="1:32" x14ac:dyDescent="0.25">
      <c r="A85" t="s">
        <v>162</v>
      </c>
      <c r="B85" s="1">
        <v>70275314</v>
      </c>
      <c r="C85" s="1">
        <v>70411804</v>
      </c>
      <c r="D85" s="1">
        <v>71179596</v>
      </c>
      <c r="E85" s="1">
        <v>7178243</v>
      </c>
      <c r="F85" s="1">
        <v>72840195</v>
      </c>
      <c r="G85" s="1">
        <v>73488525</v>
      </c>
      <c r="H85" s="1">
        <v>7426573</v>
      </c>
      <c r="I85" s="1">
        <v>7535169</v>
      </c>
      <c r="J85" s="1">
        <v>7687642</v>
      </c>
      <c r="K85" s="1">
        <v>7829128</v>
      </c>
      <c r="L85" s="1">
        <v>7866778</v>
      </c>
      <c r="M85" s="1">
        <v>7925842</v>
      </c>
      <c r="N85" s="1">
        <v>800217</v>
      </c>
      <c r="O85" s="1">
        <v>8004791</v>
      </c>
      <c r="P85" s="1">
        <v>8039241</v>
      </c>
      <c r="Q85" s="1">
        <v>8068915</v>
      </c>
      <c r="R85" s="1">
        <v>816589</v>
      </c>
      <c r="S85" s="1">
        <v>8225632</v>
      </c>
      <c r="T85" s="1">
        <v>8244898</v>
      </c>
      <c r="U85" s="1">
        <v>831673</v>
      </c>
      <c r="V85" s="1">
        <v>8382166</v>
      </c>
      <c r="W85" s="1">
        <v>8403755</v>
      </c>
      <c r="X85" s="1">
        <v>8447214</v>
      </c>
      <c r="Y85" s="1">
        <v>84675674</v>
      </c>
      <c r="Z85" s="1">
        <v>85156654</v>
      </c>
      <c r="AA85" s="1">
        <v>8486246</v>
      </c>
      <c r="AB85" s="1">
        <v>8385821</v>
      </c>
      <c r="AC85" s="1">
        <v>82537056</v>
      </c>
      <c r="AD85" s="1">
        <v>8136694</v>
      </c>
      <c r="AE85" s="1">
        <v>7931179</v>
      </c>
      <c r="AF85" s="1">
        <v>765219224</v>
      </c>
    </row>
    <row r="86" spans="1:32" x14ac:dyDescent="0.25">
      <c r="A86" t="s">
        <v>164</v>
      </c>
      <c r="B86" s="1">
        <v>7397319</v>
      </c>
      <c r="C86" s="1">
        <v>70331245</v>
      </c>
      <c r="D86" s="1">
        <v>6705235</v>
      </c>
      <c r="E86" s="1">
        <v>6396763</v>
      </c>
      <c r="F86" s="1">
        <v>61102192</v>
      </c>
      <c r="G86" s="1">
        <v>5848046</v>
      </c>
      <c r="H86" s="1">
        <v>55967865</v>
      </c>
      <c r="I86" s="1">
        <v>5345114</v>
      </c>
      <c r="J86" s="1">
        <v>51666733</v>
      </c>
      <c r="K86" s="1">
        <v>498762</v>
      </c>
      <c r="L86" s="1">
        <v>48140255</v>
      </c>
      <c r="M86" s="1">
        <v>47004425</v>
      </c>
      <c r="N86" s="1">
        <v>4602178</v>
      </c>
      <c r="O86" s="1">
        <v>45175182</v>
      </c>
      <c r="P86" s="1">
        <v>45075</v>
      </c>
      <c r="Q86" s="1">
        <v>4427612</v>
      </c>
      <c r="R86" s="1">
        <v>43577682</v>
      </c>
      <c r="S86" s="1">
        <v>42867847</v>
      </c>
      <c r="T86" s="1">
        <v>4223751</v>
      </c>
      <c r="U86" s="1">
        <v>4183032</v>
      </c>
      <c r="V86" s="1">
        <v>413324</v>
      </c>
      <c r="W86" s="1">
        <v>4101182</v>
      </c>
      <c r="X86" s="1">
        <v>4082083</v>
      </c>
      <c r="Y86" s="1">
        <v>40697495</v>
      </c>
      <c r="Z86" s="1">
        <v>40727016</v>
      </c>
      <c r="AA86" s="1">
        <v>40706474</v>
      </c>
      <c r="AB86" s="1">
        <v>40629448</v>
      </c>
      <c r="AC86" s="1">
        <v>40592487</v>
      </c>
      <c r="AD86" s="1">
        <v>40380524</v>
      </c>
      <c r="AE86" s="1">
        <v>40387897</v>
      </c>
      <c r="AF86" s="1">
        <v>808224243</v>
      </c>
    </row>
    <row r="87" spans="1:32" x14ac:dyDescent="0.25">
      <c r="A87" t="s">
        <v>166</v>
      </c>
      <c r="B87" s="1">
        <v>11475985</v>
      </c>
      <c r="C87" s="1">
        <v>10769743</v>
      </c>
      <c r="D87" s="1">
        <v>10404252</v>
      </c>
      <c r="E87" s="1">
        <v>10716839</v>
      </c>
      <c r="F87" s="1">
        <v>1035865</v>
      </c>
      <c r="G87" s="1">
        <v>10347175</v>
      </c>
      <c r="H87" s="1">
        <v>10259315</v>
      </c>
      <c r="I87" s="1">
        <v>9833499</v>
      </c>
      <c r="J87" s="1">
        <v>94268845</v>
      </c>
      <c r="K87" s="1">
        <v>874804</v>
      </c>
      <c r="L87" s="1">
        <v>86967705</v>
      </c>
      <c r="M87" s="1">
        <v>8586782</v>
      </c>
      <c r="N87" s="1">
        <v>8544169</v>
      </c>
      <c r="O87" s="1">
        <v>83564545</v>
      </c>
      <c r="P87" s="1">
        <v>8287543</v>
      </c>
      <c r="Q87" s="1">
        <v>80608955</v>
      </c>
      <c r="R87" s="1">
        <v>7767315</v>
      </c>
      <c r="S87" s="1">
        <v>7729839</v>
      </c>
      <c r="T87" s="1">
        <v>7619894</v>
      </c>
      <c r="U87" s="1">
        <v>7386481</v>
      </c>
      <c r="V87" s="1">
        <v>7346392</v>
      </c>
      <c r="W87" s="1">
        <v>719169</v>
      </c>
      <c r="X87" s="1">
        <v>7176111</v>
      </c>
      <c r="Y87" s="1">
        <v>7029082</v>
      </c>
      <c r="Z87" s="1">
        <v>70373505</v>
      </c>
      <c r="AA87" s="1">
        <v>6878267</v>
      </c>
      <c r="AB87" s="1">
        <v>6785525</v>
      </c>
      <c r="AC87" s="1">
        <v>6729022</v>
      </c>
      <c r="AD87" s="1">
        <v>66682884</v>
      </c>
      <c r="AE87" s="1">
        <v>6595786</v>
      </c>
      <c r="AF87" s="1">
        <v>663365293</v>
      </c>
    </row>
    <row r="88" spans="1:32" x14ac:dyDescent="0.25">
      <c r="A88" t="s">
        <v>168</v>
      </c>
      <c r="B88" s="1">
        <v>8233996</v>
      </c>
      <c r="C88" s="1">
        <v>8095205</v>
      </c>
      <c r="D88" s="1">
        <v>80478485</v>
      </c>
      <c r="E88" s="1">
        <v>8012729</v>
      </c>
      <c r="F88" s="1">
        <v>7824193</v>
      </c>
      <c r="G88" s="1">
        <v>7711244</v>
      </c>
      <c r="H88" s="1">
        <v>74374565</v>
      </c>
      <c r="I88" s="1">
        <v>7279224</v>
      </c>
      <c r="J88" s="1">
        <v>6996907</v>
      </c>
      <c r="K88" s="1">
        <v>6879756</v>
      </c>
      <c r="L88" s="1">
        <v>6778019</v>
      </c>
      <c r="M88" s="1">
        <v>6673708</v>
      </c>
      <c r="N88" s="1">
        <v>6509788</v>
      </c>
      <c r="O88" s="1">
        <v>6396284</v>
      </c>
      <c r="P88" s="1">
        <v>6284754</v>
      </c>
      <c r="Q88" s="1">
        <v>61758564</v>
      </c>
      <c r="R88" s="1">
        <v>60660133</v>
      </c>
      <c r="S88" s="1">
        <v>59580776</v>
      </c>
      <c r="T88" s="1">
        <v>5836535</v>
      </c>
      <c r="U88" s="1">
        <v>57078506</v>
      </c>
      <c r="V88" s="1">
        <v>55876923</v>
      </c>
      <c r="W88" s="1">
        <v>55087143</v>
      </c>
      <c r="X88" s="1">
        <v>53816944</v>
      </c>
      <c r="Y88" s="1">
        <v>5241294</v>
      </c>
      <c r="Z88" s="1">
        <v>51068462</v>
      </c>
      <c r="AA88" s="1">
        <v>499123</v>
      </c>
      <c r="AB88" s="1">
        <v>48624836</v>
      </c>
      <c r="AC88" s="1">
        <v>4746802</v>
      </c>
      <c r="AD88" s="1">
        <v>46591953</v>
      </c>
      <c r="AE88" s="1">
        <v>45668667</v>
      </c>
      <c r="AF88" s="1">
        <v>860665518</v>
      </c>
    </row>
    <row r="89" spans="1:32" x14ac:dyDescent="0.25">
      <c r="A89" t="s">
        <v>170</v>
      </c>
      <c r="B89" s="1">
        <v>14337311</v>
      </c>
      <c r="C89" s="1">
        <v>1407401</v>
      </c>
      <c r="D89" s="1">
        <v>13752798</v>
      </c>
      <c r="E89" s="1">
        <v>1356611</v>
      </c>
      <c r="F89" s="1">
        <v>13260585</v>
      </c>
      <c r="G89" s="1">
        <v>13045958</v>
      </c>
      <c r="H89" s="1">
        <v>126620995</v>
      </c>
      <c r="I89" s="1">
        <v>12296106</v>
      </c>
      <c r="J89" s="1">
        <v>12049414</v>
      </c>
      <c r="K89" s="1">
        <v>11818171</v>
      </c>
      <c r="L89" s="1">
        <v>11407584</v>
      </c>
      <c r="M89" s="1">
        <v>11059911</v>
      </c>
      <c r="N89" s="1">
        <v>10785161</v>
      </c>
      <c r="O89" s="1">
        <v>105203224</v>
      </c>
      <c r="P89" s="1">
        <v>101220055</v>
      </c>
      <c r="Q89" s="1">
        <v>9880196</v>
      </c>
      <c r="R89" s="1">
        <v>9573932</v>
      </c>
      <c r="S89" s="1">
        <v>932667</v>
      </c>
      <c r="T89" s="1">
        <v>909724</v>
      </c>
      <c r="U89" s="1">
        <v>88508835</v>
      </c>
      <c r="V89" s="1">
        <v>8593655</v>
      </c>
      <c r="W89" s="1">
        <v>841992</v>
      </c>
      <c r="X89" s="1">
        <v>8234933</v>
      </c>
      <c r="Y89" s="1">
        <v>804266</v>
      </c>
      <c r="Z89" s="1">
        <v>78386154</v>
      </c>
      <c r="AA89" s="1">
        <v>7748253</v>
      </c>
      <c r="AB89" s="1">
        <v>76036354</v>
      </c>
      <c r="AC89" s="1">
        <v>748303</v>
      </c>
      <c r="AD89" s="1">
        <v>7449693</v>
      </c>
      <c r="AE89" s="1">
        <v>7400228</v>
      </c>
      <c r="AF89" s="1">
        <v>765670470</v>
      </c>
    </row>
    <row r="90" spans="1:32" x14ac:dyDescent="0.25">
      <c r="A90" t="s">
        <v>171</v>
      </c>
      <c r="B90" s="1">
        <v>7985946</v>
      </c>
      <c r="C90" s="1">
        <v>7779235</v>
      </c>
      <c r="D90" s="1">
        <v>78020966</v>
      </c>
      <c r="E90" s="1">
        <v>7627104</v>
      </c>
      <c r="F90" s="1">
        <v>7503584</v>
      </c>
      <c r="G90" s="1">
        <v>7702003</v>
      </c>
      <c r="H90" s="1">
        <v>77772964</v>
      </c>
      <c r="I90" s="1">
        <v>7721832</v>
      </c>
      <c r="J90" s="1">
        <v>7672099</v>
      </c>
      <c r="K90" s="1">
        <v>7667037</v>
      </c>
      <c r="L90" s="1">
        <v>7656789</v>
      </c>
      <c r="M90" s="1">
        <v>7625264</v>
      </c>
      <c r="N90" s="1">
        <v>7586747</v>
      </c>
      <c r="O90" s="1">
        <v>7533413</v>
      </c>
      <c r="P90" s="1">
        <v>7506167</v>
      </c>
      <c r="Q90" s="1">
        <v>7422355</v>
      </c>
      <c r="R90" s="1">
        <v>7343222</v>
      </c>
      <c r="S90" s="1">
        <v>7271401</v>
      </c>
      <c r="T90" s="1">
        <v>7306612</v>
      </c>
      <c r="U90" s="1">
        <v>742888</v>
      </c>
      <c r="V90" s="1">
        <v>7656875</v>
      </c>
      <c r="W90" s="1">
        <v>810626</v>
      </c>
      <c r="X90" s="1">
        <v>8825974</v>
      </c>
      <c r="Y90" s="1">
        <v>8666193</v>
      </c>
      <c r="Z90" s="1">
        <v>8476082</v>
      </c>
      <c r="AA90" s="1">
        <v>8289793</v>
      </c>
      <c r="AB90" s="1">
        <v>808201</v>
      </c>
      <c r="AC90" s="1">
        <v>787854</v>
      </c>
      <c r="AD90" s="1">
        <v>7718274</v>
      </c>
      <c r="AE90" s="1">
        <v>75942444</v>
      </c>
      <c r="AF90" s="1">
        <v>413429944</v>
      </c>
    </row>
    <row r="91" spans="1:32" x14ac:dyDescent="0.25">
      <c r="A91" t="s">
        <v>173</v>
      </c>
      <c r="B91" s="1">
        <v>21412083</v>
      </c>
      <c r="C91" s="1">
        <v>21192949</v>
      </c>
      <c r="D91" s="1">
        <v>22052258</v>
      </c>
      <c r="E91" s="1">
        <v>22119618</v>
      </c>
      <c r="F91" s="1">
        <v>21615224</v>
      </c>
      <c r="G91" s="1">
        <v>21182631</v>
      </c>
      <c r="H91" s="1">
        <v>19991898</v>
      </c>
      <c r="I91" s="1">
        <v>19691713</v>
      </c>
      <c r="J91" s="1">
        <v>19895627</v>
      </c>
      <c r="K91" s="1">
        <v>19828458</v>
      </c>
      <c r="L91" s="1">
        <v>18647995</v>
      </c>
      <c r="M91" s="1">
        <v>18012859</v>
      </c>
      <c r="N91" s="1">
        <v>17930675</v>
      </c>
      <c r="O91" s="1">
        <v>17886357</v>
      </c>
      <c r="P91" s="1">
        <v>17465536</v>
      </c>
      <c r="Q91" s="1">
        <v>17606429</v>
      </c>
      <c r="R91" s="1">
        <v>1706118</v>
      </c>
      <c r="S91" s="1">
        <v>17014505</v>
      </c>
      <c r="T91" s="1">
        <v>1633053</v>
      </c>
      <c r="U91" s="1">
        <v>1619469</v>
      </c>
      <c r="V91" s="1">
        <v>1568968</v>
      </c>
      <c r="W91" s="1">
        <v>1527361</v>
      </c>
      <c r="X91" s="1">
        <v>14905302</v>
      </c>
      <c r="Y91" s="1">
        <v>14230815</v>
      </c>
      <c r="Z91" s="1">
        <v>14098819</v>
      </c>
      <c r="AA91" s="1">
        <v>14186285</v>
      </c>
      <c r="AB91" s="1">
        <v>13706721</v>
      </c>
      <c r="AC91" s="1">
        <v>13665591</v>
      </c>
      <c r="AD91" s="1">
        <v>1363118</v>
      </c>
      <c r="AE91" s="1">
        <v>1311633</v>
      </c>
      <c r="AF91" s="1">
        <v>429070068</v>
      </c>
    </row>
    <row r="92" spans="1:32" x14ac:dyDescent="0.25">
      <c r="A92" t="s">
        <v>175</v>
      </c>
      <c r="B92" s="1">
        <v>13368237</v>
      </c>
      <c r="C92" s="1">
        <v>13219954</v>
      </c>
      <c r="D92" s="1">
        <v>12994922</v>
      </c>
      <c r="E92" s="1">
        <v>1268929</v>
      </c>
      <c r="F92" s="1">
        <v>125473206</v>
      </c>
      <c r="G92" s="1">
        <v>1250289</v>
      </c>
      <c r="H92" s="1">
        <v>12295521</v>
      </c>
      <c r="I92" s="1">
        <v>11928406</v>
      </c>
      <c r="J92" s="1">
        <v>11534264</v>
      </c>
      <c r="K92" s="1">
        <v>10988871</v>
      </c>
      <c r="L92" s="1">
        <v>10405354</v>
      </c>
      <c r="M92" s="1">
        <v>101407234</v>
      </c>
      <c r="N92" s="1">
        <v>9930337</v>
      </c>
      <c r="O92" s="1">
        <v>9537986</v>
      </c>
      <c r="P92" s="1">
        <v>919202</v>
      </c>
      <c r="Q92" s="1">
        <v>9010181</v>
      </c>
      <c r="R92" s="1">
        <v>88215706</v>
      </c>
      <c r="S92" s="1">
        <v>8583444</v>
      </c>
      <c r="T92" s="1">
        <v>82549385</v>
      </c>
      <c r="U92" s="1">
        <v>7999093</v>
      </c>
      <c r="V92" s="1">
        <v>77420746</v>
      </c>
      <c r="W92" s="1">
        <v>7488329</v>
      </c>
      <c r="X92" s="1">
        <v>7311978</v>
      </c>
      <c r="Y92" s="1">
        <v>7018388</v>
      </c>
      <c r="Z92" s="1">
        <v>65491356</v>
      </c>
      <c r="AA92" s="1">
        <v>6428749</v>
      </c>
      <c r="AB92" s="1">
        <v>62956383</v>
      </c>
      <c r="AC92" s="1">
        <v>61915676</v>
      </c>
      <c r="AD92" s="1">
        <v>60675472</v>
      </c>
      <c r="AE92" s="1">
        <v>59564655</v>
      </c>
      <c r="AF92" s="1">
        <v>959152253</v>
      </c>
    </row>
    <row r="93" spans="1:32" x14ac:dyDescent="0.25">
      <c r="A93" t="s">
        <v>177</v>
      </c>
      <c r="B93" s="1">
        <v>17044124</v>
      </c>
      <c r="C93" s="1">
        <v>17166786</v>
      </c>
      <c r="D93" s="1">
        <v>1699137</v>
      </c>
      <c r="E93" s="1">
        <v>16711995</v>
      </c>
      <c r="F93" s="1">
        <v>16342612</v>
      </c>
      <c r="G93" s="1">
        <v>15836786</v>
      </c>
      <c r="H93" s="1">
        <v>15867284</v>
      </c>
      <c r="I93" s="1">
        <v>16411351</v>
      </c>
      <c r="J93" s="1">
        <v>16075945</v>
      </c>
      <c r="K93" s="1">
        <v>15210632</v>
      </c>
      <c r="L93" s="1">
        <v>14992174</v>
      </c>
      <c r="M93" s="1">
        <v>14854787</v>
      </c>
      <c r="N93" s="1">
        <v>14489633</v>
      </c>
      <c r="O93" s="1">
        <v>13892842</v>
      </c>
      <c r="P93" s="1">
        <v>12791515</v>
      </c>
      <c r="Q93" s="1">
        <v>12696118</v>
      </c>
      <c r="R93" s="1">
        <v>127704956</v>
      </c>
      <c r="S93" s="1">
        <v>12709305</v>
      </c>
      <c r="T93" s="1">
        <v>127018166</v>
      </c>
      <c r="U93" s="1">
        <v>11911476</v>
      </c>
      <c r="V93" s="1">
        <v>11321272</v>
      </c>
      <c r="W93" s="1">
        <v>11120489</v>
      </c>
      <c r="X93" s="1">
        <v>11040554</v>
      </c>
      <c r="Y93" s="1">
        <v>11299292</v>
      </c>
      <c r="Z93" s="1">
        <v>11226805</v>
      </c>
      <c r="AA93" s="1">
        <v>10786482</v>
      </c>
      <c r="AB93" s="1">
        <v>104069496</v>
      </c>
      <c r="AC93" s="1">
        <v>10180525</v>
      </c>
      <c r="AD93" s="1">
        <v>10149863</v>
      </c>
      <c r="AE93" s="1">
        <v>9877528</v>
      </c>
      <c r="AF93" s="1">
        <v>712499930</v>
      </c>
    </row>
    <row r="94" spans="1:32" x14ac:dyDescent="0.25">
      <c r="A94" t="s">
        <v>179</v>
      </c>
      <c r="B94" s="1">
        <v>12512936</v>
      </c>
      <c r="C94" s="1">
        <v>12463299</v>
      </c>
      <c r="D94" s="1">
        <v>12451798</v>
      </c>
      <c r="E94" s="1">
        <v>12402564</v>
      </c>
      <c r="F94" s="1">
        <v>1232812</v>
      </c>
      <c r="G94" s="1">
        <v>12235295</v>
      </c>
      <c r="H94" s="1">
        <v>12160769</v>
      </c>
      <c r="I94" s="1">
        <v>121669655</v>
      </c>
      <c r="J94" s="1">
        <v>12222317</v>
      </c>
      <c r="K94" s="1">
        <v>122938095</v>
      </c>
      <c r="L94" s="1">
        <v>1237504</v>
      </c>
      <c r="M94" s="1">
        <v>124131645</v>
      </c>
      <c r="N94" s="1">
        <v>125349594</v>
      </c>
      <c r="O94" s="1">
        <v>12661672</v>
      </c>
      <c r="P94" s="1">
        <v>12820932</v>
      </c>
      <c r="Q94" s="1">
        <v>12986752</v>
      </c>
      <c r="R94" s="1">
        <v>13137079</v>
      </c>
      <c r="S94" s="1">
        <v>13312378</v>
      </c>
      <c r="T94" s="1">
        <v>1338452</v>
      </c>
      <c r="U94" s="1">
        <v>13430725</v>
      </c>
      <c r="V94" s="1">
        <v>1341009</v>
      </c>
      <c r="W94" s="1">
        <v>13390056</v>
      </c>
      <c r="X94" s="1">
        <v>13336298</v>
      </c>
      <c r="Y94" s="1">
        <v>13248611</v>
      </c>
      <c r="Z94" s="1">
        <v>13141463</v>
      </c>
      <c r="AA94" s="1">
        <v>13076036</v>
      </c>
      <c r="AB94" s="1">
        <v>12997913</v>
      </c>
      <c r="AC94" s="1">
        <v>12878336</v>
      </c>
      <c r="AD94" s="1">
        <v>12757129</v>
      </c>
      <c r="AE94" s="1">
        <v>126163765</v>
      </c>
      <c r="AF94" s="1">
        <v>895026889</v>
      </c>
    </row>
    <row r="95" spans="1:32" x14ac:dyDescent="0.25">
      <c r="A95" t="s">
        <v>181</v>
      </c>
      <c r="B95" s="1">
        <v>99750496</v>
      </c>
      <c r="C95" s="1">
        <v>9749749</v>
      </c>
      <c r="D95" s="1">
        <v>9555889</v>
      </c>
      <c r="E95" s="1">
        <v>9350905</v>
      </c>
      <c r="F95" s="1">
        <v>9163721</v>
      </c>
      <c r="G95" s="1">
        <v>89783295</v>
      </c>
      <c r="H95" s="1">
        <v>8777468</v>
      </c>
      <c r="I95" s="1">
        <v>8581666</v>
      </c>
      <c r="J95" s="1">
        <v>83829506</v>
      </c>
      <c r="K95" s="1">
        <v>8194429</v>
      </c>
      <c r="L95" s="1">
        <v>80388855</v>
      </c>
      <c r="M95" s="1">
        <v>78888466</v>
      </c>
      <c r="N95" s="1">
        <v>7701716</v>
      </c>
      <c r="O95" s="1">
        <v>7505942</v>
      </c>
      <c r="P95" s="1">
        <v>72841644</v>
      </c>
      <c r="Q95" s="1">
        <v>70839</v>
      </c>
      <c r="R95" s="1">
        <v>69020454</v>
      </c>
      <c r="S95" s="1">
        <v>6653479</v>
      </c>
      <c r="T95" s="1">
        <v>6424513</v>
      </c>
      <c r="U95" s="1">
        <v>62488346</v>
      </c>
      <c r="V95" s="1">
        <v>60636604</v>
      </c>
      <c r="W95" s="1">
        <v>58736755</v>
      </c>
      <c r="X95" s="1">
        <v>5777032</v>
      </c>
      <c r="Y95" s="1">
        <v>57786453</v>
      </c>
      <c r="Z95" s="1">
        <v>581925</v>
      </c>
      <c r="AA95" s="1">
        <v>58982082</v>
      </c>
      <c r="AB95" s="1">
        <v>58725845</v>
      </c>
      <c r="AC95" s="1">
        <v>5843183</v>
      </c>
      <c r="AD95" s="1">
        <v>5778572</v>
      </c>
      <c r="AE95" s="1">
        <v>5735662</v>
      </c>
      <c r="AF95" s="1">
        <v>1047305491</v>
      </c>
    </row>
    <row r="96" spans="1:32" x14ac:dyDescent="0.25">
      <c r="A96" t="s">
        <v>183</v>
      </c>
      <c r="B96" s="1">
        <v>16309715</v>
      </c>
      <c r="C96" s="1">
        <v>16423235</v>
      </c>
      <c r="D96" s="1">
        <v>16663881</v>
      </c>
      <c r="E96" s="1">
        <v>16830945</v>
      </c>
      <c r="F96" s="1">
        <v>16725835</v>
      </c>
      <c r="G96" s="1">
        <v>16828177</v>
      </c>
      <c r="H96" s="1">
        <v>16822275</v>
      </c>
      <c r="I96" s="1">
        <v>16718378</v>
      </c>
      <c r="J96" s="1">
        <v>16440205</v>
      </c>
      <c r="K96" s="1">
        <v>16088562</v>
      </c>
      <c r="L96" s="1">
        <v>15740227</v>
      </c>
      <c r="M96" s="1">
        <v>15369034</v>
      </c>
      <c r="N96" s="1">
        <v>15052382</v>
      </c>
      <c r="O96" s="1">
        <v>14892915</v>
      </c>
      <c r="P96" s="1">
        <v>14554756</v>
      </c>
      <c r="Q96" s="1">
        <v>14255403</v>
      </c>
      <c r="R96" s="1">
        <v>1395226</v>
      </c>
      <c r="S96" s="1">
        <v>13894798</v>
      </c>
      <c r="T96" s="1">
        <v>13831638</v>
      </c>
      <c r="U96" s="1">
        <v>13562744</v>
      </c>
      <c r="V96" s="1">
        <v>13294203</v>
      </c>
      <c r="W96" s="1">
        <v>13016776</v>
      </c>
      <c r="X96" s="1">
        <v>12732956</v>
      </c>
      <c r="Y96" s="1">
        <v>12448257</v>
      </c>
      <c r="Z96" s="1">
        <v>12204921</v>
      </c>
      <c r="AA96" s="1">
        <v>12038045</v>
      </c>
      <c r="AB96" s="1">
        <v>118315895</v>
      </c>
      <c r="AC96" s="1">
        <v>11654496</v>
      </c>
      <c r="AD96" s="1">
        <v>1172351</v>
      </c>
      <c r="AE96" s="1">
        <v>11900171</v>
      </c>
      <c r="AF96" s="1">
        <v>517178402</v>
      </c>
    </row>
    <row r="97" spans="1:32" x14ac:dyDescent="0.25">
      <c r="A97" t="s">
        <v>185</v>
      </c>
      <c r="B97" s="1">
        <v>22104256</v>
      </c>
      <c r="C97" s="1">
        <v>21509119</v>
      </c>
      <c r="D97" s="1">
        <v>21080151</v>
      </c>
      <c r="E97" s="1">
        <v>20906117</v>
      </c>
      <c r="F97" s="1">
        <v>2027613</v>
      </c>
      <c r="G97" s="1">
        <v>20111972</v>
      </c>
      <c r="H97" s="1">
        <v>19430722</v>
      </c>
      <c r="I97" s="1">
        <v>18858977</v>
      </c>
      <c r="J97" s="1">
        <v>18337358</v>
      </c>
      <c r="K97" s="1">
        <v>17916359</v>
      </c>
      <c r="L97" s="1">
        <v>16954514</v>
      </c>
      <c r="M97" s="1">
        <v>15779944</v>
      </c>
      <c r="N97" s="1">
        <v>14964055</v>
      </c>
      <c r="O97" s="1">
        <v>14142683</v>
      </c>
      <c r="P97" s="1">
        <v>1345696</v>
      </c>
      <c r="Q97" s="1">
        <v>1265179</v>
      </c>
      <c r="R97" s="1">
        <v>12143715</v>
      </c>
      <c r="S97" s="1">
        <v>11595962</v>
      </c>
      <c r="T97" s="1">
        <v>11132647</v>
      </c>
      <c r="U97" s="1">
        <v>1079494</v>
      </c>
      <c r="V97" s="1">
        <v>10038687</v>
      </c>
      <c r="W97" s="1">
        <v>9948319</v>
      </c>
      <c r="X97" s="1">
        <v>9657836</v>
      </c>
      <c r="Y97" s="1">
        <v>93532135</v>
      </c>
      <c r="Z97" s="1">
        <v>900652</v>
      </c>
      <c r="AA97" s="1">
        <v>8756207</v>
      </c>
      <c r="AB97" s="1">
        <v>8483431</v>
      </c>
      <c r="AC97" s="1">
        <v>8313057</v>
      </c>
      <c r="AD97" s="1">
        <v>8170897</v>
      </c>
      <c r="AE97" s="1">
        <v>80371574</v>
      </c>
      <c r="AF97" s="1">
        <v>520859328</v>
      </c>
    </row>
    <row r="98" spans="1:32" x14ac:dyDescent="0.25">
      <c r="A98" t="s">
        <v>187</v>
      </c>
      <c r="B98" s="1">
        <v>11885206</v>
      </c>
      <c r="C98" s="1">
        <v>120200645</v>
      </c>
      <c r="D98" s="1">
        <v>120507126</v>
      </c>
      <c r="E98" s="1">
        <v>11549281</v>
      </c>
      <c r="F98" s="1">
        <v>111974106</v>
      </c>
      <c r="G98" s="1">
        <v>108973694</v>
      </c>
      <c r="H98" s="1">
        <v>104152985</v>
      </c>
      <c r="I98" s="1">
        <v>100594315</v>
      </c>
      <c r="J98" s="1">
        <v>9810139</v>
      </c>
      <c r="K98" s="1">
        <v>9360931</v>
      </c>
      <c r="L98" s="1">
        <v>898849</v>
      </c>
      <c r="M98" s="1">
        <v>85446205</v>
      </c>
      <c r="N98" s="1">
        <v>82562645</v>
      </c>
      <c r="O98" s="1">
        <v>7957001</v>
      </c>
      <c r="P98" s="1">
        <v>7602374</v>
      </c>
      <c r="Q98" s="1">
        <v>7346185</v>
      </c>
      <c r="R98" s="1">
        <v>7078323</v>
      </c>
      <c r="S98" s="1">
        <v>69196335</v>
      </c>
      <c r="T98" s="1">
        <v>66086754</v>
      </c>
      <c r="U98" s="1">
        <v>6321945</v>
      </c>
      <c r="V98" s="1">
        <v>61572063</v>
      </c>
      <c r="W98" s="1">
        <v>604759</v>
      </c>
      <c r="X98" s="1">
        <v>58809315</v>
      </c>
      <c r="Y98" s="1">
        <v>57222416</v>
      </c>
      <c r="Z98" s="1">
        <v>55531925</v>
      </c>
      <c r="AA98" s="1">
        <v>5503738</v>
      </c>
      <c r="AB98" s="1">
        <v>53053097</v>
      </c>
      <c r="AC98" s="1">
        <v>5218569</v>
      </c>
      <c r="AD98" s="1">
        <v>52166252</v>
      </c>
      <c r="AE98" s="1">
        <v>51683834</v>
      </c>
      <c r="AF98" s="1">
        <v>1450871012</v>
      </c>
    </row>
    <row r="99" spans="1:32" x14ac:dyDescent="0.25">
      <c r="A99" t="s">
        <v>189</v>
      </c>
      <c r="B99" s="1">
        <v>118157974</v>
      </c>
      <c r="C99" s="1">
        <v>11714921</v>
      </c>
      <c r="D99" s="1">
        <v>1143481</v>
      </c>
      <c r="E99" s="1">
        <v>112219604</v>
      </c>
      <c r="F99" s="1">
        <v>110651245</v>
      </c>
      <c r="G99" s="1">
        <v>10792737</v>
      </c>
      <c r="H99" s="1">
        <v>105077644</v>
      </c>
      <c r="I99" s="1">
        <v>10283087</v>
      </c>
      <c r="J99" s="1">
        <v>1015695</v>
      </c>
      <c r="K99" s="1">
        <v>9855412</v>
      </c>
      <c r="L99" s="1">
        <v>945983</v>
      </c>
      <c r="M99" s="1">
        <v>9143117</v>
      </c>
      <c r="N99" s="1">
        <v>8891089</v>
      </c>
      <c r="O99" s="1">
        <v>8750983</v>
      </c>
      <c r="P99" s="1">
        <v>8267486</v>
      </c>
      <c r="Q99" s="1">
        <v>7998072</v>
      </c>
      <c r="R99" s="1">
        <v>77052345</v>
      </c>
      <c r="S99" s="1">
        <v>7481214</v>
      </c>
      <c r="T99" s="1">
        <v>7296258</v>
      </c>
      <c r="U99" s="1">
        <v>7111157</v>
      </c>
      <c r="V99" s="1">
        <v>687187</v>
      </c>
      <c r="W99" s="1">
        <v>67396355</v>
      </c>
      <c r="X99" s="1">
        <v>66032936</v>
      </c>
      <c r="Y99" s="1">
        <v>6401897</v>
      </c>
      <c r="Z99" s="1">
        <v>6238501</v>
      </c>
      <c r="AA99" s="1">
        <v>62531075</v>
      </c>
      <c r="AB99" s="1">
        <v>60314312</v>
      </c>
      <c r="AC99" s="1">
        <v>59761097</v>
      </c>
      <c r="AD99" s="1">
        <v>59576202</v>
      </c>
      <c r="AE99" s="1">
        <v>5919102</v>
      </c>
      <c r="AF99" s="1">
        <v>1028708168</v>
      </c>
    </row>
    <row r="100" spans="1:32" x14ac:dyDescent="0.25">
      <c r="A100" t="s">
        <v>191</v>
      </c>
      <c r="B100" s="1">
        <v>62273846</v>
      </c>
      <c r="C100" s="1">
        <v>5610584</v>
      </c>
      <c r="D100" s="1">
        <v>58369934</v>
      </c>
      <c r="E100" s="1">
        <v>61761425</v>
      </c>
      <c r="F100" s="1">
        <v>6364093</v>
      </c>
      <c r="G100" s="1">
        <v>6440912</v>
      </c>
      <c r="H100" s="1">
        <v>65056305</v>
      </c>
      <c r="I100" s="1">
        <v>6740325</v>
      </c>
      <c r="J100" s="1">
        <v>69763756</v>
      </c>
      <c r="K100" s="1">
        <v>7246752</v>
      </c>
      <c r="L100" s="1">
        <v>7120422</v>
      </c>
      <c r="M100" s="1">
        <v>71694214</v>
      </c>
      <c r="N100" s="1">
        <v>67346054</v>
      </c>
      <c r="O100" s="1">
        <v>6414788</v>
      </c>
      <c r="P100" s="1">
        <v>60931778</v>
      </c>
      <c r="Q100" s="1">
        <v>57095917</v>
      </c>
      <c r="R100" s="1">
        <v>5781363</v>
      </c>
      <c r="S100" s="1">
        <v>6584795</v>
      </c>
      <c r="T100" s="1">
        <v>7414578</v>
      </c>
      <c r="U100" s="1">
        <v>7794489</v>
      </c>
      <c r="V100" s="1">
        <v>63995472</v>
      </c>
      <c r="W100" s="1">
        <v>68403206</v>
      </c>
      <c r="X100" s="1">
        <v>58859325</v>
      </c>
      <c r="Y100" s="1">
        <v>57724464</v>
      </c>
      <c r="Z100" s="1">
        <v>6160948</v>
      </c>
      <c r="AA100" s="1">
        <v>61759254</v>
      </c>
      <c r="AB100" s="1">
        <v>60810757</v>
      </c>
      <c r="AC100" s="1">
        <v>5988143</v>
      </c>
      <c r="AD100" s="1">
        <v>58871017</v>
      </c>
      <c r="AE100" s="1">
        <v>57731255</v>
      </c>
      <c r="AF100" s="1">
        <v>1148110171</v>
      </c>
    </row>
    <row r="101" spans="1:32" x14ac:dyDescent="0.25">
      <c r="A101" t="s">
        <v>193</v>
      </c>
      <c r="B101" s="1">
        <v>10495931</v>
      </c>
      <c r="C101" s="1">
        <v>10307357</v>
      </c>
      <c r="D101" s="1">
        <v>10158933</v>
      </c>
      <c r="E101" s="1">
        <v>995554</v>
      </c>
      <c r="F101" s="1">
        <v>9634272</v>
      </c>
      <c r="G101" s="1">
        <v>9504989</v>
      </c>
      <c r="H101" s="1">
        <v>910526</v>
      </c>
      <c r="I101" s="1">
        <v>8795448</v>
      </c>
      <c r="J101" s="1">
        <v>8697877</v>
      </c>
      <c r="K101" s="1">
        <v>8565442</v>
      </c>
      <c r="L101" s="1">
        <v>8207132</v>
      </c>
      <c r="M101" s="1">
        <v>792363</v>
      </c>
      <c r="N101" s="1">
        <v>76842186</v>
      </c>
      <c r="O101" s="1">
        <v>757205</v>
      </c>
      <c r="P101" s="1">
        <v>7398935</v>
      </c>
      <c r="Q101" s="1">
        <v>73469864</v>
      </c>
      <c r="R101" s="1">
        <v>7124614</v>
      </c>
      <c r="S101" s="1">
        <v>6962974</v>
      </c>
      <c r="T101" s="1">
        <v>6805229</v>
      </c>
      <c r="U101" s="1">
        <v>6651723</v>
      </c>
      <c r="V101" s="1">
        <v>6558234</v>
      </c>
      <c r="W101" s="1">
        <v>64556526</v>
      </c>
      <c r="X101" s="1">
        <v>62506367</v>
      </c>
      <c r="Y101" s="1">
        <v>60514614</v>
      </c>
      <c r="Z101" s="1">
        <v>58416332</v>
      </c>
      <c r="AA101" s="1">
        <v>56521175</v>
      </c>
      <c r="AB101" s="1">
        <v>54926525</v>
      </c>
      <c r="AC101" s="1">
        <v>52797493</v>
      </c>
      <c r="AD101" s="1">
        <v>517638</v>
      </c>
      <c r="AE101" s="1">
        <v>5104208</v>
      </c>
      <c r="AF101" s="1">
        <v>695497666</v>
      </c>
    </row>
    <row r="102" spans="1:32" x14ac:dyDescent="0.25">
      <c r="A102" t="s">
        <v>195</v>
      </c>
      <c r="B102" s="1">
        <v>15071361</v>
      </c>
      <c r="C102" s="1">
        <v>14771841</v>
      </c>
      <c r="D102" s="1">
        <v>14610965</v>
      </c>
      <c r="E102" s="1">
        <v>14850023</v>
      </c>
      <c r="F102" s="1">
        <v>14853593</v>
      </c>
      <c r="G102" s="1">
        <v>14840411</v>
      </c>
      <c r="H102" s="1">
        <v>1463018</v>
      </c>
      <c r="I102" s="1">
        <v>14278073</v>
      </c>
      <c r="J102" s="1">
        <v>13915218</v>
      </c>
      <c r="K102" s="1">
        <v>13529286</v>
      </c>
      <c r="L102" s="1">
        <v>12886137</v>
      </c>
      <c r="M102" s="1">
        <v>12601557</v>
      </c>
      <c r="N102" s="1">
        <v>122380104</v>
      </c>
      <c r="O102" s="1">
        <v>11551419</v>
      </c>
      <c r="P102" s="1">
        <v>11337583</v>
      </c>
      <c r="Q102" s="1">
        <v>11341326</v>
      </c>
      <c r="R102" s="1">
        <v>11175003</v>
      </c>
      <c r="S102" s="1">
        <v>105509315</v>
      </c>
      <c r="T102" s="1">
        <v>9974072</v>
      </c>
      <c r="U102" s="1">
        <v>9707461</v>
      </c>
      <c r="V102" s="1">
        <v>9610263</v>
      </c>
      <c r="W102" s="1">
        <v>9364521</v>
      </c>
      <c r="X102" s="1">
        <v>89787895</v>
      </c>
      <c r="Y102" s="1">
        <v>8529338</v>
      </c>
      <c r="Z102" s="1">
        <v>8330659</v>
      </c>
      <c r="AA102" s="1">
        <v>830027</v>
      </c>
      <c r="AB102" s="1">
        <v>8261832</v>
      </c>
      <c r="AC102" s="1">
        <v>8199795</v>
      </c>
      <c r="AD102" s="1">
        <v>82524185</v>
      </c>
      <c r="AE102" s="1">
        <v>8241011</v>
      </c>
      <c r="AF102" s="1">
        <v>684327292</v>
      </c>
    </row>
    <row r="103" spans="1:32" x14ac:dyDescent="0.25">
      <c r="A103" t="s">
        <v>197</v>
      </c>
      <c r="B103" s="1">
        <v>15881969</v>
      </c>
      <c r="C103" s="1">
        <v>16447987</v>
      </c>
      <c r="D103" s="1">
        <v>1735187</v>
      </c>
      <c r="E103" s="1">
        <v>1891875</v>
      </c>
      <c r="F103" s="1">
        <v>20116635</v>
      </c>
      <c r="G103" s="1">
        <v>21230728</v>
      </c>
      <c r="H103" s="1">
        <v>21260391</v>
      </c>
      <c r="I103" s="1">
        <v>20539151</v>
      </c>
      <c r="J103" s="1">
        <v>19649544</v>
      </c>
      <c r="K103" s="1">
        <v>18723625</v>
      </c>
      <c r="L103" s="1">
        <v>1868867</v>
      </c>
      <c r="M103" s="1">
        <v>18499326</v>
      </c>
      <c r="N103" s="1">
        <v>18569585</v>
      </c>
      <c r="O103" s="1">
        <v>18619807</v>
      </c>
      <c r="P103" s="1">
        <v>18020908</v>
      </c>
      <c r="Q103" s="1">
        <v>17731804</v>
      </c>
      <c r="R103" s="1">
        <v>1728938</v>
      </c>
      <c r="S103" s="1">
        <v>16708754</v>
      </c>
      <c r="T103" s="1">
        <v>15672035</v>
      </c>
      <c r="U103" s="1">
        <v>147883</v>
      </c>
      <c r="V103" s="1">
        <v>14583138</v>
      </c>
      <c r="W103" s="1">
        <v>1439622</v>
      </c>
      <c r="X103" s="1">
        <v>14170482</v>
      </c>
      <c r="Y103" s="1">
        <v>13627663</v>
      </c>
      <c r="Z103" s="1">
        <v>13163808</v>
      </c>
      <c r="AA103" s="1">
        <v>12911237</v>
      </c>
      <c r="AB103" s="1">
        <v>1279388</v>
      </c>
      <c r="AC103" s="1">
        <v>12632487</v>
      </c>
      <c r="AD103" s="1">
        <v>12403743</v>
      </c>
      <c r="AE103" s="1">
        <v>11787994</v>
      </c>
      <c r="AF103" s="1">
        <v>393044561</v>
      </c>
    </row>
    <row r="104" spans="1:32" x14ac:dyDescent="0.25">
      <c r="A104" t="s">
        <v>199</v>
      </c>
      <c r="B104" s="1">
        <v>61641113</v>
      </c>
      <c r="C104" s="1">
        <v>630149</v>
      </c>
      <c r="D104" s="1">
        <v>6455479</v>
      </c>
      <c r="E104" s="1">
        <v>6584218</v>
      </c>
      <c r="F104" s="1">
        <v>6658986</v>
      </c>
      <c r="G104" s="1">
        <v>6729005</v>
      </c>
      <c r="H104" s="1">
        <v>6825232</v>
      </c>
      <c r="I104" s="1">
        <v>6957403</v>
      </c>
      <c r="J104" s="1">
        <v>7139571</v>
      </c>
      <c r="K104" s="1">
        <v>7227466</v>
      </c>
      <c r="L104" s="1">
        <v>7403897</v>
      </c>
      <c r="M104" s="1">
        <v>7475669</v>
      </c>
      <c r="N104" s="1">
        <v>7617734</v>
      </c>
      <c r="O104" s="1">
        <v>7714536</v>
      </c>
      <c r="P104" s="1">
        <v>7776573</v>
      </c>
      <c r="Q104" s="1">
        <v>775549</v>
      </c>
      <c r="R104" s="1">
        <v>76715126</v>
      </c>
      <c r="S104" s="1">
        <v>7515025</v>
      </c>
      <c r="T104" s="1">
        <v>7323992</v>
      </c>
      <c r="U104" s="1">
        <v>7130645</v>
      </c>
      <c r="V104" s="1">
        <v>6923032</v>
      </c>
      <c r="W104" s="1">
        <v>6684269</v>
      </c>
      <c r="X104" s="1">
        <v>6414349</v>
      </c>
      <c r="Y104" s="1">
        <v>61232597</v>
      </c>
      <c r="Z104" s="1">
        <v>58749928</v>
      </c>
      <c r="AA104" s="1">
        <v>56599045</v>
      </c>
      <c r="AB104" s="1">
        <v>5453245</v>
      </c>
      <c r="AC104" s="1">
        <v>52708004</v>
      </c>
      <c r="AD104" s="1">
        <v>5129965</v>
      </c>
      <c r="AE104" s="1">
        <v>50027157</v>
      </c>
      <c r="AF104" s="1">
        <v>564218959</v>
      </c>
    </row>
    <row r="105" spans="1:32" x14ac:dyDescent="0.25">
      <c r="A105" t="s">
        <v>201</v>
      </c>
      <c r="B105" s="1">
        <v>4075952</v>
      </c>
      <c r="C105" s="1">
        <v>4074912</v>
      </c>
      <c r="D105" s="1">
        <v>40754633</v>
      </c>
      <c r="E105" s="1">
        <v>40748096</v>
      </c>
      <c r="F105" s="1">
        <v>4019226</v>
      </c>
      <c r="G105" s="1">
        <v>3975419</v>
      </c>
      <c r="H105" s="1">
        <v>39597018</v>
      </c>
      <c r="I105" s="1">
        <v>39616666</v>
      </c>
      <c r="J105" s="1">
        <v>39488297</v>
      </c>
      <c r="K105" s="1">
        <v>39465704</v>
      </c>
      <c r="L105" s="1">
        <v>39178778</v>
      </c>
      <c r="M105" s="1">
        <v>38956476</v>
      </c>
      <c r="N105" s="1">
        <v>38825098</v>
      </c>
      <c r="O105" s="1">
        <v>38747095</v>
      </c>
      <c r="P105" s="1">
        <v>38659927</v>
      </c>
      <c r="Q105" s="1">
        <v>38523447</v>
      </c>
      <c r="R105" s="1">
        <v>3863999</v>
      </c>
      <c r="S105" s="1">
        <v>38840768</v>
      </c>
      <c r="T105" s="1">
        <v>3911705</v>
      </c>
      <c r="U105" s="1">
        <v>39239636</v>
      </c>
      <c r="V105" s="1">
        <v>39200003</v>
      </c>
      <c r="W105" s="1">
        <v>3906127</v>
      </c>
      <c r="X105" s="1">
        <v>38980093</v>
      </c>
      <c r="Y105" s="1">
        <v>38828278</v>
      </c>
      <c r="Z105" s="1">
        <v>38639462</v>
      </c>
      <c r="AA105" s="1">
        <v>3835763</v>
      </c>
      <c r="AB105" s="1">
        <v>38005945</v>
      </c>
      <c r="AC105" s="1">
        <v>37607837</v>
      </c>
      <c r="AD105" s="1">
        <v>3743244</v>
      </c>
      <c r="AE105" s="1">
        <v>36799942</v>
      </c>
      <c r="AF105" s="1">
        <v>854109546</v>
      </c>
    </row>
    <row r="106" spans="1:32" x14ac:dyDescent="0.25">
      <c r="A106" t="s">
        <v>203</v>
      </c>
      <c r="B106" s="1">
        <v>8802286</v>
      </c>
      <c r="C106" s="1">
        <v>7644788</v>
      </c>
      <c r="D106" s="1">
        <v>7018634</v>
      </c>
      <c r="E106" s="1">
        <v>7385844</v>
      </c>
      <c r="F106" s="1">
        <v>7906543</v>
      </c>
      <c r="G106" s="1">
        <v>8440962</v>
      </c>
      <c r="H106" s="1">
        <v>8072094</v>
      </c>
      <c r="I106" s="1">
        <v>8901965</v>
      </c>
      <c r="J106" s="1">
        <v>8222261</v>
      </c>
      <c r="K106" s="1">
        <v>8956338</v>
      </c>
      <c r="L106" s="1">
        <v>8595591</v>
      </c>
      <c r="M106" s="1">
        <v>7476858</v>
      </c>
      <c r="N106" s="1">
        <v>792179</v>
      </c>
      <c r="O106" s="1">
        <v>7735115</v>
      </c>
      <c r="P106" s="1">
        <v>7870678</v>
      </c>
      <c r="Q106" s="1">
        <v>807851</v>
      </c>
      <c r="R106" s="1">
        <v>8124917</v>
      </c>
      <c r="S106" s="1">
        <v>7830486</v>
      </c>
      <c r="T106" s="1">
        <v>8513788</v>
      </c>
      <c r="U106" s="1">
        <v>78643196</v>
      </c>
      <c r="V106" s="1">
        <v>685578</v>
      </c>
      <c r="W106" s="1">
        <v>6398343</v>
      </c>
      <c r="X106" s="1">
        <v>65288376</v>
      </c>
      <c r="Y106" s="1">
        <v>63540836</v>
      </c>
      <c r="Z106" s="1">
        <v>61536083</v>
      </c>
      <c r="AA106" s="1">
        <v>61829224</v>
      </c>
      <c r="AB106" s="1">
        <v>61930614</v>
      </c>
      <c r="AC106" s="1">
        <v>61960297</v>
      </c>
      <c r="AD106" s="1">
        <v>61554478</v>
      </c>
      <c r="AE106" s="1">
        <v>61658344</v>
      </c>
      <c r="AF106" s="1">
        <v>724124547</v>
      </c>
    </row>
    <row r="107" spans="1:32" x14ac:dyDescent="0.25">
      <c r="A107" t="s">
        <v>205</v>
      </c>
      <c r="B107" s="1">
        <v>16169862</v>
      </c>
      <c r="C107" s="1">
        <v>16299884</v>
      </c>
      <c r="D107" s="1">
        <v>1656747</v>
      </c>
      <c r="E107" s="1">
        <v>17673402</v>
      </c>
      <c r="F107" s="1">
        <v>18778288</v>
      </c>
      <c r="G107" s="1">
        <v>18571486</v>
      </c>
      <c r="H107" s="1">
        <v>17540392</v>
      </c>
      <c r="I107" s="1">
        <v>1688322</v>
      </c>
      <c r="J107" s="1">
        <v>16225388</v>
      </c>
      <c r="K107" s="1">
        <v>15306924</v>
      </c>
      <c r="L107" s="1">
        <v>15579086</v>
      </c>
      <c r="M107" s="1">
        <v>15559616</v>
      </c>
      <c r="N107" s="1">
        <v>1568259</v>
      </c>
      <c r="O107" s="1">
        <v>1574696</v>
      </c>
      <c r="P107" s="1">
        <v>15136876</v>
      </c>
      <c r="Q107" s="1">
        <v>15225667</v>
      </c>
      <c r="R107" s="1">
        <v>15595332</v>
      </c>
      <c r="S107" s="1">
        <v>1528689</v>
      </c>
      <c r="T107" s="1">
        <v>14470859</v>
      </c>
      <c r="U107" s="1">
        <v>1363441</v>
      </c>
      <c r="V107" s="1">
        <v>13211784</v>
      </c>
      <c r="W107" s="1">
        <v>12805847</v>
      </c>
      <c r="X107" s="1">
        <v>12596144</v>
      </c>
      <c r="Y107" s="1">
        <v>12230489</v>
      </c>
      <c r="Z107" s="1">
        <v>12164071</v>
      </c>
      <c r="AA107" s="1">
        <v>121957954</v>
      </c>
      <c r="AB107" s="1">
        <v>11718167</v>
      </c>
      <c r="AC107" s="1">
        <v>11730976</v>
      </c>
      <c r="AD107" s="1">
        <v>11451966</v>
      </c>
      <c r="AE107" s="1">
        <v>11460626</v>
      </c>
      <c r="AF107" s="1">
        <v>468841240</v>
      </c>
    </row>
    <row r="108" spans="1:32" x14ac:dyDescent="0.25">
      <c r="A108" t="s">
        <v>207</v>
      </c>
      <c r="B108" s="1">
        <v>2600128</v>
      </c>
      <c r="C108" s="1">
        <v>25376128</v>
      </c>
      <c r="D108" s="1">
        <v>24809448</v>
      </c>
      <c r="E108" s="1">
        <v>24280328</v>
      </c>
      <c r="F108" s="1">
        <v>23768767</v>
      </c>
      <c r="G108" s="1">
        <v>23292252</v>
      </c>
      <c r="H108" s="1">
        <v>22759232</v>
      </c>
      <c r="I108" s="1">
        <v>22252708</v>
      </c>
      <c r="J108" s="1">
        <v>21825919</v>
      </c>
      <c r="K108" s="1">
        <v>21334845</v>
      </c>
      <c r="L108" s="1">
        <v>20883183</v>
      </c>
      <c r="M108" s="1">
        <v>20555057</v>
      </c>
      <c r="N108" s="1">
        <v>19938675</v>
      </c>
      <c r="O108" s="1">
        <v>19530666</v>
      </c>
      <c r="P108" s="1">
        <v>19098361</v>
      </c>
      <c r="Q108" s="1">
        <v>18727365</v>
      </c>
      <c r="R108" s="1">
        <v>1839626</v>
      </c>
      <c r="S108" s="1">
        <v>17991852</v>
      </c>
      <c r="T108" s="1">
        <v>17603627</v>
      </c>
      <c r="U108" s="1">
        <v>17185832</v>
      </c>
      <c r="V108" s="1">
        <v>16736427</v>
      </c>
      <c r="W108" s="1">
        <v>16297752</v>
      </c>
      <c r="X108" s="1">
        <v>15953856</v>
      </c>
      <c r="Y108" s="1">
        <v>15678452</v>
      </c>
      <c r="Z108" s="1">
        <v>15429593</v>
      </c>
      <c r="AA108" s="1">
        <v>1522849</v>
      </c>
      <c r="AB108" s="1">
        <v>1506707</v>
      </c>
      <c r="AC108" s="1">
        <v>14992381</v>
      </c>
      <c r="AD108" s="1">
        <v>14997758</v>
      </c>
      <c r="AE108" s="1">
        <v>15039758</v>
      </c>
      <c r="AF108" s="1">
        <v>513809532</v>
      </c>
    </row>
    <row r="109" spans="1:32" x14ac:dyDescent="0.25">
      <c r="A109" t="s">
        <v>209</v>
      </c>
      <c r="B109" s="1">
        <v>124876144</v>
      </c>
      <c r="C109" s="1">
        <v>12060282</v>
      </c>
      <c r="D109" s="1">
        <v>118618095</v>
      </c>
      <c r="E109" s="1">
        <v>1176618</v>
      </c>
      <c r="F109" s="1">
        <v>11454628</v>
      </c>
      <c r="G109" s="1">
        <v>11189729</v>
      </c>
      <c r="H109" s="1">
        <v>109556366</v>
      </c>
      <c r="I109" s="1">
        <v>105796295</v>
      </c>
      <c r="J109" s="1">
        <v>10379252</v>
      </c>
      <c r="K109" s="1">
        <v>10099583</v>
      </c>
      <c r="L109" s="1">
        <v>9711963</v>
      </c>
      <c r="M109" s="1">
        <v>9449002</v>
      </c>
      <c r="N109" s="1">
        <v>92666794</v>
      </c>
      <c r="O109" s="1">
        <v>9067243</v>
      </c>
      <c r="P109" s="1">
        <v>87942665</v>
      </c>
      <c r="Q109" s="1">
        <v>8463489</v>
      </c>
      <c r="R109" s="1">
        <v>8216052</v>
      </c>
      <c r="S109" s="1">
        <v>8005975</v>
      </c>
      <c r="T109" s="1">
        <v>7820495</v>
      </c>
      <c r="U109" s="1">
        <v>7678315</v>
      </c>
      <c r="V109" s="1">
        <v>7468129</v>
      </c>
      <c r="W109" s="1">
        <v>7234271</v>
      </c>
      <c r="X109" s="1">
        <v>7011814</v>
      </c>
      <c r="Y109" s="1">
        <v>6847294</v>
      </c>
      <c r="Z109" s="1">
        <v>6631542</v>
      </c>
      <c r="AA109" s="1">
        <v>6493444</v>
      </c>
      <c r="AB109" s="1">
        <v>6411064</v>
      </c>
      <c r="AC109" s="1">
        <v>6238184</v>
      </c>
      <c r="AD109" s="1">
        <v>6066473</v>
      </c>
      <c r="AE109" s="1">
        <v>5943072</v>
      </c>
      <c r="AF109" s="1">
        <v>830574272</v>
      </c>
    </row>
    <row r="110" spans="1:32" x14ac:dyDescent="0.25">
      <c r="A110" t="s">
        <v>210</v>
      </c>
      <c r="B110" s="1">
        <v>16785774</v>
      </c>
      <c r="C110" s="1">
        <v>17012178</v>
      </c>
      <c r="D110" s="1">
        <v>1765494</v>
      </c>
      <c r="E110" s="1">
        <v>20206564</v>
      </c>
      <c r="F110" s="1">
        <v>22163719</v>
      </c>
      <c r="G110" s="1">
        <v>20287692</v>
      </c>
      <c r="H110" s="1">
        <v>16969363</v>
      </c>
      <c r="I110" s="1">
        <v>15897575</v>
      </c>
      <c r="J110" s="1">
        <v>16355962</v>
      </c>
      <c r="K110" s="1">
        <v>15161147</v>
      </c>
      <c r="L110" s="1">
        <v>1462172</v>
      </c>
      <c r="M110" s="1">
        <v>15240404</v>
      </c>
      <c r="N110" s="1">
        <v>14918256</v>
      </c>
      <c r="O110" s="1">
        <v>14210704</v>
      </c>
      <c r="P110" s="1">
        <v>13914082</v>
      </c>
      <c r="Q110" s="1">
        <v>14512668</v>
      </c>
      <c r="R110" s="1">
        <v>1492611</v>
      </c>
      <c r="S110" s="1">
        <v>14531822</v>
      </c>
      <c r="T110" s="1">
        <v>13130441</v>
      </c>
      <c r="U110" s="1">
        <v>122214516</v>
      </c>
      <c r="V110" s="1">
        <v>11916444</v>
      </c>
      <c r="W110" s="1">
        <v>11383433</v>
      </c>
      <c r="X110" s="1">
        <v>111762115</v>
      </c>
      <c r="Y110" s="1">
        <v>11146787</v>
      </c>
      <c r="Z110" s="1">
        <v>108519226</v>
      </c>
      <c r="AA110" s="1">
        <v>10480564</v>
      </c>
      <c r="AB110" s="1">
        <v>9832897</v>
      </c>
      <c r="AC110" s="1">
        <v>9726575</v>
      </c>
      <c r="AD110" s="1">
        <v>970809</v>
      </c>
      <c r="AE110" s="1">
        <v>966478</v>
      </c>
      <c r="AF110" s="1">
        <v>674938472</v>
      </c>
    </row>
    <row r="111" spans="1:32" x14ac:dyDescent="0.25">
      <c r="A111" t="s">
        <v>212</v>
      </c>
      <c r="B111" s="1">
        <v>17388281</v>
      </c>
      <c r="C111" s="1">
        <v>16837025</v>
      </c>
      <c r="D111" s="1">
        <v>1646715</v>
      </c>
      <c r="E111" s="1">
        <v>16113773</v>
      </c>
      <c r="F111" s="1">
        <v>15600847</v>
      </c>
      <c r="G111" s="1">
        <v>15135114</v>
      </c>
      <c r="H111" s="1">
        <v>14775357</v>
      </c>
      <c r="I111" s="1">
        <v>1450963</v>
      </c>
      <c r="J111" s="1">
        <v>14219106</v>
      </c>
      <c r="K111" s="1">
        <v>13969203</v>
      </c>
      <c r="L111" s="1">
        <v>13783604</v>
      </c>
      <c r="M111" s="1">
        <v>13729115</v>
      </c>
      <c r="N111" s="1">
        <v>1377751</v>
      </c>
      <c r="O111" s="1">
        <v>1394025</v>
      </c>
      <c r="P111" s="1">
        <v>14185318</v>
      </c>
      <c r="Q111" s="1">
        <v>1445229</v>
      </c>
      <c r="R111" s="1">
        <v>14738634</v>
      </c>
      <c r="S111" s="1">
        <v>15049486</v>
      </c>
      <c r="T111" s="1">
        <v>15332811</v>
      </c>
      <c r="U111" s="1">
        <v>15537254</v>
      </c>
      <c r="V111" s="1">
        <v>1562906</v>
      </c>
      <c r="W111" s="1">
        <v>15771313</v>
      </c>
      <c r="X111" s="1">
        <v>15804681</v>
      </c>
      <c r="Y111" s="1">
        <v>15790738</v>
      </c>
      <c r="Z111" s="1">
        <v>15750731</v>
      </c>
      <c r="AA111" s="1">
        <v>15654253</v>
      </c>
      <c r="AB111" s="1">
        <v>15518501</v>
      </c>
      <c r="AC111" s="1">
        <v>15369868</v>
      </c>
      <c r="AD111" s="1">
        <v>15213632</v>
      </c>
      <c r="AE111" s="1">
        <v>15071024</v>
      </c>
      <c r="AF111" s="1">
        <v>375217258</v>
      </c>
    </row>
    <row r="112" spans="1:32" x14ac:dyDescent="0.25">
      <c r="A112" t="s">
        <v>214</v>
      </c>
      <c r="B112" s="1">
        <v>14172527</v>
      </c>
      <c r="C112" s="1">
        <v>14090852</v>
      </c>
      <c r="D112" s="1">
        <v>14173164</v>
      </c>
      <c r="E112" s="1">
        <v>14223921</v>
      </c>
      <c r="F112" s="1">
        <v>14465372</v>
      </c>
      <c r="G112" s="1">
        <v>14607481</v>
      </c>
      <c r="H112" s="1">
        <v>1478157</v>
      </c>
      <c r="I112" s="1">
        <v>15101616</v>
      </c>
      <c r="J112" s="1">
        <v>15486137</v>
      </c>
      <c r="K112" s="1">
        <v>15864462</v>
      </c>
      <c r="L112" s="1">
        <v>16342868</v>
      </c>
      <c r="M112" s="1">
        <v>16673038</v>
      </c>
      <c r="N112" s="1">
        <v>17208562</v>
      </c>
      <c r="O112" s="1">
        <v>17702776</v>
      </c>
      <c r="P112" s="1">
        <v>18306657</v>
      </c>
      <c r="Q112" s="1">
        <v>18649673</v>
      </c>
      <c r="R112" s="1">
        <v>18911139</v>
      </c>
      <c r="S112" s="1">
        <v>18922845</v>
      </c>
      <c r="T112" s="1">
        <v>18859616</v>
      </c>
      <c r="U112" s="1">
        <v>18752278</v>
      </c>
      <c r="V112" s="1">
        <v>18796434</v>
      </c>
      <c r="W112" s="1">
        <v>18736024</v>
      </c>
      <c r="X112" s="1">
        <v>18861577</v>
      </c>
      <c r="Y112" s="1">
        <v>19003056</v>
      </c>
      <c r="Z112" s="1">
        <v>190809</v>
      </c>
      <c r="AA112" s="1">
        <v>18899352</v>
      </c>
      <c r="AB112" s="1">
        <v>18448523</v>
      </c>
      <c r="AC112" s="1">
        <v>18042114</v>
      </c>
      <c r="AD112" s="1">
        <v>17720776</v>
      </c>
      <c r="AE112" s="1">
        <v>17492958</v>
      </c>
      <c r="AF112" s="1">
        <v>480184764</v>
      </c>
    </row>
    <row r="113" spans="1:32" x14ac:dyDescent="0.25">
      <c r="A113" t="s">
        <v>216</v>
      </c>
      <c r="B113" s="1">
        <v>582294</v>
      </c>
      <c r="C113" s="1">
        <v>568989</v>
      </c>
      <c r="D113" s="1">
        <v>55010757</v>
      </c>
      <c r="E113" s="1">
        <v>53791172</v>
      </c>
      <c r="F113" s="1">
        <v>53220375</v>
      </c>
      <c r="G113" s="1">
        <v>5194483</v>
      </c>
      <c r="H113" s="1">
        <v>52797245</v>
      </c>
      <c r="I113" s="1">
        <v>5082319</v>
      </c>
      <c r="J113" s="1">
        <v>49366714</v>
      </c>
      <c r="K113" s="1">
        <v>46996994</v>
      </c>
      <c r="L113" s="1">
        <v>45177967</v>
      </c>
      <c r="M113" s="1">
        <v>42979244</v>
      </c>
      <c r="N113" s="1">
        <v>4130221</v>
      </c>
      <c r="O113" s="1">
        <v>40463642</v>
      </c>
      <c r="P113" s="1">
        <v>3973769</v>
      </c>
      <c r="Q113" s="1">
        <v>39220173</v>
      </c>
      <c r="R113" s="1">
        <v>39498226</v>
      </c>
      <c r="S113" s="1">
        <v>3969265</v>
      </c>
      <c r="T113" s="1">
        <v>39676617</v>
      </c>
      <c r="U113" s="1">
        <v>4019746</v>
      </c>
      <c r="V113" s="1">
        <v>4027815</v>
      </c>
      <c r="W113" s="1">
        <v>3985459</v>
      </c>
      <c r="X113" s="1">
        <v>39835175</v>
      </c>
      <c r="Y113" s="1">
        <v>39143185</v>
      </c>
      <c r="Z113" s="1">
        <v>377357</v>
      </c>
      <c r="AA113" s="1">
        <v>368999</v>
      </c>
      <c r="AB113" s="1">
        <v>35864235</v>
      </c>
      <c r="AC113" s="1">
        <v>34893784</v>
      </c>
      <c r="AD113" s="1">
        <v>34562904</v>
      </c>
      <c r="AE113" s="1">
        <v>34194633</v>
      </c>
      <c r="AF113" s="1">
        <v>812973758</v>
      </c>
    </row>
    <row r="114" spans="1:32" x14ac:dyDescent="0.25">
      <c r="A114" t="s">
        <v>218</v>
      </c>
      <c r="B114" s="1">
        <v>9349474</v>
      </c>
      <c r="C114" s="1">
        <v>9139121</v>
      </c>
      <c r="D114" s="1">
        <v>8890566</v>
      </c>
      <c r="E114" s="1">
        <v>86793625</v>
      </c>
      <c r="F114" s="1">
        <v>84654625</v>
      </c>
      <c r="G114" s="1">
        <v>82516396</v>
      </c>
      <c r="H114" s="1">
        <v>80072395</v>
      </c>
      <c r="I114" s="1">
        <v>8116297</v>
      </c>
      <c r="J114" s="1">
        <v>8329795</v>
      </c>
      <c r="K114" s="1">
        <v>8405483</v>
      </c>
      <c r="L114" s="1">
        <v>8380663</v>
      </c>
      <c r="M114" s="1">
        <v>8469537</v>
      </c>
      <c r="N114" s="1">
        <v>85414474</v>
      </c>
      <c r="O114" s="1">
        <v>8271502</v>
      </c>
      <c r="P114" s="1">
        <v>75571815</v>
      </c>
      <c r="Q114" s="1">
        <v>7314525</v>
      </c>
      <c r="R114" s="1">
        <v>7221606</v>
      </c>
      <c r="S114" s="1">
        <v>7538425</v>
      </c>
      <c r="T114" s="1">
        <v>7420543</v>
      </c>
      <c r="U114" s="1">
        <v>728176</v>
      </c>
      <c r="V114" s="1">
        <v>70166306</v>
      </c>
      <c r="W114" s="1">
        <v>6965145</v>
      </c>
      <c r="X114" s="1">
        <v>6815755</v>
      </c>
      <c r="Y114" s="1">
        <v>68345406</v>
      </c>
      <c r="Z114" s="1">
        <v>6948805</v>
      </c>
      <c r="AA114" s="1">
        <v>7058651</v>
      </c>
      <c r="AB114" s="1">
        <v>71841896</v>
      </c>
      <c r="AC114" s="1">
        <v>7270685</v>
      </c>
      <c r="AD114" s="1">
        <v>7358727</v>
      </c>
      <c r="AE114" s="1">
        <v>7433879</v>
      </c>
      <c r="AF114" s="1">
        <v>862804298</v>
      </c>
    </row>
    <row r="115" spans="1:32" x14ac:dyDescent="0.25">
      <c r="A115" t="s">
        <v>220</v>
      </c>
      <c r="B115" s="1">
        <v>14527867</v>
      </c>
      <c r="C115" s="1">
        <v>15127539</v>
      </c>
      <c r="D115" s="1">
        <v>14861089</v>
      </c>
      <c r="E115" s="1">
        <v>16477495</v>
      </c>
      <c r="F115" s="1">
        <v>16825313</v>
      </c>
      <c r="G115" s="1">
        <v>1612061</v>
      </c>
      <c r="H115" s="1">
        <v>14670213</v>
      </c>
      <c r="I115" s="1">
        <v>13512347</v>
      </c>
      <c r="J115" s="1">
        <v>13158105</v>
      </c>
      <c r="K115" s="1">
        <v>12568559</v>
      </c>
      <c r="L115" s="1">
        <v>121824554</v>
      </c>
      <c r="M115" s="1">
        <v>12640142</v>
      </c>
      <c r="N115" s="1">
        <v>123739235</v>
      </c>
      <c r="O115" s="1">
        <v>12235785</v>
      </c>
      <c r="P115" s="1">
        <v>12132617</v>
      </c>
      <c r="Q115" s="1">
        <v>1282918</v>
      </c>
      <c r="R115" s="1">
        <v>13088365</v>
      </c>
      <c r="S115" s="1">
        <v>13465085</v>
      </c>
      <c r="T115" s="1">
        <v>12532988</v>
      </c>
      <c r="U115" s="1">
        <v>112515686</v>
      </c>
      <c r="V115" s="1">
        <v>112384155</v>
      </c>
      <c r="W115" s="1">
        <v>10925612</v>
      </c>
      <c r="X115" s="1">
        <v>10680993</v>
      </c>
      <c r="Y115" s="1">
        <v>10681026</v>
      </c>
      <c r="Z115" s="1">
        <v>10208924</v>
      </c>
      <c r="AA115" s="1">
        <v>10297573</v>
      </c>
      <c r="AB115" s="1">
        <v>102236244</v>
      </c>
      <c r="AC115" s="1">
        <v>9220586</v>
      </c>
      <c r="AD115" s="1">
        <v>9142163</v>
      </c>
      <c r="AE115" s="1">
        <v>891024</v>
      </c>
      <c r="AF115" s="1">
        <v>855466263</v>
      </c>
    </row>
    <row r="116" spans="1:32" x14ac:dyDescent="0.25">
      <c r="A116" t="s">
        <v>222</v>
      </c>
      <c r="B116" s="1">
        <v>10182345</v>
      </c>
      <c r="C116" s="1">
        <v>1014161</v>
      </c>
      <c r="D116" s="1">
        <v>10102092</v>
      </c>
      <c r="E116" s="1">
        <v>10085029</v>
      </c>
      <c r="F116" s="1">
        <v>10040466</v>
      </c>
      <c r="G116" s="1">
        <v>100357025</v>
      </c>
      <c r="H116" s="1">
        <v>9957824</v>
      </c>
      <c r="I116" s="1">
        <v>9863532</v>
      </c>
      <c r="J116" s="1">
        <v>9777355</v>
      </c>
      <c r="K116" s="1">
        <v>9648996</v>
      </c>
      <c r="L116" s="1">
        <v>9532573</v>
      </c>
      <c r="M116" s="1">
        <v>9372432</v>
      </c>
      <c r="N116" s="1">
        <v>92210365</v>
      </c>
      <c r="O116" s="1">
        <v>90972305</v>
      </c>
      <c r="P116" s="1">
        <v>8999713</v>
      </c>
      <c r="Q116" s="1">
        <v>8888917</v>
      </c>
      <c r="R116" s="1">
        <v>8802492</v>
      </c>
      <c r="S116" s="1">
        <v>8715936</v>
      </c>
      <c r="T116" s="1">
        <v>863932</v>
      </c>
      <c r="U116" s="1">
        <v>8548167</v>
      </c>
      <c r="V116" s="1">
        <v>8446954</v>
      </c>
      <c r="W116" s="1">
        <v>8359383</v>
      </c>
      <c r="X116" s="1">
        <v>8258364</v>
      </c>
      <c r="Y116" s="1">
        <v>8136113</v>
      </c>
      <c r="Z116" s="1">
        <v>80056946</v>
      </c>
      <c r="AA116" s="1">
        <v>7888629</v>
      </c>
      <c r="AB116" s="1">
        <v>7759992</v>
      </c>
      <c r="AC116" s="1">
        <v>7637246</v>
      </c>
      <c r="AD116" s="1">
        <v>7528115</v>
      </c>
      <c r="AE116" s="1">
        <v>7402619</v>
      </c>
      <c r="AF116" s="1">
        <v>579410018</v>
      </c>
    </row>
    <row r="117" spans="1:32" x14ac:dyDescent="0.25">
      <c r="A117" t="s">
        <v>223</v>
      </c>
      <c r="B117" s="1">
        <v>14954971</v>
      </c>
      <c r="C117" s="1">
        <v>14967976</v>
      </c>
      <c r="D117" s="1">
        <v>14949771</v>
      </c>
      <c r="E117" s="1">
        <v>14872884</v>
      </c>
      <c r="F117" s="1">
        <v>14784088</v>
      </c>
      <c r="G117" s="1">
        <v>14645834</v>
      </c>
      <c r="H117" s="1">
        <v>14565556</v>
      </c>
      <c r="I117" s="1">
        <v>14687318</v>
      </c>
      <c r="J117" s="1">
        <v>14411472</v>
      </c>
      <c r="K117" s="1">
        <v>14017805</v>
      </c>
      <c r="L117" s="1">
        <v>13910442</v>
      </c>
      <c r="M117" s="1">
        <v>13777632</v>
      </c>
      <c r="N117" s="1">
        <v>13626555</v>
      </c>
      <c r="O117" s="1">
        <v>13348375</v>
      </c>
      <c r="P117" s="1">
        <v>12831158</v>
      </c>
      <c r="Q117" s="1">
        <v>1275093</v>
      </c>
      <c r="R117" s="1">
        <v>1267778</v>
      </c>
      <c r="S117" s="1">
        <v>12583068</v>
      </c>
      <c r="T117" s="1">
        <v>12494624</v>
      </c>
      <c r="U117" s="1">
        <v>1199923</v>
      </c>
      <c r="V117" s="1">
        <v>11647372</v>
      </c>
      <c r="W117" s="1">
        <v>11413437</v>
      </c>
      <c r="X117" s="1">
        <v>11249615</v>
      </c>
      <c r="Y117" s="1">
        <v>11233197</v>
      </c>
      <c r="Z117" s="1">
        <v>11075428</v>
      </c>
      <c r="AA117" s="1">
        <v>109158134</v>
      </c>
      <c r="AB117" s="1">
        <v>10634287</v>
      </c>
      <c r="AC117" s="1">
        <v>10448251</v>
      </c>
      <c r="AD117" s="1">
        <v>103545525</v>
      </c>
      <c r="AE117" s="1">
        <v>10130626</v>
      </c>
      <c r="AF117" s="1">
        <v>543708195</v>
      </c>
    </row>
    <row r="118" spans="1:32" x14ac:dyDescent="0.25">
      <c r="A118" t="s">
        <v>224</v>
      </c>
      <c r="B118" s="1">
        <v>14339021</v>
      </c>
      <c r="C118" s="1">
        <v>14074396</v>
      </c>
      <c r="D118" s="1">
        <v>13674895</v>
      </c>
      <c r="E118" s="1">
        <v>13450671</v>
      </c>
      <c r="F118" s="1">
        <v>13073871</v>
      </c>
      <c r="G118" s="1">
        <v>12815674</v>
      </c>
      <c r="H118" s="1">
        <v>12540585</v>
      </c>
      <c r="I118" s="1">
        <v>12180795</v>
      </c>
      <c r="J118" s="1">
        <v>11938422</v>
      </c>
      <c r="K118" s="1">
        <v>11584187</v>
      </c>
      <c r="L118" s="1">
        <v>113091515</v>
      </c>
      <c r="M118" s="1">
        <v>10800627</v>
      </c>
      <c r="N118" s="1">
        <v>10613772</v>
      </c>
      <c r="O118" s="1">
        <v>103476105</v>
      </c>
      <c r="P118" s="1">
        <v>10229953</v>
      </c>
      <c r="Q118" s="1">
        <v>9928097</v>
      </c>
      <c r="R118" s="1">
        <v>9680507</v>
      </c>
      <c r="S118" s="1">
        <v>9290192</v>
      </c>
      <c r="T118" s="1">
        <v>89163895</v>
      </c>
      <c r="U118" s="1">
        <v>8741136</v>
      </c>
      <c r="V118" s="1">
        <v>8475935</v>
      </c>
      <c r="W118" s="1">
        <v>82451416</v>
      </c>
      <c r="X118" s="1">
        <v>803273</v>
      </c>
      <c r="Y118" s="1">
        <v>7774018</v>
      </c>
      <c r="Z118" s="1">
        <v>7484398</v>
      </c>
      <c r="AA118" s="1">
        <v>7141261</v>
      </c>
      <c r="AB118" s="1">
        <v>6780588</v>
      </c>
      <c r="AC118" s="1">
        <v>669734</v>
      </c>
      <c r="AD118" s="1">
        <v>6622446</v>
      </c>
      <c r="AE118" s="1">
        <v>6559344</v>
      </c>
      <c r="AF118" s="1">
        <v>639450729</v>
      </c>
    </row>
    <row r="119" spans="1:32" x14ac:dyDescent="0.25">
      <c r="A119" t="s">
        <v>226</v>
      </c>
      <c r="B119" s="1">
        <v>11099059</v>
      </c>
      <c r="C119" s="1">
        <v>10932794</v>
      </c>
      <c r="D119" s="1">
        <v>10708313</v>
      </c>
      <c r="E119" s="1">
        <v>10964838</v>
      </c>
      <c r="F119" s="1">
        <v>10444545</v>
      </c>
      <c r="G119" s="1">
        <v>10919846</v>
      </c>
      <c r="H119" s="1">
        <v>10854858</v>
      </c>
      <c r="I119" s="1">
        <v>10589551</v>
      </c>
      <c r="J119" s="1">
        <v>10467622</v>
      </c>
      <c r="K119" s="1">
        <v>10037684</v>
      </c>
      <c r="L119" s="1">
        <v>9639128</v>
      </c>
      <c r="M119" s="1">
        <v>9229181</v>
      </c>
      <c r="N119" s="1">
        <v>9004286</v>
      </c>
      <c r="O119" s="1">
        <v>8817693</v>
      </c>
      <c r="P119" s="1">
        <v>8418025</v>
      </c>
      <c r="Q119" s="1">
        <v>80072205</v>
      </c>
      <c r="R119" s="1">
        <v>7611674</v>
      </c>
      <c r="S119" s="1">
        <v>7243822</v>
      </c>
      <c r="T119" s="1">
        <v>70230896</v>
      </c>
      <c r="U119" s="1">
        <v>678253</v>
      </c>
      <c r="V119" s="1">
        <v>6525836</v>
      </c>
      <c r="W119" s="1">
        <v>62776474</v>
      </c>
      <c r="X119" s="1">
        <v>60299717</v>
      </c>
      <c r="Y119" s="1">
        <v>5792172</v>
      </c>
      <c r="Z119" s="1">
        <v>5580797</v>
      </c>
      <c r="AA119" s="1">
        <v>5409583</v>
      </c>
      <c r="AB119" s="1">
        <v>52579243</v>
      </c>
      <c r="AC119" s="1">
        <v>5136334</v>
      </c>
      <c r="AD119" s="1">
        <v>50538906</v>
      </c>
      <c r="AE119" s="1">
        <v>49689617</v>
      </c>
      <c r="AF119" s="1">
        <v>622292952</v>
      </c>
    </row>
    <row r="120" spans="1:32" x14ac:dyDescent="0.25">
      <c r="A120" t="s">
        <v>228</v>
      </c>
      <c r="B120" s="1">
        <v>9208068</v>
      </c>
      <c r="C120" s="1">
        <v>9256276</v>
      </c>
      <c r="D120" s="1">
        <v>9381466</v>
      </c>
      <c r="E120" s="1">
        <v>9474685</v>
      </c>
      <c r="F120" s="1">
        <v>96931885</v>
      </c>
      <c r="G120" s="1">
        <v>9862106</v>
      </c>
      <c r="H120" s="1">
        <v>99935</v>
      </c>
      <c r="I120" s="1">
        <v>101104935</v>
      </c>
      <c r="J120" s="1">
        <v>10274895</v>
      </c>
      <c r="K120" s="1">
        <v>10205403</v>
      </c>
      <c r="L120" s="1">
        <v>100961754</v>
      </c>
      <c r="M120" s="1">
        <v>9867388</v>
      </c>
      <c r="N120" s="1">
        <v>9740811</v>
      </c>
      <c r="O120" s="1">
        <v>9597411</v>
      </c>
      <c r="P120" s="1">
        <v>949729</v>
      </c>
      <c r="Q120" s="1">
        <v>92502075</v>
      </c>
      <c r="R120" s="1">
        <v>9011223</v>
      </c>
      <c r="S120" s="1">
        <v>8730926</v>
      </c>
      <c r="T120" s="1">
        <v>8495377</v>
      </c>
      <c r="U120" s="1">
        <v>8325467</v>
      </c>
      <c r="V120" s="1">
        <v>8211569</v>
      </c>
      <c r="W120" s="1">
        <v>80352486</v>
      </c>
      <c r="X120" s="1">
        <v>7826358</v>
      </c>
      <c r="Y120" s="1">
        <v>7636305</v>
      </c>
      <c r="Z120" s="1">
        <v>7478867</v>
      </c>
      <c r="AA120" s="1">
        <v>73591064</v>
      </c>
      <c r="AB120" s="1">
        <v>7241601</v>
      </c>
      <c r="AC120" s="1">
        <v>7102607</v>
      </c>
      <c r="AD120" s="1">
        <v>70092766</v>
      </c>
      <c r="AE120" s="1">
        <v>6925332</v>
      </c>
      <c r="AF120" s="1">
        <v>800440770</v>
      </c>
    </row>
    <row r="121" spans="1:32" x14ac:dyDescent="0.25">
      <c r="A121" t="s">
        <v>230</v>
      </c>
      <c r="B121" s="1">
        <v>1397742</v>
      </c>
      <c r="C121" s="1">
        <v>13738208</v>
      </c>
      <c r="D121" s="1">
        <v>13667163</v>
      </c>
      <c r="E121" s="1">
        <v>13762746</v>
      </c>
      <c r="F121" s="1">
        <v>14473993</v>
      </c>
      <c r="G121" s="1">
        <v>15261407</v>
      </c>
      <c r="H121" s="1">
        <v>14838745</v>
      </c>
      <c r="I121" s="1">
        <v>14141428</v>
      </c>
      <c r="J121" s="1">
        <v>13206128</v>
      </c>
      <c r="K121" s="1">
        <v>14183072</v>
      </c>
      <c r="L121" s="1">
        <v>13397</v>
      </c>
      <c r="M121" s="1">
        <v>13298015</v>
      </c>
      <c r="N121" s="1">
        <v>1311439</v>
      </c>
      <c r="O121" s="1">
        <v>13035768</v>
      </c>
      <c r="P121" s="1">
        <v>1244726</v>
      </c>
      <c r="Q121" s="1">
        <v>11998544</v>
      </c>
      <c r="R121" s="1">
        <v>11721089</v>
      </c>
      <c r="S121" s="1">
        <v>115350586</v>
      </c>
      <c r="T121" s="1">
        <v>11735863</v>
      </c>
      <c r="U121" s="1">
        <v>1174822</v>
      </c>
      <c r="V121" s="1">
        <v>113384926</v>
      </c>
      <c r="W121" s="1">
        <v>11056134</v>
      </c>
      <c r="X121" s="1">
        <v>107694046</v>
      </c>
      <c r="Y121" s="1">
        <v>101280716</v>
      </c>
      <c r="Z121" s="1">
        <v>10193904</v>
      </c>
      <c r="AA121" s="1">
        <v>10096104</v>
      </c>
      <c r="AB121" s="1">
        <v>10152318</v>
      </c>
      <c r="AC121" s="1">
        <v>10047253</v>
      </c>
      <c r="AD121" s="1">
        <v>98994675</v>
      </c>
      <c r="AE121" s="1">
        <v>9977047</v>
      </c>
      <c r="AF121" s="1">
        <v>792432004</v>
      </c>
    </row>
    <row r="122" spans="1:32" x14ac:dyDescent="0.25">
      <c r="A122" t="s">
        <v>232</v>
      </c>
      <c r="B122" s="1">
        <v>21911241</v>
      </c>
      <c r="C122" s="1">
        <v>22005534</v>
      </c>
      <c r="D122" s="1">
        <v>21857007</v>
      </c>
      <c r="E122" s="1">
        <v>21381833</v>
      </c>
      <c r="F122" s="1">
        <v>20637207</v>
      </c>
      <c r="G122" s="1">
        <v>20103839</v>
      </c>
      <c r="H122" s="1">
        <v>19688028</v>
      </c>
      <c r="I122" s="1">
        <v>18881746</v>
      </c>
      <c r="J122" s="1">
        <v>17618192</v>
      </c>
      <c r="K122" s="1">
        <v>16494978</v>
      </c>
      <c r="L122" s="1">
        <v>15925691</v>
      </c>
      <c r="M122" s="1">
        <v>15402759</v>
      </c>
      <c r="N122" s="1">
        <v>14501375</v>
      </c>
      <c r="O122" s="1">
        <v>1365107</v>
      </c>
      <c r="P122" s="1">
        <v>12765452</v>
      </c>
      <c r="Q122" s="1">
        <v>120244484</v>
      </c>
      <c r="R122" s="1">
        <v>11393914</v>
      </c>
      <c r="S122" s="1">
        <v>108036545</v>
      </c>
      <c r="T122" s="1">
        <v>10335111</v>
      </c>
      <c r="U122" s="1">
        <v>99592384</v>
      </c>
      <c r="V122" s="1">
        <v>9606673</v>
      </c>
      <c r="W122" s="1">
        <v>9252219</v>
      </c>
      <c r="X122" s="1">
        <v>8879331</v>
      </c>
      <c r="Y122" s="1">
        <v>8549814</v>
      </c>
      <c r="Z122" s="1">
        <v>82459854</v>
      </c>
      <c r="AA122" s="1">
        <v>7948055</v>
      </c>
      <c r="AB122" s="1">
        <v>7864474</v>
      </c>
      <c r="AC122" s="1">
        <v>78094925</v>
      </c>
      <c r="AD122" s="1">
        <v>7784598</v>
      </c>
      <c r="AE122" s="1">
        <v>7756057</v>
      </c>
      <c r="AF122" s="1">
        <v>838338427</v>
      </c>
    </row>
    <row r="123" spans="1:32" x14ac:dyDescent="0.25">
      <c r="A123" t="s">
        <v>234</v>
      </c>
      <c r="B123" s="1">
        <v>41063534</v>
      </c>
      <c r="C123" s="1">
        <v>40728348</v>
      </c>
      <c r="D123" s="1">
        <v>4090074</v>
      </c>
      <c r="E123" s="1">
        <v>4094536</v>
      </c>
      <c r="F123" s="1">
        <v>41176853</v>
      </c>
      <c r="G123" s="1">
        <v>4126009</v>
      </c>
      <c r="H123" s="1">
        <v>41070656</v>
      </c>
      <c r="I123" s="1">
        <v>40546406</v>
      </c>
      <c r="J123" s="1">
        <v>39938538</v>
      </c>
      <c r="K123" s="1">
        <v>39452717</v>
      </c>
      <c r="L123" s="1">
        <v>39591267</v>
      </c>
      <c r="M123" s="1">
        <v>3936534</v>
      </c>
      <c r="N123" s="1">
        <v>39646763</v>
      </c>
      <c r="O123" s="1">
        <v>395486</v>
      </c>
      <c r="P123" s="1">
        <v>39772007</v>
      </c>
      <c r="Q123" s="1">
        <v>3994835</v>
      </c>
      <c r="R123" s="1">
        <v>40322304</v>
      </c>
      <c r="S123" s="1">
        <v>41213963</v>
      </c>
      <c r="T123" s="1">
        <v>41966587</v>
      </c>
      <c r="U123" s="1">
        <v>42816307</v>
      </c>
      <c r="V123" s="1">
        <v>43195415</v>
      </c>
      <c r="W123" s="1">
        <v>43219234</v>
      </c>
      <c r="X123" s="1">
        <v>43446487</v>
      </c>
      <c r="Y123" s="1">
        <v>43801735</v>
      </c>
      <c r="Z123" s="1">
        <v>4414106</v>
      </c>
      <c r="AA123" s="1">
        <v>44954464</v>
      </c>
      <c r="AB123" s="1">
        <v>45834724</v>
      </c>
      <c r="AC123" s="1">
        <v>46360386</v>
      </c>
      <c r="AD123" s="1">
        <v>4637084</v>
      </c>
      <c r="AE123" s="1">
        <v>46231598</v>
      </c>
      <c r="AF123" s="1">
        <v>956038957</v>
      </c>
    </row>
    <row r="124" spans="1:32" x14ac:dyDescent="0.25">
      <c r="A124" t="s">
        <v>236</v>
      </c>
      <c r="B124" s="1">
        <v>127819954</v>
      </c>
      <c r="C124" s="1">
        <v>12481283</v>
      </c>
      <c r="D124" s="1">
        <v>12281598</v>
      </c>
      <c r="E124" s="1">
        <v>1199092</v>
      </c>
      <c r="F124" s="1">
        <v>11561477</v>
      </c>
      <c r="G124" s="1">
        <v>11461388</v>
      </c>
      <c r="H124" s="1">
        <v>113880066</v>
      </c>
      <c r="I124" s="1">
        <v>11263898</v>
      </c>
      <c r="J124" s="1">
        <v>10799163</v>
      </c>
      <c r="K124" s="1">
        <v>10579047</v>
      </c>
      <c r="L124" s="1">
        <v>10264398</v>
      </c>
      <c r="M124" s="1">
        <v>1003317</v>
      </c>
      <c r="N124" s="1">
        <v>9839958</v>
      </c>
      <c r="O124" s="1">
        <v>9511316</v>
      </c>
      <c r="P124" s="1">
        <v>9088282</v>
      </c>
      <c r="Q124" s="1">
        <v>8771097</v>
      </c>
      <c r="R124" s="1">
        <v>8307463</v>
      </c>
      <c r="S124" s="1">
        <v>8057704</v>
      </c>
      <c r="T124" s="1">
        <v>7812428</v>
      </c>
      <c r="U124" s="1">
        <v>75182846</v>
      </c>
      <c r="V124" s="1">
        <v>72978386</v>
      </c>
      <c r="W124" s="1">
        <v>71403366</v>
      </c>
      <c r="X124" s="1">
        <v>6958195</v>
      </c>
      <c r="Y124" s="1">
        <v>6712967</v>
      </c>
      <c r="Z124" s="1">
        <v>64990524</v>
      </c>
      <c r="AA124" s="1">
        <v>6145</v>
      </c>
      <c r="AB124" s="1">
        <v>6077943</v>
      </c>
      <c r="AC124" s="1">
        <v>599198</v>
      </c>
      <c r="AD124" s="1">
        <v>5909257</v>
      </c>
      <c r="AE124" s="1">
        <v>58372375</v>
      </c>
      <c r="AF124" s="1">
        <v>765174131</v>
      </c>
    </row>
    <row r="125" spans="1:32" x14ac:dyDescent="0.25">
      <c r="A125" t="s">
        <v>238</v>
      </c>
      <c r="B125" s="1">
        <v>18701405</v>
      </c>
      <c r="C125" s="1">
        <v>18647746</v>
      </c>
      <c r="D125" s="1">
        <v>18637717</v>
      </c>
      <c r="E125" s="1">
        <v>18212535</v>
      </c>
      <c r="F125" s="1">
        <v>1645358</v>
      </c>
      <c r="G125" s="1">
        <v>16480534</v>
      </c>
      <c r="H125" s="1">
        <v>16374208</v>
      </c>
      <c r="I125" s="1">
        <v>1646091</v>
      </c>
      <c r="J125" s="1">
        <v>16450597</v>
      </c>
      <c r="K125" s="1">
        <v>16470248</v>
      </c>
      <c r="L125" s="1">
        <v>16485417</v>
      </c>
      <c r="M125" s="1">
        <v>16484552</v>
      </c>
      <c r="N125" s="1">
        <v>16493835</v>
      </c>
      <c r="O125" s="1">
        <v>16510275</v>
      </c>
      <c r="P125" s="1">
        <v>16479292</v>
      </c>
      <c r="Q125" s="1">
        <v>16469276</v>
      </c>
      <c r="R125" s="1">
        <v>16589441</v>
      </c>
      <c r="S125" s="1">
        <v>16527661</v>
      </c>
      <c r="T125" s="1">
        <v>16459418</v>
      </c>
      <c r="U125" s="1">
        <v>1636989</v>
      </c>
      <c r="V125" s="1">
        <v>16271378</v>
      </c>
      <c r="W125" s="1">
        <v>16144615</v>
      </c>
      <c r="X125" s="1">
        <v>15998561</v>
      </c>
      <c r="Y125" s="1">
        <v>15855507</v>
      </c>
      <c r="Z125" s="1">
        <v>15724495</v>
      </c>
      <c r="AA125" s="1">
        <v>15616876</v>
      </c>
      <c r="AB125" s="1">
        <v>15487491</v>
      </c>
      <c r="AC125" s="1">
        <v>15369809</v>
      </c>
      <c r="AD125" s="1">
        <v>15275743</v>
      </c>
      <c r="AE125" s="1">
        <v>15182722</v>
      </c>
      <c r="AF125" s="1">
        <v>450329792</v>
      </c>
    </row>
    <row r="126" spans="1:32" x14ac:dyDescent="0.25">
      <c r="A126" t="s">
        <v>240</v>
      </c>
      <c r="B126" s="1">
        <v>6401758</v>
      </c>
      <c r="C126" s="1">
        <v>62805027</v>
      </c>
      <c r="D126" s="1">
        <v>62309574</v>
      </c>
      <c r="E126" s="1">
        <v>61609577</v>
      </c>
      <c r="F126" s="1">
        <v>5943807</v>
      </c>
      <c r="G126" s="1">
        <v>5717895</v>
      </c>
      <c r="H126" s="1">
        <v>56108505</v>
      </c>
      <c r="I126" s="1">
        <v>54658363</v>
      </c>
      <c r="J126" s="1">
        <v>53739983</v>
      </c>
      <c r="K126" s="1">
        <v>5102512</v>
      </c>
      <c r="L126" s="1">
        <v>5013146</v>
      </c>
      <c r="M126" s="1">
        <v>4986841</v>
      </c>
      <c r="N126" s="1">
        <v>48831158</v>
      </c>
      <c r="O126" s="1">
        <v>47208694</v>
      </c>
      <c r="P126" s="1">
        <v>47056164</v>
      </c>
      <c r="Q126" s="1">
        <v>45925106</v>
      </c>
      <c r="R126" s="1">
        <v>45407253</v>
      </c>
      <c r="S126" s="1">
        <v>4342046</v>
      </c>
      <c r="T126" s="1">
        <v>41911373</v>
      </c>
      <c r="U126" s="1">
        <v>42100655</v>
      </c>
      <c r="V126" s="1">
        <v>40860706</v>
      </c>
      <c r="W126" s="1">
        <v>40309895</v>
      </c>
      <c r="X126" s="1">
        <v>40476715</v>
      </c>
      <c r="Y126" s="1">
        <v>39861256</v>
      </c>
      <c r="Z126" s="1">
        <v>37967926</v>
      </c>
      <c r="AA126" s="1">
        <v>37332783</v>
      </c>
      <c r="AB126" s="1">
        <v>3618219</v>
      </c>
      <c r="AC126" s="1">
        <v>3638104</v>
      </c>
      <c r="AD126" s="1">
        <v>35341656</v>
      </c>
      <c r="AE126" s="1">
        <v>34378075</v>
      </c>
      <c r="AF126" s="1">
        <v>1020964772</v>
      </c>
    </row>
    <row r="127" spans="1:32" x14ac:dyDescent="0.25">
      <c r="A127" t="s">
        <v>242</v>
      </c>
      <c r="B127" s="1">
        <v>14340121</v>
      </c>
      <c r="C127" s="1">
        <v>13692163</v>
      </c>
      <c r="D127" s="1">
        <v>1330305</v>
      </c>
      <c r="E127" s="1">
        <v>1360744</v>
      </c>
      <c r="F127" s="1">
        <v>13370935</v>
      </c>
      <c r="G127" s="1">
        <v>12939275</v>
      </c>
      <c r="H127" s="1">
        <v>12811487</v>
      </c>
      <c r="I127" s="1">
        <v>1317355</v>
      </c>
      <c r="J127" s="1">
        <v>12330387</v>
      </c>
      <c r="K127" s="1">
        <v>11880599</v>
      </c>
      <c r="L127" s="1">
        <v>111596634</v>
      </c>
      <c r="M127" s="1">
        <v>10841238</v>
      </c>
      <c r="N127" s="1">
        <v>107740135</v>
      </c>
      <c r="O127" s="1">
        <v>10117732</v>
      </c>
      <c r="P127" s="1">
        <v>9477917</v>
      </c>
      <c r="Q127" s="1">
        <v>9033712</v>
      </c>
      <c r="R127" s="1">
        <v>842237</v>
      </c>
      <c r="S127" s="1">
        <v>77675255</v>
      </c>
      <c r="T127" s="1">
        <v>7608351</v>
      </c>
      <c r="U127" s="1">
        <v>7471972</v>
      </c>
      <c r="V127" s="1">
        <v>6969549</v>
      </c>
      <c r="W127" s="1">
        <v>6699657</v>
      </c>
      <c r="X127" s="1">
        <v>64079926</v>
      </c>
      <c r="Y127" s="1">
        <v>6227344</v>
      </c>
      <c r="Z127" s="1">
        <v>61731945</v>
      </c>
      <c r="AA127" s="1">
        <v>609523</v>
      </c>
      <c r="AB127" s="1">
        <v>6134294</v>
      </c>
      <c r="AC127" s="1">
        <v>60324867</v>
      </c>
      <c r="AD127" s="1">
        <v>61121193</v>
      </c>
      <c r="AE127" s="1">
        <v>611975</v>
      </c>
      <c r="AF127" s="1">
        <v>722288827</v>
      </c>
    </row>
    <row r="128" spans="1:32" x14ac:dyDescent="0.25">
      <c r="A128" t="s">
        <v>244</v>
      </c>
      <c r="B128" s="1">
        <v>9545418</v>
      </c>
      <c r="C128" s="1">
        <v>9214826</v>
      </c>
      <c r="D128" s="1">
        <v>8987887</v>
      </c>
      <c r="E128" s="1">
        <v>8794503</v>
      </c>
      <c r="F128" s="1">
        <v>8580235</v>
      </c>
      <c r="G128" s="1">
        <v>84706566</v>
      </c>
      <c r="H128" s="1">
        <v>83001</v>
      </c>
      <c r="I128" s="1">
        <v>8090873</v>
      </c>
      <c r="J128" s="1">
        <v>7759109</v>
      </c>
      <c r="K128" s="1">
        <v>7389908</v>
      </c>
      <c r="L128" s="1">
        <v>7013179</v>
      </c>
      <c r="M128" s="1">
        <v>6746383</v>
      </c>
      <c r="N128" s="1">
        <v>6679673</v>
      </c>
      <c r="O128" s="1">
        <v>6577305</v>
      </c>
      <c r="P128" s="1">
        <v>6284883</v>
      </c>
      <c r="Q128" s="1">
        <v>62022972</v>
      </c>
      <c r="R128" s="1">
        <v>58888607</v>
      </c>
      <c r="S128" s="1">
        <v>564539</v>
      </c>
      <c r="T128" s="1">
        <v>57009235</v>
      </c>
      <c r="U128" s="1">
        <v>56666584</v>
      </c>
      <c r="V128" s="1">
        <v>54583927</v>
      </c>
      <c r="W128" s="1">
        <v>52211216</v>
      </c>
      <c r="X128" s="1">
        <v>50571514</v>
      </c>
      <c r="Y128" s="1">
        <v>50836376</v>
      </c>
      <c r="Z128" s="1">
        <v>49342716</v>
      </c>
      <c r="AA128" s="1">
        <v>47584644</v>
      </c>
      <c r="AB128" s="1">
        <v>4616524</v>
      </c>
      <c r="AC128" s="1">
        <v>46005966</v>
      </c>
      <c r="AD128" s="1">
        <v>4449896</v>
      </c>
      <c r="AE128" s="1">
        <v>43921913</v>
      </c>
      <c r="AF128" s="1">
        <v>825730378</v>
      </c>
    </row>
    <row r="129" spans="1:32" x14ac:dyDescent="0.25">
      <c r="A129" t="s">
        <v>246</v>
      </c>
      <c r="B129" s="1">
        <v>2830302</v>
      </c>
      <c r="C129" s="1">
        <v>28031934</v>
      </c>
      <c r="D129" s="1">
        <v>2771734</v>
      </c>
      <c r="E129" s="1">
        <v>27358508</v>
      </c>
      <c r="F129" s="1">
        <v>27046075</v>
      </c>
      <c r="G129" s="1">
        <v>26695395</v>
      </c>
      <c r="H129" s="1">
        <v>26393723</v>
      </c>
      <c r="I129" s="1">
        <v>26113324</v>
      </c>
      <c r="J129" s="1">
        <v>2577965</v>
      </c>
      <c r="K129" s="1">
        <v>2545477</v>
      </c>
      <c r="L129" s="1">
        <v>25103111</v>
      </c>
      <c r="M129" s="1">
        <v>24793785</v>
      </c>
      <c r="N129" s="1">
        <v>24511946</v>
      </c>
      <c r="O129" s="1">
        <v>24263618</v>
      </c>
      <c r="P129" s="1">
        <v>24089752</v>
      </c>
      <c r="Q129" s="1">
        <v>23904106</v>
      </c>
      <c r="R129" s="1">
        <v>23785345</v>
      </c>
      <c r="S129" s="1">
        <v>23743288</v>
      </c>
      <c r="T129" s="1">
        <v>23758324</v>
      </c>
      <c r="U129" s="1">
        <v>23748485</v>
      </c>
      <c r="V129" s="1">
        <v>23711111</v>
      </c>
      <c r="W129" s="1">
        <v>23607747</v>
      </c>
      <c r="X129" s="1">
        <v>23489647</v>
      </c>
      <c r="Y129" s="1">
        <v>23444624</v>
      </c>
      <c r="Z129" s="1">
        <v>23453926</v>
      </c>
      <c r="AA129" s="1">
        <v>23465753</v>
      </c>
      <c r="AB129" s="1">
        <v>23422014</v>
      </c>
      <c r="AC129" s="1">
        <v>23377943</v>
      </c>
      <c r="AD129" s="1">
        <v>23371252</v>
      </c>
      <c r="AE129" s="1">
        <v>23365141</v>
      </c>
      <c r="AF129" s="1">
        <v>648775355</v>
      </c>
    </row>
    <row r="130" spans="1:32" x14ac:dyDescent="0.25">
      <c r="A130" t="s">
        <v>248</v>
      </c>
      <c r="B130" s="1">
        <v>12117732</v>
      </c>
      <c r="C130" s="1">
        <v>12076314</v>
      </c>
      <c r="D130" s="1">
        <v>12021875</v>
      </c>
      <c r="E130" s="1">
        <v>11999818</v>
      </c>
      <c r="F130" s="1">
        <v>11933172</v>
      </c>
      <c r="G130" s="1">
        <v>1180157</v>
      </c>
      <c r="H130" s="1">
        <v>115934586</v>
      </c>
      <c r="I130" s="1">
        <v>11468934</v>
      </c>
      <c r="J130" s="1">
        <v>113073944</v>
      </c>
      <c r="K130" s="1">
        <v>11137041</v>
      </c>
      <c r="L130" s="1">
        <v>10797318</v>
      </c>
      <c r="M130" s="1">
        <v>10676843</v>
      </c>
      <c r="N130" s="1">
        <v>10602491</v>
      </c>
      <c r="O130" s="1">
        <v>10574364</v>
      </c>
      <c r="P130" s="1">
        <v>103715744</v>
      </c>
      <c r="Q130" s="1">
        <v>10133462</v>
      </c>
      <c r="R130" s="1">
        <v>9964222</v>
      </c>
      <c r="S130" s="1">
        <v>98005394</v>
      </c>
      <c r="T130" s="1">
        <v>9708045</v>
      </c>
      <c r="U130" s="1">
        <v>958924</v>
      </c>
      <c r="V130" s="1">
        <v>941955</v>
      </c>
      <c r="W130" s="1">
        <v>9287308</v>
      </c>
      <c r="X130" s="1">
        <v>9173924</v>
      </c>
      <c r="Y130" s="1">
        <v>91053856</v>
      </c>
      <c r="Z130" s="1">
        <v>9028162</v>
      </c>
      <c r="AA130" s="1">
        <v>9081822</v>
      </c>
      <c r="AB130" s="1">
        <v>9010943</v>
      </c>
      <c r="AC130" s="1">
        <v>89046974</v>
      </c>
      <c r="AD130" s="1">
        <v>8847939</v>
      </c>
      <c r="AE130" s="1">
        <v>8795334</v>
      </c>
      <c r="AF130" s="1">
        <v>832348597</v>
      </c>
    </row>
    <row r="131" spans="1:32" x14ac:dyDescent="0.25">
      <c r="A131" t="s">
        <v>249</v>
      </c>
      <c r="B131" s="1">
        <v>1775212</v>
      </c>
      <c r="C131" s="1">
        <v>17732823</v>
      </c>
      <c r="D131" s="1">
        <v>17915886</v>
      </c>
      <c r="E131" s="1">
        <v>18288661</v>
      </c>
      <c r="F131" s="1">
        <v>18358661</v>
      </c>
      <c r="G131" s="1">
        <v>1813199</v>
      </c>
      <c r="H131" s="1">
        <v>17824185</v>
      </c>
      <c r="I131" s="1">
        <v>17443527</v>
      </c>
      <c r="J131" s="1">
        <v>17194772</v>
      </c>
      <c r="K131" s="1">
        <v>17156558</v>
      </c>
      <c r="L131" s="1">
        <v>17152338</v>
      </c>
      <c r="M131" s="1">
        <v>16937842</v>
      </c>
      <c r="N131" s="1">
        <v>16799654</v>
      </c>
      <c r="O131" s="1">
        <v>16558641</v>
      </c>
      <c r="P131" s="1">
        <v>16294838</v>
      </c>
      <c r="Q131" s="1">
        <v>15925569</v>
      </c>
      <c r="R131" s="1">
        <v>15006206</v>
      </c>
      <c r="S131" s="1">
        <v>14390683</v>
      </c>
      <c r="T131" s="1">
        <v>14099832</v>
      </c>
      <c r="U131" s="1">
        <v>13795126</v>
      </c>
      <c r="V131" s="1">
        <v>1360015</v>
      </c>
      <c r="W131" s="1">
        <v>13147807</v>
      </c>
      <c r="X131" s="1">
        <v>127062584</v>
      </c>
      <c r="Y131" s="1">
        <v>12289269</v>
      </c>
      <c r="Z131" s="1">
        <v>11970654</v>
      </c>
      <c r="AA131" s="1">
        <v>11671004</v>
      </c>
      <c r="AB131" s="1">
        <v>114733925</v>
      </c>
      <c r="AC131" s="1">
        <v>11187127</v>
      </c>
      <c r="AD131" s="1">
        <v>10984632</v>
      </c>
      <c r="AE131" s="1">
        <v>109090355</v>
      </c>
      <c r="AF131" s="1">
        <v>725961585</v>
      </c>
    </row>
    <row r="132" spans="1:32" x14ac:dyDescent="0.25">
      <c r="A132" t="s">
        <v>250</v>
      </c>
      <c r="B132" s="1">
        <v>13923964</v>
      </c>
      <c r="C132" s="1">
        <v>14666025</v>
      </c>
      <c r="D132" s="1">
        <v>14017006</v>
      </c>
      <c r="E132" s="1">
        <v>1446446</v>
      </c>
      <c r="F132" s="1">
        <v>16661676</v>
      </c>
      <c r="G132" s="1">
        <v>17143864</v>
      </c>
      <c r="H132" s="1">
        <v>16064354</v>
      </c>
      <c r="I132" s="1">
        <v>14494714</v>
      </c>
      <c r="J132" s="1">
        <v>13761931</v>
      </c>
      <c r="K132" s="1">
        <v>13979892</v>
      </c>
      <c r="L132" s="1">
        <v>13944734</v>
      </c>
      <c r="M132" s="1">
        <v>13611491</v>
      </c>
      <c r="N132" s="1">
        <v>13815729</v>
      </c>
      <c r="O132" s="1">
        <v>14043832</v>
      </c>
      <c r="P132" s="1">
        <v>1401796</v>
      </c>
      <c r="Q132" s="1">
        <v>14817189</v>
      </c>
      <c r="R132" s="1">
        <v>14175742</v>
      </c>
      <c r="S132" s="1">
        <v>13870052</v>
      </c>
      <c r="T132" s="1">
        <v>13573314</v>
      </c>
      <c r="U132" s="1">
        <v>13582141</v>
      </c>
      <c r="V132" s="1">
        <v>13965302</v>
      </c>
      <c r="W132" s="1">
        <v>12277616</v>
      </c>
      <c r="X132" s="1">
        <v>12169006</v>
      </c>
      <c r="Y132" s="1">
        <v>1155231</v>
      </c>
      <c r="Z132" s="1">
        <v>11985165</v>
      </c>
      <c r="AA132" s="1">
        <v>123738335</v>
      </c>
      <c r="AB132" s="1">
        <v>117879814</v>
      </c>
      <c r="AC132" s="1">
        <v>10755755</v>
      </c>
      <c r="AD132" s="1">
        <v>1051224</v>
      </c>
      <c r="AE132" s="1">
        <v>102514786</v>
      </c>
      <c r="AF132" s="1">
        <v>670488126</v>
      </c>
    </row>
    <row r="133" spans="1:32" x14ac:dyDescent="0.25">
      <c r="A133" t="s">
        <v>252</v>
      </c>
      <c r="B133" s="1">
        <v>1224202</v>
      </c>
      <c r="C133" s="1">
        <v>12093843</v>
      </c>
      <c r="D133" s="1">
        <v>119568245</v>
      </c>
      <c r="E133" s="1">
        <v>118433914</v>
      </c>
      <c r="F133" s="1">
        <v>117599365</v>
      </c>
      <c r="G133" s="1">
        <v>11697144</v>
      </c>
      <c r="H133" s="1">
        <v>11656977</v>
      </c>
      <c r="I133" s="1">
        <v>11631603</v>
      </c>
      <c r="J133" s="1">
        <v>11650451</v>
      </c>
      <c r="K133" s="1">
        <v>11717062</v>
      </c>
      <c r="L133" s="1">
        <v>11809666</v>
      </c>
      <c r="M133" s="1">
        <v>11858608</v>
      </c>
      <c r="N133" s="1">
        <v>11843006</v>
      </c>
      <c r="O133" s="1">
        <v>1181405</v>
      </c>
      <c r="P133" s="1">
        <v>11771992</v>
      </c>
      <c r="Q133" s="1">
        <v>117220314</v>
      </c>
      <c r="R133" s="1">
        <v>116653854</v>
      </c>
      <c r="S133" s="1">
        <v>1156714</v>
      </c>
      <c r="T133" s="1">
        <v>11476269</v>
      </c>
      <c r="U133" s="1">
        <v>11422514</v>
      </c>
      <c r="V133" s="1">
        <v>11343111</v>
      </c>
      <c r="W133" s="1">
        <v>11247024</v>
      </c>
      <c r="X133" s="1">
        <v>11133316</v>
      </c>
      <c r="Y133" s="1">
        <v>11037044</v>
      </c>
      <c r="Z133" s="1">
        <v>10878343</v>
      </c>
      <c r="AA133" s="1">
        <v>107008934</v>
      </c>
      <c r="AB133" s="1">
        <v>105176346</v>
      </c>
      <c r="AC133" s="1">
        <v>10337893</v>
      </c>
      <c r="AD133" s="1">
        <v>101823944</v>
      </c>
      <c r="AE133" s="1">
        <v>10023117</v>
      </c>
      <c r="AF133" s="1">
        <v>1123676220</v>
      </c>
    </row>
    <row r="134" spans="1:32" x14ac:dyDescent="0.25">
      <c r="A134" t="s">
        <v>254</v>
      </c>
      <c r="B134" s="1">
        <v>191531</v>
      </c>
      <c r="C134" s="1">
        <v>19480798</v>
      </c>
      <c r="D134" s="1">
        <v>19630005</v>
      </c>
      <c r="E134" s="1">
        <v>1988002</v>
      </c>
      <c r="F134" s="1">
        <v>20155136</v>
      </c>
      <c r="G134" s="1">
        <v>21062161</v>
      </c>
      <c r="H134" s="1">
        <v>21568735</v>
      </c>
      <c r="I134" s="1">
        <v>21383017</v>
      </c>
      <c r="J134" s="1">
        <v>21480061</v>
      </c>
      <c r="K134" s="1">
        <v>2148554</v>
      </c>
      <c r="L134" s="1">
        <v>21568558</v>
      </c>
      <c r="M134" s="1">
        <v>22010648</v>
      </c>
      <c r="N134" s="1">
        <v>21713876</v>
      </c>
      <c r="O134" s="1">
        <v>211183</v>
      </c>
      <c r="P134" s="1">
        <v>20289633</v>
      </c>
      <c r="Q134" s="1">
        <v>19760225</v>
      </c>
      <c r="R134" s="1">
        <v>19017696</v>
      </c>
      <c r="S134" s="1">
        <v>18214545</v>
      </c>
      <c r="T134" s="1">
        <v>17744594</v>
      </c>
      <c r="U134" s="1">
        <v>17849391</v>
      </c>
      <c r="V134" s="1">
        <v>17796272</v>
      </c>
      <c r="W134" s="1">
        <v>17539484</v>
      </c>
      <c r="X134" s="1">
        <v>16984644</v>
      </c>
      <c r="Y134" s="1">
        <v>16478824</v>
      </c>
      <c r="Z134" s="1">
        <v>15914378</v>
      </c>
      <c r="AA134" s="1">
        <v>15699141</v>
      </c>
      <c r="AB134" s="1">
        <v>16075673</v>
      </c>
      <c r="AC134" s="1">
        <v>16196017</v>
      </c>
      <c r="AD134" s="1">
        <v>16287625</v>
      </c>
      <c r="AE134" s="1">
        <v>16660367</v>
      </c>
      <c r="AF134" s="1">
        <v>493100774</v>
      </c>
    </row>
    <row r="135" spans="1:32" x14ac:dyDescent="0.25">
      <c r="A135" t="s">
        <v>256</v>
      </c>
      <c r="B135" s="1">
        <v>16067976</v>
      </c>
      <c r="C135" s="1">
        <v>15403487</v>
      </c>
      <c r="D135" s="1">
        <v>15488312</v>
      </c>
      <c r="E135" s="1">
        <v>16300279</v>
      </c>
      <c r="F135" s="1">
        <v>16908769</v>
      </c>
      <c r="G135" s="1">
        <v>17151498</v>
      </c>
      <c r="H135" s="1">
        <v>17492824</v>
      </c>
      <c r="I135" s="1">
        <v>1811066</v>
      </c>
      <c r="J135" s="1">
        <v>18144861</v>
      </c>
      <c r="K135" s="1">
        <v>17954181</v>
      </c>
      <c r="L135" s="1">
        <v>17965312</v>
      </c>
      <c r="M135" s="1">
        <v>18313177</v>
      </c>
      <c r="N135" s="1">
        <v>18622804</v>
      </c>
      <c r="O135" s="1">
        <v>18989854</v>
      </c>
      <c r="P135" s="1">
        <v>19245195</v>
      </c>
      <c r="Q135" s="1">
        <v>19498071</v>
      </c>
      <c r="R135" s="1">
        <v>19492355</v>
      </c>
      <c r="S135" s="1">
        <v>1936413</v>
      </c>
      <c r="T135" s="1">
        <v>19205164</v>
      </c>
      <c r="U135" s="1">
        <v>19121259</v>
      </c>
      <c r="V135" s="1">
        <v>18851996</v>
      </c>
      <c r="W135" s="1">
        <v>18799608</v>
      </c>
      <c r="X135" s="1">
        <v>18509625</v>
      </c>
      <c r="Y135" s="1">
        <v>18523866</v>
      </c>
      <c r="Z135" s="1">
        <v>18566792</v>
      </c>
      <c r="AA135" s="1">
        <v>18614444</v>
      </c>
      <c r="AB135" s="1">
        <v>18588226</v>
      </c>
      <c r="AC135" s="1">
        <v>1844059</v>
      </c>
      <c r="AD135" s="1">
        <v>17946518</v>
      </c>
      <c r="AE135" s="1">
        <v>17585886</v>
      </c>
      <c r="AF135" s="1">
        <v>492943877</v>
      </c>
    </row>
    <row r="136" spans="1:32" x14ac:dyDescent="0.25">
      <c r="A136" t="s">
        <v>258</v>
      </c>
      <c r="B136" s="1">
        <v>10181643</v>
      </c>
      <c r="C136" s="1">
        <v>10177447</v>
      </c>
      <c r="D136" s="1">
        <v>103823296</v>
      </c>
      <c r="E136" s="1">
        <v>10491879</v>
      </c>
      <c r="F136" s="1">
        <v>10226242</v>
      </c>
      <c r="G136" s="1">
        <v>1010246</v>
      </c>
      <c r="H136" s="1">
        <v>98436485</v>
      </c>
      <c r="I136" s="1">
        <v>9655999</v>
      </c>
      <c r="J136" s="1">
        <v>9499819</v>
      </c>
      <c r="K136" s="1">
        <v>9402471</v>
      </c>
      <c r="L136" s="1">
        <v>8801645</v>
      </c>
      <c r="M136" s="1">
        <v>8396237</v>
      </c>
      <c r="N136" s="1">
        <v>80452545</v>
      </c>
      <c r="O136" s="1">
        <v>8099504</v>
      </c>
      <c r="P136" s="1">
        <v>7932602</v>
      </c>
      <c r="Q136" s="1">
        <v>78191795</v>
      </c>
      <c r="R136" s="1">
        <v>77252716</v>
      </c>
      <c r="S136" s="1">
        <v>76351776</v>
      </c>
      <c r="T136" s="1">
        <v>7513385</v>
      </c>
      <c r="U136" s="1">
        <v>7387444</v>
      </c>
      <c r="V136" s="1">
        <v>7255845</v>
      </c>
      <c r="W136" s="1">
        <v>7115343</v>
      </c>
      <c r="X136" s="1">
        <v>7047322</v>
      </c>
      <c r="Y136" s="1">
        <v>7749198</v>
      </c>
      <c r="Z136" s="1">
        <v>7595719</v>
      </c>
      <c r="AA136" s="1">
        <v>7469152</v>
      </c>
      <c r="AB136" s="1">
        <v>7360446</v>
      </c>
      <c r="AC136" s="1">
        <v>72734665</v>
      </c>
      <c r="AD136" s="1">
        <v>71998474</v>
      </c>
      <c r="AE136" s="1">
        <v>710825</v>
      </c>
      <c r="AF136" s="1">
        <v>830322165</v>
      </c>
    </row>
    <row r="137" spans="1:32" x14ac:dyDescent="0.25">
      <c r="A137" t="s">
        <v>260</v>
      </c>
      <c r="B137" s="1">
        <v>8467031</v>
      </c>
      <c r="C137" s="1">
        <v>83439354</v>
      </c>
      <c r="D137" s="1">
        <v>8283807</v>
      </c>
      <c r="E137" s="1">
        <v>8224135</v>
      </c>
      <c r="F137" s="1">
        <v>8059443</v>
      </c>
      <c r="G137" s="1">
        <v>7967996</v>
      </c>
      <c r="H137" s="1">
        <v>7883259</v>
      </c>
      <c r="I137" s="1">
        <v>7823433</v>
      </c>
      <c r="J137" s="1">
        <v>77497444</v>
      </c>
      <c r="K137" s="1">
        <v>77151</v>
      </c>
      <c r="L137" s="1">
        <v>7767521</v>
      </c>
      <c r="M137" s="1">
        <v>7614382</v>
      </c>
      <c r="N137" s="1">
        <v>76062325</v>
      </c>
      <c r="O137" s="1">
        <v>7549198</v>
      </c>
      <c r="P137" s="1">
        <v>76034035</v>
      </c>
      <c r="Q137" s="1">
        <v>7688006</v>
      </c>
      <c r="R137" s="1">
        <v>7758754</v>
      </c>
      <c r="S137" s="1">
        <v>77890015</v>
      </c>
      <c r="T137" s="1">
        <v>7885296</v>
      </c>
      <c r="U137" s="1">
        <v>7937096</v>
      </c>
      <c r="V137" s="1">
        <v>8043261</v>
      </c>
      <c r="W137" s="1">
        <v>8116673</v>
      </c>
      <c r="X137" s="1">
        <v>8168625</v>
      </c>
      <c r="Y137" s="1">
        <v>8158948</v>
      </c>
      <c r="Z137" s="1">
        <v>8080844</v>
      </c>
      <c r="AA137" s="1">
        <v>7967439</v>
      </c>
      <c r="AB137" s="1">
        <v>7806991</v>
      </c>
      <c r="AC137" s="1">
        <v>7651735</v>
      </c>
      <c r="AD137" s="1">
        <v>7492348</v>
      </c>
      <c r="AE137" s="1">
        <v>7332843</v>
      </c>
      <c r="AF137" s="1">
        <v>580729388</v>
      </c>
    </row>
    <row r="138" spans="1:32" x14ac:dyDescent="0.25">
      <c r="A138" t="s">
        <v>262</v>
      </c>
      <c r="B138" s="1">
        <v>33629733</v>
      </c>
      <c r="C138" s="1">
        <v>3335643</v>
      </c>
      <c r="D138" s="1">
        <v>32954245</v>
      </c>
      <c r="E138" s="1">
        <v>32507492</v>
      </c>
      <c r="F138" s="1">
        <v>31970923</v>
      </c>
      <c r="G138" s="1">
        <v>31414853</v>
      </c>
      <c r="H138" s="1">
        <v>30777954</v>
      </c>
      <c r="I138" s="1">
        <v>30073273</v>
      </c>
      <c r="J138" s="1">
        <v>29345663</v>
      </c>
      <c r="K138" s="1">
        <v>2857007</v>
      </c>
      <c r="L138" s="1">
        <v>27806705</v>
      </c>
      <c r="M138" s="1">
        <v>27019095</v>
      </c>
      <c r="N138" s="1">
        <v>26215863</v>
      </c>
      <c r="O138" s="1">
        <v>25367508</v>
      </c>
      <c r="P138" s="1">
        <v>24704915</v>
      </c>
      <c r="Q138" s="1">
        <v>23804788</v>
      </c>
      <c r="R138" s="1">
        <v>22992883</v>
      </c>
      <c r="S138" s="1">
        <v>22040903</v>
      </c>
      <c r="T138" s="1">
        <v>2117534</v>
      </c>
      <c r="U138" s="1">
        <v>20478445</v>
      </c>
      <c r="V138" s="1">
        <v>19702507</v>
      </c>
      <c r="W138" s="1">
        <v>19075874</v>
      </c>
      <c r="X138" s="1">
        <v>1835744</v>
      </c>
      <c r="Y138" s="1">
        <v>17746689</v>
      </c>
      <c r="Z138" s="1">
        <v>17128831</v>
      </c>
      <c r="AA138" s="1">
        <v>16618051</v>
      </c>
      <c r="AB138" s="1">
        <v>16113857</v>
      </c>
      <c r="AC138" s="1">
        <v>15604082</v>
      </c>
      <c r="AD138" s="1">
        <v>15141</v>
      </c>
      <c r="AE138" s="1">
        <v>14741077</v>
      </c>
      <c r="AF138" s="1">
        <v>619997278</v>
      </c>
    </row>
    <row r="139" spans="1:32" x14ac:dyDescent="0.25">
      <c r="A139" t="s">
        <v>264</v>
      </c>
      <c r="B139" s="1">
        <v>15396039</v>
      </c>
      <c r="C139" s="1">
        <v>1511156</v>
      </c>
      <c r="D139" s="1">
        <v>14939716</v>
      </c>
      <c r="E139" s="1">
        <v>14724873</v>
      </c>
      <c r="F139" s="1">
        <v>1469092</v>
      </c>
      <c r="G139" s="1">
        <v>146603</v>
      </c>
      <c r="H139" s="1">
        <v>14590459</v>
      </c>
      <c r="I139" s="1">
        <v>14596585</v>
      </c>
      <c r="J139" s="1">
        <v>14717885</v>
      </c>
      <c r="K139" s="1">
        <v>14914407</v>
      </c>
      <c r="L139" s="1">
        <v>15164154</v>
      </c>
      <c r="M139" s="1">
        <v>14969234</v>
      </c>
      <c r="N139" s="1">
        <v>15041672</v>
      </c>
      <c r="O139" s="1">
        <v>14844733</v>
      </c>
      <c r="P139" s="1">
        <v>1445544</v>
      </c>
      <c r="Q139" s="1">
        <v>13956966</v>
      </c>
      <c r="R139" s="1">
        <v>13304988</v>
      </c>
      <c r="S139" s="1">
        <v>12689304</v>
      </c>
      <c r="T139" s="1">
        <v>12165424</v>
      </c>
      <c r="U139" s="1">
        <v>11763325</v>
      </c>
      <c r="V139" s="1">
        <v>11443097</v>
      </c>
      <c r="W139" s="1">
        <v>10954958</v>
      </c>
      <c r="X139" s="1">
        <v>106356224</v>
      </c>
      <c r="Y139" s="1">
        <v>1039337</v>
      </c>
      <c r="Z139" s="1">
        <v>10204416</v>
      </c>
      <c r="AA139" s="1">
        <v>10037711</v>
      </c>
      <c r="AB139" s="1">
        <v>9842869</v>
      </c>
      <c r="AC139" s="1">
        <v>9623433</v>
      </c>
      <c r="AD139" s="1">
        <v>940011</v>
      </c>
      <c r="AE139" s="1">
        <v>9164108</v>
      </c>
      <c r="AF139" s="1">
        <v>411958323</v>
      </c>
    </row>
    <row r="140" spans="1:32" x14ac:dyDescent="0.25">
      <c r="A140" t="s">
        <v>266</v>
      </c>
      <c r="B140" s="1">
        <v>29135138</v>
      </c>
      <c r="C140" s="1">
        <v>29219467</v>
      </c>
      <c r="D140" s="1">
        <v>29395004</v>
      </c>
      <c r="E140" s="1">
        <v>29431293</v>
      </c>
      <c r="F140" s="1">
        <v>29684903</v>
      </c>
      <c r="G140" s="1">
        <v>3024995</v>
      </c>
      <c r="H140" s="1">
        <v>30801047</v>
      </c>
      <c r="I140" s="1">
        <v>31378705</v>
      </c>
      <c r="J140" s="1">
        <v>31780194</v>
      </c>
      <c r="K140" s="1">
        <v>3212783</v>
      </c>
      <c r="L140" s="1">
        <v>32249814</v>
      </c>
      <c r="M140" s="1">
        <v>3259499</v>
      </c>
      <c r="N140" s="1">
        <v>3271728</v>
      </c>
      <c r="O140" s="1">
        <v>3272181</v>
      </c>
      <c r="P140" s="1">
        <v>3264463</v>
      </c>
      <c r="Q140" s="1">
        <v>32537354</v>
      </c>
      <c r="R140" s="1">
        <v>32365213</v>
      </c>
      <c r="S140" s="1">
        <v>3234282</v>
      </c>
      <c r="T140" s="1">
        <v>32040808</v>
      </c>
      <c r="U140" s="1">
        <v>31654865</v>
      </c>
      <c r="V140" s="1">
        <v>3099752</v>
      </c>
      <c r="W140" s="1">
        <v>30238828</v>
      </c>
      <c r="X140" s="1">
        <v>29618625</v>
      </c>
      <c r="Y140" s="1">
        <v>28799695</v>
      </c>
      <c r="Z140" s="1">
        <v>27865112</v>
      </c>
      <c r="AA140" s="1">
        <v>2711388</v>
      </c>
      <c r="AB140" s="1">
        <v>26356564</v>
      </c>
      <c r="AC140" s="1">
        <v>25726648</v>
      </c>
      <c r="AD140" s="1">
        <v>25222156</v>
      </c>
      <c r="AE140" s="1">
        <v>24766637</v>
      </c>
      <c r="AF140" s="1">
        <v>648619141</v>
      </c>
    </row>
    <row r="141" spans="1:32" x14ac:dyDescent="0.25">
      <c r="A141" t="s">
        <v>268</v>
      </c>
      <c r="B141" s="1">
        <v>2592389</v>
      </c>
      <c r="C141" s="1">
        <v>25658215</v>
      </c>
      <c r="D141" s="1">
        <v>25270686</v>
      </c>
      <c r="E141" s="1">
        <v>25219096</v>
      </c>
      <c r="F141" s="1">
        <v>2485654</v>
      </c>
      <c r="G141" s="1">
        <v>24519833</v>
      </c>
      <c r="H141" s="1">
        <v>23987611</v>
      </c>
      <c r="I141" s="1">
        <v>23682903</v>
      </c>
      <c r="J141" s="1">
        <v>23308505</v>
      </c>
      <c r="K141" s="1">
        <v>22900732</v>
      </c>
      <c r="L141" s="1">
        <v>22627377</v>
      </c>
      <c r="M141" s="1">
        <v>2219618</v>
      </c>
      <c r="N141" s="1">
        <v>2180466</v>
      </c>
      <c r="O141" s="1">
        <v>21525195</v>
      </c>
      <c r="P141" s="1">
        <v>21427754</v>
      </c>
      <c r="Q141" s="1">
        <v>2134314</v>
      </c>
      <c r="R141" s="1">
        <v>21352847</v>
      </c>
      <c r="S141" s="1">
        <v>21334897</v>
      </c>
      <c r="T141" s="1">
        <v>21238081</v>
      </c>
      <c r="U141" s="1">
        <v>21136696</v>
      </c>
      <c r="V141" s="1">
        <v>21009705</v>
      </c>
      <c r="W141" s="1">
        <v>21061557</v>
      </c>
      <c r="X141" s="1">
        <v>21002715</v>
      </c>
      <c r="Y141" s="1">
        <v>20849402</v>
      </c>
      <c r="Z141" s="1">
        <v>20537657</v>
      </c>
      <c r="AA141" s="1">
        <v>20287357</v>
      </c>
      <c r="AB141" s="1">
        <v>19892085</v>
      </c>
      <c r="AC141" s="1">
        <v>19496848</v>
      </c>
      <c r="AD141" s="1">
        <v>19115437</v>
      </c>
      <c r="AE141" s="1">
        <v>18678165</v>
      </c>
      <c r="AF141" s="1">
        <v>558733797</v>
      </c>
    </row>
    <row r="142" spans="1:32" x14ac:dyDescent="0.25">
      <c r="A142" t="s">
        <v>270</v>
      </c>
      <c r="B142" s="1">
        <v>18192064</v>
      </c>
      <c r="C142" s="1">
        <v>17729399</v>
      </c>
      <c r="D142" s="1">
        <v>17324019</v>
      </c>
      <c r="E142" s="1">
        <v>17276491</v>
      </c>
      <c r="F142" s="1">
        <v>16645045</v>
      </c>
      <c r="G142" s="1">
        <v>16285751</v>
      </c>
      <c r="H142" s="1">
        <v>15966644</v>
      </c>
      <c r="I142" s="1">
        <v>15398782</v>
      </c>
      <c r="J142" s="1">
        <v>15010269</v>
      </c>
      <c r="K142" s="1">
        <v>1467525</v>
      </c>
      <c r="L142" s="1">
        <v>14177505</v>
      </c>
      <c r="M142" s="1">
        <v>13662204</v>
      </c>
      <c r="N142" s="1">
        <v>13178046</v>
      </c>
      <c r="O142" s="1">
        <v>12502415</v>
      </c>
      <c r="P142" s="1">
        <v>12053155</v>
      </c>
      <c r="Q142" s="1">
        <v>116263855</v>
      </c>
      <c r="R142" s="1">
        <v>112602745</v>
      </c>
      <c r="S142" s="1">
        <v>10876834</v>
      </c>
      <c r="T142" s="1">
        <v>106325165</v>
      </c>
      <c r="U142" s="1">
        <v>10377859</v>
      </c>
      <c r="V142" s="1">
        <v>1016497</v>
      </c>
      <c r="W142" s="1">
        <v>9918346</v>
      </c>
      <c r="X142" s="1">
        <v>9779984</v>
      </c>
      <c r="Y142" s="1">
        <v>9540873</v>
      </c>
      <c r="Z142" s="1">
        <v>9238467</v>
      </c>
      <c r="AA142" s="1">
        <v>9205798</v>
      </c>
      <c r="AB142" s="1">
        <v>91087074</v>
      </c>
      <c r="AC142" s="1">
        <v>8994785</v>
      </c>
      <c r="AD142" s="1">
        <v>89049736</v>
      </c>
      <c r="AE142" s="1">
        <v>88109695</v>
      </c>
      <c r="AF142" s="1">
        <v>899257027</v>
      </c>
    </row>
    <row r="143" spans="1:32" x14ac:dyDescent="0.25">
      <c r="A143" t="s">
        <v>272</v>
      </c>
      <c r="B143" s="1">
        <v>15673213</v>
      </c>
      <c r="C143" s="1">
        <v>15044063</v>
      </c>
      <c r="D143" s="1">
        <v>1472169</v>
      </c>
      <c r="E143" s="1">
        <v>14297296</v>
      </c>
      <c r="F143" s="1">
        <v>13648723</v>
      </c>
      <c r="G143" s="1">
        <v>13401743</v>
      </c>
      <c r="H143" s="1">
        <v>1285229</v>
      </c>
      <c r="I143" s="1">
        <v>12166236</v>
      </c>
      <c r="J143" s="1">
        <v>11399979</v>
      </c>
      <c r="K143" s="1">
        <v>11106806</v>
      </c>
      <c r="L143" s="1">
        <v>10513422</v>
      </c>
      <c r="M143" s="1">
        <v>101774216</v>
      </c>
      <c r="N143" s="1">
        <v>9722528</v>
      </c>
      <c r="O143" s="1">
        <v>9337298</v>
      </c>
      <c r="P143" s="1">
        <v>89535446</v>
      </c>
      <c r="Q143" s="1">
        <v>8478129</v>
      </c>
      <c r="R143" s="1">
        <v>8170729</v>
      </c>
      <c r="S143" s="1">
        <v>7976428</v>
      </c>
      <c r="T143" s="1">
        <v>7738535</v>
      </c>
      <c r="U143" s="1">
        <v>7444524</v>
      </c>
      <c r="V143" s="1">
        <v>7144456</v>
      </c>
      <c r="W143" s="1">
        <v>6980282</v>
      </c>
      <c r="X143" s="1">
        <v>6762109</v>
      </c>
      <c r="Y143" s="1">
        <v>6516427</v>
      </c>
      <c r="Z143" s="1">
        <v>6411185</v>
      </c>
      <c r="AA143" s="1">
        <v>62116554</v>
      </c>
      <c r="AB143" s="1">
        <v>6031734</v>
      </c>
      <c r="AC143" s="1">
        <v>58830788</v>
      </c>
      <c r="AD143" s="1">
        <v>59893738</v>
      </c>
      <c r="AE143" s="1">
        <v>5933925</v>
      </c>
      <c r="AF143" s="1">
        <v>596807910</v>
      </c>
    </row>
    <row r="144" spans="1:32" x14ac:dyDescent="0.25">
      <c r="A144" t="s">
        <v>274</v>
      </c>
      <c r="B144" s="1">
        <v>56420944</v>
      </c>
      <c r="C144" s="1">
        <v>6108168</v>
      </c>
      <c r="D144" s="1">
        <v>59033752</v>
      </c>
      <c r="E144" s="1">
        <v>58527203</v>
      </c>
      <c r="F144" s="1">
        <v>57969048</v>
      </c>
      <c r="G144" s="1">
        <v>60823685</v>
      </c>
      <c r="H144" s="1">
        <v>6124936</v>
      </c>
      <c r="I144" s="1">
        <v>5655303</v>
      </c>
      <c r="J144" s="1">
        <v>5333285</v>
      </c>
      <c r="K144" s="1">
        <v>5301925</v>
      </c>
      <c r="L144" s="1">
        <v>50323513</v>
      </c>
      <c r="M144" s="1">
        <v>49858707</v>
      </c>
      <c r="N144" s="1">
        <v>50828712</v>
      </c>
      <c r="O144" s="1">
        <v>5174516</v>
      </c>
      <c r="P144" s="1">
        <v>51039673</v>
      </c>
      <c r="Q144" s="1">
        <v>52259293</v>
      </c>
      <c r="R144" s="1">
        <v>48567837</v>
      </c>
      <c r="S144" s="1">
        <v>49189262</v>
      </c>
      <c r="T144" s="1">
        <v>49229534</v>
      </c>
      <c r="U144" s="1">
        <v>47923977</v>
      </c>
      <c r="V144" s="1">
        <v>46475723</v>
      </c>
      <c r="W144" s="1">
        <v>4635844</v>
      </c>
      <c r="X144" s="1">
        <v>45917667</v>
      </c>
      <c r="Y144" s="1">
        <v>45122253</v>
      </c>
      <c r="Z144" s="1">
        <v>44284267</v>
      </c>
      <c r="AA144" s="1">
        <v>4274423</v>
      </c>
      <c r="AB144" s="1">
        <v>43427715</v>
      </c>
      <c r="AC144" s="1">
        <v>42435123</v>
      </c>
      <c r="AD144" s="1">
        <v>4243287</v>
      </c>
      <c r="AE144" s="1">
        <v>41972054</v>
      </c>
      <c r="AF144" s="1">
        <v>1098481629</v>
      </c>
    </row>
    <row r="145" spans="1:32" x14ac:dyDescent="0.25">
      <c r="A145" t="s">
        <v>276</v>
      </c>
      <c r="B145" s="1">
        <v>26943735</v>
      </c>
      <c r="C145" s="1">
        <v>2664134</v>
      </c>
      <c r="D145" s="1">
        <v>26861383</v>
      </c>
      <c r="E145" s="1">
        <v>2710579</v>
      </c>
      <c r="F145" s="1">
        <v>26939404</v>
      </c>
      <c r="G145" s="1">
        <v>27175365</v>
      </c>
      <c r="H145" s="1">
        <v>2677993</v>
      </c>
      <c r="I145" s="1">
        <v>27066717</v>
      </c>
      <c r="J145" s="1">
        <v>27308956</v>
      </c>
      <c r="K145" s="1">
        <v>27637468</v>
      </c>
      <c r="L145" s="1">
        <v>28013624</v>
      </c>
      <c r="M145" s="1">
        <v>28472294</v>
      </c>
      <c r="N145" s="1">
        <v>2864549</v>
      </c>
      <c r="O145" s="1">
        <v>289148</v>
      </c>
      <c r="P145" s="1">
        <v>2848289</v>
      </c>
      <c r="Q145" s="1">
        <v>28575563</v>
      </c>
      <c r="R145" s="1">
        <v>28427567</v>
      </c>
      <c r="S145" s="1">
        <v>2829291</v>
      </c>
      <c r="T145" s="1">
        <v>2775935</v>
      </c>
      <c r="U145" s="1">
        <v>27724102</v>
      </c>
      <c r="V145" s="1">
        <v>27666004</v>
      </c>
      <c r="W145" s="1">
        <v>27778097</v>
      </c>
      <c r="X145" s="1">
        <v>27824423</v>
      </c>
      <c r="Y145" s="1">
        <v>27914148</v>
      </c>
      <c r="Z145" s="1">
        <v>27949814</v>
      </c>
      <c r="AA145" s="1">
        <v>28357962</v>
      </c>
      <c r="AB145" s="1">
        <v>2854826</v>
      </c>
      <c r="AC145" s="1">
        <v>28721714</v>
      </c>
      <c r="AD145" s="1">
        <v>2869299</v>
      </c>
      <c r="AE145" s="1">
        <v>28218597</v>
      </c>
      <c r="AF145" s="1">
        <v>580960980</v>
      </c>
    </row>
    <row r="146" spans="1:32" x14ac:dyDescent="0.25">
      <c r="A146" t="s">
        <v>278</v>
      </c>
      <c r="B146" s="1">
        <v>34005013</v>
      </c>
      <c r="C146" s="1">
        <v>33549286</v>
      </c>
      <c r="D146" s="1">
        <v>33337105</v>
      </c>
      <c r="E146" s="1">
        <v>33061882</v>
      </c>
      <c r="F146" s="1">
        <v>32856747</v>
      </c>
      <c r="G146" s="1">
        <v>3271064</v>
      </c>
      <c r="H146" s="1">
        <v>3268527</v>
      </c>
      <c r="I146" s="1">
        <v>3263389</v>
      </c>
      <c r="J146" s="1">
        <v>32672825</v>
      </c>
      <c r="K146" s="1">
        <v>32716255</v>
      </c>
      <c r="L146" s="1">
        <v>3267481</v>
      </c>
      <c r="M146" s="1">
        <v>32470253</v>
      </c>
      <c r="N146" s="1">
        <v>32254154</v>
      </c>
      <c r="O146" s="1">
        <v>31695374</v>
      </c>
      <c r="P146" s="1">
        <v>31002316</v>
      </c>
      <c r="Q146" s="1">
        <v>30057201</v>
      </c>
      <c r="R146" s="1">
        <v>2925357</v>
      </c>
      <c r="S146" s="1">
        <v>28295874</v>
      </c>
      <c r="T146" s="1">
        <v>27465918</v>
      </c>
      <c r="U146" s="1">
        <v>27028824</v>
      </c>
      <c r="V146" s="1">
        <v>26597229</v>
      </c>
      <c r="W146" s="1">
        <v>2629524</v>
      </c>
      <c r="X146" s="1">
        <v>26096909</v>
      </c>
      <c r="Y146" s="1">
        <v>25710213</v>
      </c>
      <c r="Z146" s="1">
        <v>25108059</v>
      </c>
      <c r="AA146" s="1">
        <v>24561697</v>
      </c>
      <c r="AB146" s="1">
        <v>23790277</v>
      </c>
      <c r="AC146" s="1">
        <v>22992197</v>
      </c>
      <c r="AD146" s="1">
        <v>22249851</v>
      </c>
      <c r="AE146" s="1">
        <v>21615776</v>
      </c>
      <c r="AF146" s="1">
        <v>709816577</v>
      </c>
    </row>
    <row r="147" spans="1:32" x14ac:dyDescent="0.25">
      <c r="A147" t="s">
        <v>280</v>
      </c>
      <c r="B147" s="1">
        <v>15297015</v>
      </c>
      <c r="C147" s="1">
        <v>15290125</v>
      </c>
      <c r="D147" s="1">
        <v>15350403</v>
      </c>
      <c r="E147" s="1">
        <v>15201408</v>
      </c>
      <c r="F147" s="1">
        <v>15119563</v>
      </c>
      <c r="G147" s="1">
        <v>15135968</v>
      </c>
      <c r="H147" s="1">
        <v>15116321</v>
      </c>
      <c r="I147" s="1">
        <v>15033073</v>
      </c>
      <c r="J147" s="1">
        <v>14796962</v>
      </c>
      <c r="K147" s="1">
        <v>14635365</v>
      </c>
      <c r="L147" s="1">
        <v>14510538</v>
      </c>
      <c r="M147" s="1">
        <v>1439577</v>
      </c>
      <c r="N147" s="1">
        <v>1427373</v>
      </c>
      <c r="O147" s="1">
        <v>14168024</v>
      </c>
      <c r="P147" s="1">
        <v>14044424</v>
      </c>
      <c r="Q147" s="1">
        <v>13892606</v>
      </c>
      <c r="R147" s="1">
        <v>13808829</v>
      </c>
      <c r="S147" s="1">
        <v>13642245</v>
      </c>
      <c r="T147" s="1">
        <v>13494878</v>
      </c>
      <c r="U147" s="1">
        <v>13176033</v>
      </c>
      <c r="V147" s="1">
        <v>12948895</v>
      </c>
      <c r="W147" s="1">
        <v>12814442</v>
      </c>
      <c r="X147" s="1">
        <v>12643616</v>
      </c>
      <c r="Y147" s="1">
        <v>12486733</v>
      </c>
      <c r="Z147" s="1">
        <v>12338876</v>
      </c>
      <c r="AA147" s="1">
        <v>12193349</v>
      </c>
      <c r="AB147" s="1">
        <v>12057295</v>
      </c>
      <c r="AC147" s="1">
        <v>1193563</v>
      </c>
      <c r="AD147" s="1">
        <v>118421425</v>
      </c>
      <c r="AE147" s="1">
        <v>11744542</v>
      </c>
      <c r="AF147" s="1">
        <v>483423466</v>
      </c>
    </row>
    <row r="148" spans="1:32" x14ac:dyDescent="0.25">
      <c r="A148" t="s">
        <v>282</v>
      </c>
      <c r="B148" s="1">
        <v>15944508</v>
      </c>
      <c r="C148" s="1">
        <v>1563511</v>
      </c>
      <c r="D148" s="1">
        <v>15299664</v>
      </c>
      <c r="E148" s="1">
        <v>15284207</v>
      </c>
      <c r="F148" s="1">
        <v>15054509</v>
      </c>
      <c r="G148" s="1">
        <v>14880403</v>
      </c>
      <c r="H148" s="1">
        <v>14516823</v>
      </c>
      <c r="I148" s="1">
        <v>14147171</v>
      </c>
      <c r="J148" s="1">
        <v>13887779</v>
      </c>
      <c r="K148" s="1">
        <v>13729744</v>
      </c>
      <c r="L148" s="1">
        <v>13434953</v>
      </c>
      <c r="M148" s="1">
        <v>13149213</v>
      </c>
      <c r="N148" s="1">
        <v>12885837</v>
      </c>
      <c r="O148" s="1">
        <v>12523666</v>
      </c>
      <c r="P148" s="1">
        <v>1203037</v>
      </c>
      <c r="Q148" s="1">
        <v>11765429</v>
      </c>
      <c r="R148" s="1">
        <v>11411092</v>
      </c>
      <c r="S148" s="1">
        <v>11051249</v>
      </c>
      <c r="T148" s="1">
        <v>10807886</v>
      </c>
      <c r="U148" s="1">
        <v>104900314</v>
      </c>
      <c r="V148" s="1">
        <v>101356514</v>
      </c>
      <c r="W148" s="1">
        <v>99543396</v>
      </c>
      <c r="X148" s="1">
        <v>9729939</v>
      </c>
      <c r="Y148" s="1">
        <v>953334</v>
      </c>
      <c r="Z148" s="1">
        <v>93666885</v>
      </c>
      <c r="AA148" s="1">
        <v>92204735</v>
      </c>
      <c r="AB148" s="1">
        <v>9132558</v>
      </c>
      <c r="AC148" s="1">
        <v>8971391</v>
      </c>
      <c r="AD148" s="1">
        <v>9013923</v>
      </c>
      <c r="AE148" s="1">
        <v>8995946</v>
      </c>
      <c r="AF148" s="1">
        <v>771009616</v>
      </c>
    </row>
    <row r="149" spans="1:32" x14ac:dyDescent="0.25">
      <c r="A149" t="s">
        <v>283</v>
      </c>
      <c r="B149" s="1">
        <v>1379479</v>
      </c>
      <c r="C149" s="1">
        <v>1410295</v>
      </c>
      <c r="D149" s="1">
        <v>14412346</v>
      </c>
      <c r="E149" s="1">
        <v>14732062</v>
      </c>
      <c r="F149" s="1">
        <v>15025092</v>
      </c>
      <c r="G149" s="1">
        <v>15264513</v>
      </c>
      <c r="H149" s="1">
        <v>15458278</v>
      </c>
      <c r="I149" s="1">
        <v>15646555</v>
      </c>
      <c r="J149" s="1">
        <v>15775697</v>
      </c>
      <c r="K149" s="1">
        <v>15886449</v>
      </c>
      <c r="L149" s="1">
        <v>15924706</v>
      </c>
      <c r="M149" s="1">
        <v>15927742</v>
      </c>
      <c r="N149" s="1">
        <v>15930727</v>
      </c>
      <c r="O149" s="1">
        <v>15941586</v>
      </c>
      <c r="P149" s="1">
        <v>15959273</v>
      </c>
      <c r="Q149" s="1">
        <v>15953474</v>
      </c>
      <c r="R149" s="1">
        <v>15963687</v>
      </c>
      <c r="S149" s="1">
        <v>15977032</v>
      </c>
      <c r="T149" s="1">
        <v>15955922</v>
      </c>
      <c r="U149" s="1">
        <v>15889697</v>
      </c>
      <c r="V149" s="1">
        <v>15781474</v>
      </c>
      <c r="W149" s="1">
        <v>1562645</v>
      </c>
      <c r="X149" s="1">
        <v>15416296</v>
      </c>
      <c r="Y149" s="1">
        <v>1517741</v>
      </c>
      <c r="Z149" s="1">
        <v>14926366</v>
      </c>
      <c r="AA149" s="1">
        <v>14695744</v>
      </c>
      <c r="AB149" s="1">
        <v>1447863</v>
      </c>
      <c r="AC149" s="1">
        <v>14286371</v>
      </c>
      <c r="AD149" s="1">
        <v>1408079</v>
      </c>
      <c r="AE149" s="1">
        <v>13858635</v>
      </c>
      <c r="AF149" s="1">
        <v>379315826</v>
      </c>
    </row>
    <row r="150" spans="1:32" x14ac:dyDescent="0.25">
      <c r="A150" t="s">
        <v>285</v>
      </c>
      <c r="B150" s="1">
        <v>2003586</v>
      </c>
      <c r="C150" s="1">
        <v>2004322</v>
      </c>
      <c r="D150" s="1">
        <v>2130201</v>
      </c>
      <c r="E150" s="1">
        <v>21758551</v>
      </c>
      <c r="F150" s="1">
        <v>21738564</v>
      </c>
      <c r="G150" s="1">
        <v>22004507</v>
      </c>
      <c r="H150" s="1">
        <v>2218543</v>
      </c>
      <c r="I150" s="1">
        <v>2210691</v>
      </c>
      <c r="J150" s="1">
        <v>22151442</v>
      </c>
      <c r="K150" s="1">
        <v>21927602</v>
      </c>
      <c r="L150" s="1">
        <v>21704564</v>
      </c>
      <c r="M150" s="1">
        <v>21927611</v>
      </c>
      <c r="N150" s="1">
        <v>22357358</v>
      </c>
      <c r="O150" s="1">
        <v>2199265</v>
      </c>
      <c r="P150" s="1">
        <v>21304164</v>
      </c>
      <c r="Q150" s="1">
        <v>21211296</v>
      </c>
      <c r="R150" s="1">
        <v>21350603</v>
      </c>
      <c r="S150" s="1">
        <v>21261151</v>
      </c>
      <c r="T150" s="1">
        <v>2038307</v>
      </c>
      <c r="U150" s="1">
        <v>20171828</v>
      </c>
      <c r="V150" s="1">
        <v>19692981</v>
      </c>
      <c r="W150" s="1">
        <v>190115</v>
      </c>
      <c r="X150" s="1">
        <v>18704584</v>
      </c>
      <c r="Y150" s="1">
        <v>18062604</v>
      </c>
      <c r="Z150" s="1">
        <v>17971051</v>
      </c>
      <c r="AA150" s="1">
        <v>17793912</v>
      </c>
      <c r="AB150" s="1">
        <v>17603694</v>
      </c>
      <c r="AC150" s="1">
        <v>17397203</v>
      </c>
      <c r="AD150" s="1">
        <v>17195724</v>
      </c>
      <c r="AE150" s="1">
        <v>17016525</v>
      </c>
      <c r="AF150" s="1">
        <v>457302549</v>
      </c>
    </row>
    <row r="151" spans="1:32" x14ac:dyDescent="0.25">
      <c r="A151" t="s">
        <v>287</v>
      </c>
      <c r="B151" s="1">
        <v>2006211</v>
      </c>
      <c r="C151" s="1">
        <v>19272278</v>
      </c>
      <c r="D151" s="1">
        <v>18536212</v>
      </c>
      <c r="E151" s="1">
        <v>18507278</v>
      </c>
      <c r="F151" s="1">
        <v>17670432</v>
      </c>
      <c r="G151" s="1">
        <v>17339734</v>
      </c>
      <c r="H151" s="1">
        <v>165621</v>
      </c>
      <c r="I151" s="1">
        <v>16076405</v>
      </c>
      <c r="J151" s="1">
        <v>1562488</v>
      </c>
      <c r="K151" s="1">
        <v>15371</v>
      </c>
      <c r="L151" s="1">
        <v>14528499</v>
      </c>
      <c r="M151" s="1">
        <v>13606085</v>
      </c>
      <c r="N151" s="1">
        <v>13367651</v>
      </c>
      <c r="O151" s="1">
        <v>12822684</v>
      </c>
      <c r="P151" s="1">
        <v>12444451</v>
      </c>
      <c r="Q151" s="1">
        <v>119107895</v>
      </c>
      <c r="R151" s="1">
        <v>11593361</v>
      </c>
      <c r="S151" s="1">
        <v>11251316</v>
      </c>
      <c r="T151" s="1">
        <v>10823933</v>
      </c>
      <c r="U151" s="1">
        <v>10365063</v>
      </c>
      <c r="V151" s="1">
        <v>100898605</v>
      </c>
      <c r="W151" s="1">
        <v>95895706</v>
      </c>
      <c r="X151" s="1">
        <v>9416276</v>
      </c>
      <c r="Y151" s="1">
        <v>9184913</v>
      </c>
      <c r="Z151" s="1">
        <v>889246</v>
      </c>
      <c r="AA151" s="1">
        <v>8887837</v>
      </c>
      <c r="AB151" s="1">
        <v>8833866</v>
      </c>
      <c r="AC151" s="1">
        <v>8878996</v>
      </c>
      <c r="AD151" s="1">
        <v>9145629</v>
      </c>
      <c r="AE151" s="1">
        <v>9224355</v>
      </c>
      <c r="AF151" s="1">
        <v>602318397</v>
      </c>
    </row>
    <row r="152" spans="1:32" x14ac:dyDescent="0.25">
      <c r="A152" t="s">
        <v>288</v>
      </c>
      <c r="B152" s="1">
        <v>16456104</v>
      </c>
      <c r="C152" s="1">
        <v>16242056</v>
      </c>
      <c r="D152" s="1">
        <v>15902287</v>
      </c>
      <c r="E152" s="1">
        <v>15577042</v>
      </c>
      <c r="F152" s="1">
        <v>15321182</v>
      </c>
      <c r="G152" s="1">
        <v>1516889</v>
      </c>
      <c r="H152" s="1">
        <v>15037866</v>
      </c>
      <c r="I152" s="1">
        <v>14946954</v>
      </c>
      <c r="J152" s="1">
        <v>14874268</v>
      </c>
      <c r="K152" s="1">
        <v>1482151</v>
      </c>
      <c r="L152" s="1">
        <v>14638722</v>
      </c>
      <c r="M152" s="1">
        <v>14361508</v>
      </c>
      <c r="N152" s="1">
        <v>14120576</v>
      </c>
      <c r="O152" s="1">
        <v>1395838</v>
      </c>
      <c r="P152" s="1">
        <v>13861836</v>
      </c>
      <c r="Q152" s="1">
        <v>13835678</v>
      </c>
      <c r="R152" s="1">
        <v>13674976</v>
      </c>
      <c r="S152" s="1">
        <v>13491374</v>
      </c>
      <c r="T152" s="1">
        <v>13396632</v>
      </c>
      <c r="U152" s="1">
        <v>13444737</v>
      </c>
      <c r="V152" s="1">
        <v>1342152</v>
      </c>
      <c r="W152" s="1">
        <v>13304996</v>
      </c>
      <c r="X152" s="1">
        <v>13122868</v>
      </c>
      <c r="Y152" s="1">
        <v>12980795</v>
      </c>
      <c r="Z152" s="1">
        <v>12884895</v>
      </c>
      <c r="AA152" s="1">
        <v>1284028</v>
      </c>
      <c r="AB152" s="1">
        <v>12580474</v>
      </c>
      <c r="AC152" s="1">
        <v>12268432</v>
      </c>
      <c r="AD152" s="1">
        <v>12031543</v>
      </c>
      <c r="AE152" s="1">
        <v>118661026</v>
      </c>
      <c r="AF152" s="1">
        <v>464039885</v>
      </c>
    </row>
    <row r="153" spans="1:32" x14ac:dyDescent="0.25">
      <c r="A153" t="s">
        <v>290</v>
      </c>
      <c r="B153" s="1">
        <v>118132576</v>
      </c>
      <c r="C153" s="1">
        <v>1152051</v>
      </c>
      <c r="D153" s="1">
        <v>1143495</v>
      </c>
      <c r="E153" s="1">
        <v>113451866</v>
      </c>
      <c r="F153" s="1">
        <v>1111467</v>
      </c>
      <c r="G153" s="1">
        <v>10927803</v>
      </c>
      <c r="H153" s="1">
        <v>10642512</v>
      </c>
      <c r="I153" s="1">
        <v>10437165</v>
      </c>
      <c r="J153" s="1">
        <v>103680695</v>
      </c>
      <c r="K153" s="1">
        <v>101798195</v>
      </c>
      <c r="L153" s="1">
        <v>9943907</v>
      </c>
      <c r="M153" s="1">
        <v>96991196</v>
      </c>
      <c r="N153" s="1">
        <v>9543982</v>
      </c>
      <c r="O153" s="1">
        <v>9147757</v>
      </c>
      <c r="P153" s="1">
        <v>8813167</v>
      </c>
      <c r="Q153" s="1">
        <v>8544592</v>
      </c>
      <c r="R153" s="1">
        <v>83562065</v>
      </c>
      <c r="S153" s="1">
        <v>8221069</v>
      </c>
      <c r="T153" s="1">
        <v>7994058</v>
      </c>
      <c r="U153" s="1">
        <v>7701855</v>
      </c>
      <c r="V153" s="1">
        <v>741978</v>
      </c>
      <c r="W153" s="1">
        <v>7289291</v>
      </c>
      <c r="X153" s="1">
        <v>6942074</v>
      </c>
      <c r="Y153" s="1">
        <v>6641759</v>
      </c>
      <c r="Z153" s="1">
        <v>62130196</v>
      </c>
      <c r="AA153" s="1">
        <v>58906693</v>
      </c>
      <c r="AB153" s="1">
        <v>56463787</v>
      </c>
      <c r="AC153" s="1">
        <v>52806988</v>
      </c>
      <c r="AD153" s="1">
        <v>50897514</v>
      </c>
      <c r="AE153" s="1">
        <v>48962643</v>
      </c>
      <c r="AF153" s="1">
        <v>1074724396</v>
      </c>
    </row>
    <row r="154" spans="1:32" x14ac:dyDescent="0.25">
      <c r="A154" t="s">
        <v>292</v>
      </c>
      <c r="B154" s="1">
        <v>1440584</v>
      </c>
      <c r="C154" s="1">
        <v>14140791</v>
      </c>
      <c r="D154" s="1">
        <v>13819067</v>
      </c>
      <c r="E154" s="1">
        <v>13629195</v>
      </c>
      <c r="F154" s="1">
        <v>13319308</v>
      </c>
      <c r="G154" s="1">
        <v>13097395</v>
      </c>
      <c r="H154" s="1">
        <v>12701726</v>
      </c>
      <c r="I154" s="1">
        <v>1233549</v>
      </c>
      <c r="J154" s="1">
        <v>12067395</v>
      </c>
      <c r="K154" s="1">
        <v>11806619</v>
      </c>
      <c r="L154" s="1">
        <v>113660995</v>
      </c>
      <c r="M154" s="1">
        <v>110203926</v>
      </c>
      <c r="N154" s="1">
        <v>10758598</v>
      </c>
      <c r="O154" s="1">
        <v>104867935</v>
      </c>
      <c r="P154" s="1">
        <v>10077725</v>
      </c>
      <c r="Q154" s="1">
        <v>9827136</v>
      </c>
      <c r="R154" s="1">
        <v>95167786</v>
      </c>
      <c r="S154" s="1">
        <v>92664055</v>
      </c>
      <c r="T154" s="1">
        <v>9050815</v>
      </c>
      <c r="U154" s="1">
        <v>8837961</v>
      </c>
      <c r="V154" s="1">
        <v>85919304</v>
      </c>
      <c r="W154" s="1">
        <v>8413907</v>
      </c>
      <c r="X154" s="1">
        <v>8230431</v>
      </c>
      <c r="Y154" s="1">
        <v>8049091</v>
      </c>
      <c r="Z154" s="1">
        <v>7848329</v>
      </c>
      <c r="AA154" s="1">
        <v>77494255</v>
      </c>
      <c r="AB154" s="1">
        <v>7596404</v>
      </c>
      <c r="AC154" s="1">
        <v>7474846</v>
      </c>
      <c r="AD154" s="1">
        <v>7425682</v>
      </c>
      <c r="AE154" s="1">
        <v>736865</v>
      </c>
      <c r="AF154" s="1">
        <v>891561675</v>
      </c>
    </row>
    <row r="155" spans="1:32" x14ac:dyDescent="0.25">
      <c r="A155" t="s">
        <v>293</v>
      </c>
      <c r="B155" s="1">
        <v>11987566</v>
      </c>
      <c r="C155" s="1">
        <v>11888464</v>
      </c>
      <c r="D155" s="1">
        <v>117714935</v>
      </c>
      <c r="E155" s="1">
        <v>11613448</v>
      </c>
      <c r="F155" s="1">
        <v>11510424</v>
      </c>
      <c r="G155" s="1">
        <v>11383304</v>
      </c>
      <c r="H155" s="1">
        <v>1126678</v>
      </c>
      <c r="I155" s="1">
        <v>110739784</v>
      </c>
      <c r="J155" s="1">
        <v>10835175</v>
      </c>
      <c r="K155" s="1">
        <v>10582015</v>
      </c>
      <c r="L155" s="1">
        <v>103231445</v>
      </c>
      <c r="M155" s="1">
        <v>9887194</v>
      </c>
      <c r="N155" s="1">
        <v>9587287</v>
      </c>
      <c r="O155" s="1">
        <v>9249785</v>
      </c>
      <c r="P155" s="1">
        <v>87981125</v>
      </c>
      <c r="Q155" s="1">
        <v>8647561</v>
      </c>
      <c r="R155" s="1">
        <v>8634996</v>
      </c>
      <c r="S155" s="1">
        <v>8517477</v>
      </c>
      <c r="T155" s="1">
        <v>8349668</v>
      </c>
      <c r="U155" s="1">
        <v>79334816</v>
      </c>
      <c r="V155" s="1">
        <v>77292984</v>
      </c>
      <c r="W155" s="1">
        <v>7449498</v>
      </c>
      <c r="X155" s="1">
        <v>706353</v>
      </c>
      <c r="Y155" s="1">
        <v>6958827</v>
      </c>
      <c r="Z155" s="1">
        <v>6777851</v>
      </c>
      <c r="AA155" s="1">
        <v>68574875</v>
      </c>
      <c r="AB155" s="1">
        <v>689106</v>
      </c>
      <c r="AC155" s="1">
        <v>6705094</v>
      </c>
      <c r="AD155" s="1">
        <v>60642292</v>
      </c>
      <c r="AE155" s="1">
        <v>57958256</v>
      </c>
      <c r="AF155" s="1">
        <v>936558283</v>
      </c>
    </row>
    <row r="156" spans="1:32" x14ac:dyDescent="0.25">
      <c r="A156" t="s">
        <v>295</v>
      </c>
      <c r="B156" s="1">
        <v>18259482</v>
      </c>
      <c r="C156" s="1">
        <v>1852287</v>
      </c>
      <c r="D156" s="1">
        <v>18844832</v>
      </c>
      <c r="E156" s="1">
        <v>19263971</v>
      </c>
      <c r="F156" s="1">
        <v>1970739</v>
      </c>
      <c r="G156" s="1">
        <v>20218204</v>
      </c>
      <c r="H156" s="1">
        <v>20437965</v>
      </c>
      <c r="I156" s="1">
        <v>20648778</v>
      </c>
      <c r="J156" s="1">
        <v>20582007</v>
      </c>
      <c r="K156" s="1">
        <v>20566904</v>
      </c>
      <c r="L156" s="1">
        <v>20571614</v>
      </c>
      <c r="M156" s="1">
        <v>20493668</v>
      </c>
      <c r="N156" s="1">
        <v>20380556</v>
      </c>
      <c r="O156" s="1">
        <v>20221762</v>
      </c>
      <c r="P156" s="1">
        <v>20017998</v>
      </c>
      <c r="Q156" s="1">
        <v>19788535</v>
      </c>
      <c r="R156" s="1">
        <v>19440475</v>
      </c>
      <c r="S156" s="1">
        <v>18977553</v>
      </c>
      <c r="T156" s="1">
        <v>18587367</v>
      </c>
      <c r="U156" s="1">
        <v>1815054</v>
      </c>
      <c r="V156" s="1">
        <v>17734993</v>
      </c>
      <c r="W156" s="1">
        <v>17290356</v>
      </c>
      <c r="X156" s="1">
        <v>16850223</v>
      </c>
      <c r="Y156" s="1">
        <v>16411723</v>
      </c>
      <c r="Z156" s="1">
        <v>15968428</v>
      </c>
      <c r="AA156" s="1">
        <v>15501271</v>
      </c>
      <c r="AB156" s="1">
        <v>15008165</v>
      </c>
      <c r="AC156" s="1">
        <v>14514153</v>
      </c>
      <c r="AD156" s="1">
        <v>1402252</v>
      </c>
      <c r="AE156" s="1">
        <v>13513557</v>
      </c>
      <c r="AF156" s="1">
        <v>487134872</v>
      </c>
    </row>
    <row r="157" spans="1:32" x14ac:dyDescent="0.25">
      <c r="A157" t="s">
        <v>297</v>
      </c>
      <c r="B157" s="1">
        <v>18594379</v>
      </c>
      <c r="C157" s="1">
        <v>18237454</v>
      </c>
      <c r="D157" s="1">
        <v>17906396</v>
      </c>
      <c r="E157" s="1">
        <v>17690694</v>
      </c>
      <c r="F157" s="1">
        <v>17614938</v>
      </c>
      <c r="G157" s="1">
        <v>17520175</v>
      </c>
      <c r="H157" s="1">
        <v>17404929</v>
      </c>
      <c r="I157" s="1">
        <v>17299376</v>
      </c>
      <c r="J157" s="1">
        <v>17226097</v>
      </c>
      <c r="K157" s="1">
        <v>17210085</v>
      </c>
      <c r="L157" s="1">
        <v>17035141</v>
      </c>
      <c r="M157" s="1">
        <v>16823488</v>
      </c>
      <c r="N157" s="1">
        <v>16565579</v>
      </c>
      <c r="O157" s="1">
        <v>16311224</v>
      </c>
      <c r="P157" s="1">
        <v>16136809</v>
      </c>
      <c r="Q157" s="1">
        <v>1581666</v>
      </c>
      <c r="R157" s="1">
        <v>15743506</v>
      </c>
      <c r="S157" s="1">
        <v>15678465</v>
      </c>
      <c r="T157" s="1">
        <v>15659128</v>
      </c>
      <c r="U157" s="1">
        <v>15681808</v>
      </c>
      <c r="V157" s="1">
        <v>15660039</v>
      </c>
      <c r="W157" s="1">
        <v>15594707</v>
      </c>
      <c r="X157" s="1">
        <v>1544941</v>
      </c>
      <c r="Y157" s="1">
        <v>15315996</v>
      </c>
      <c r="Z157" s="1">
        <v>15131682</v>
      </c>
      <c r="AA157" s="1">
        <v>14923763</v>
      </c>
      <c r="AB157" s="1">
        <v>14692714</v>
      </c>
      <c r="AC157" s="1">
        <v>14501398</v>
      </c>
      <c r="AD157" s="1">
        <v>14344394</v>
      </c>
      <c r="AE157" s="1">
        <v>14198732</v>
      </c>
      <c r="AF157" s="1">
        <v>459829703</v>
      </c>
    </row>
    <row r="158" spans="1:32" x14ac:dyDescent="0.25">
      <c r="A158" t="s">
        <v>299</v>
      </c>
      <c r="B158" s="1">
        <v>14540508</v>
      </c>
      <c r="C158" s="1">
        <v>14440334</v>
      </c>
      <c r="D158" s="1">
        <v>14274963</v>
      </c>
      <c r="E158" s="1">
        <v>14109511</v>
      </c>
      <c r="F158" s="1">
        <v>13924472</v>
      </c>
      <c r="G158" s="1">
        <v>13767714</v>
      </c>
      <c r="H158" s="1">
        <v>13640674</v>
      </c>
      <c r="I158" s="1">
        <v>1347865</v>
      </c>
      <c r="J158" s="1">
        <v>13240303</v>
      </c>
      <c r="K158" s="1">
        <v>1300743</v>
      </c>
      <c r="L158" s="1">
        <v>12884264</v>
      </c>
      <c r="M158" s="1">
        <v>12832887</v>
      </c>
      <c r="N158" s="1">
        <v>12807028</v>
      </c>
      <c r="O158" s="1">
        <v>12606181</v>
      </c>
      <c r="P158" s="1">
        <v>12377129</v>
      </c>
      <c r="Q158" s="1">
        <v>1209705</v>
      </c>
      <c r="R158" s="1">
        <v>11854797</v>
      </c>
      <c r="S158" s="1">
        <v>11408898</v>
      </c>
      <c r="T158" s="1">
        <v>11131877</v>
      </c>
      <c r="U158" s="1">
        <v>10974275</v>
      </c>
      <c r="V158" s="1">
        <v>1086775</v>
      </c>
      <c r="W158" s="1">
        <v>10694997</v>
      </c>
      <c r="X158" s="1">
        <v>10152919</v>
      </c>
      <c r="Y158" s="1">
        <v>9865974</v>
      </c>
      <c r="Z158" s="1">
        <v>10317151</v>
      </c>
      <c r="AA158" s="1">
        <v>10474775</v>
      </c>
      <c r="AB158" s="1">
        <v>10237455</v>
      </c>
      <c r="AC158" s="1">
        <v>102239075</v>
      </c>
      <c r="AD158" s="1">
        <v>10261382</v>
      </c>
      <c r="AE158" s="1">
        <v>10247544</v>
      </c>
      <c r="AF158" s="1">
        <v>410252175</v>
      </c>
    </row>
    <row r="159" spans="1:32" x14ac:dyDescent="0.25">
      <c r="A159" t="s">
        <v>301</v>
      </c>
      <c r="B159" s="1">
        <v>62424656</v>
      </c>
      <c r="C159" s="1">
        <v>5984643</v>
      </c>
      <c r="D159" s="1">
        <v>58887077</v>
      </c>
      <c r="E159" s="1">
        <v>5999257</v>
      </c>
      <c r="F159" s="1">
        <v>56353676</v>
      </c>
      <c r="G159" s="1">
        <v>55994415</v>
      </c>
      <c r="H159" s="1">
        <v>52265583</v>
      </c>
      <c r="I159" s="1">
        <v>52854088</v>
      </c>
      <c r="J159" s="1">
        <v>5152778</v>
      </c>
      <c r="K159" s="1">
        <v>49797848</v>
      </c>
      <c r="L159" s="1">
        <v>4535735</v>
      </c>
      <c r="M159" s="1">
        <v>4437688</v>
      </c>
      <c r="N159" s="1">
        <v>4365618</v>
      </c>
      <c r="O159" s="1">
        <v>4374255</v>
      </c>
      <c r="P159" s="1">
        <v>4200891</v>
      </c>
      <c r="Q159" s="1">
        <v>41504692</v>
      </c>
      <c r="R159" s="1">
        <v>40509342</v>
      </c>
      <c r="S159" s="1">
        <v>38303143</v>
      </c>
      <c r="T159" s="1">
        <v>377253</v>
      </c>
      <c r="U159" s="1">
        <v>36957123</v>
      </c>
      <c r="V159" s="1">
        <v>3593944</v>
      </c>
      <c r="W159" s="1">
        <v>34832386</v>
      </c>
      <c r="X159" s="1">
        <v>3415467</v>
      </c>
      <c r="Y159" s="1">
        <v>3286412</v>
      </c>
      <c r="Z159" s="1">
        <v>31993683</v>
      </c>
      <c r="AA159" s="1">
        <v>3078768</v>
      </c>
      <c r="AB159" s="1">
        <v>29965431</v>
      </c>
      <c r="AC159" s="1">
        <v>29699057</v>
      </c>
      <c r="AD159" s="1">
        <v>28694653</v>
      </c>
      <c r="AE159" s="1">
        <v>28213562</v>
      </c>
      <c r="AF159" s="1">
        <v>782053124</v>
      </c>
    </row>
    <row r="160" spans="1:32" x14ac:dyDescent="0.25">
      <c r="A160" t="s">
        <v>303</v>
      </c>
      <c r="B160" s="1">
        <v>18779143</v>
      </c>
      <c r="C160" s="1">
        <v>18704466</v>
      </c>
      <c r="D160" s="1">
        <v>18569363</v>
      </c>
      <c r="E160" s="1">
        <v>18330667</v>
      </c>
      <c r="F160" s="1">
        <v>18112616</v>
      </c>
      <c r="G160" s="1">
        <v>1799618</v>
      </c>
      <c r="H160" s="1">
        <v>17944492</v>
      </c>
      <c r="I160" s="1">
        <v>17884102</v>
      </c>
      <c r="J160" s="1">
        <v>1790055</v>
      </c>
      <c r="K160" s="1">
        <v>17909933</v>
      </c>
      <c r="L160" s="1">
        <v>17881444</v>
      </c>
      <c r="M160" s="1">
        <v>17935603</v>
      </c>
      <c r="N160" s="1">
        <v>18027206</v>
      </c>
      <c r="O160" s="1">
        <v>1814087</v>
      </c>
      <c r="P160" s="1">
        <v>18273499</v>
      </c>
      <c r="Q160" s="1">
        <v>1840316</v>
      </c>
      <c r="R160" s="1">
        <v>18445732</v>
      </c>
      <c r="S160" s="1">
        <v>18428441</v>
      </c>
      <c r="T160" s="1">
        <v>18333015</v>
      </c>
      <c r="U160" s="1">
        <v>18217996</v>
      </c>
      <c r="V160" s="1">
        <v>1827633</v>
      </c>
      <c r="W160" s="1">
        <v>18204596</v>
      </c>
      <c r="X160" s="1">
        <v>18013484</v>
      </c>
      <c r="Y160" s="1">
        <v>1767979</v>
      </c>
      <c r="Z160" s="1">
        <v>1741678</v>
      </c>
      <c r="AA160" s="1">
        <v>17272466</v>
      </c>
      <c r="AB160" s="1">
        <v>16949866</v>
      </c>
      <c r="AC160" s="1">
        <v>16739255</v>
      </c>
      <c r="AD160" s="1">
        <v>16531793</v>
      </c>
      <c r="AE160" s="1">
        <v>1617893</v>
      </c>
      <c r="AF160" s="1">
        <v>409688437</v>
      </c>
    </row>
    <row r="161" spans="1:32" x14ac:dyDescent="0.25">
      <c r="A161" t="s">
        <v>305</v>
      </c>
      <c r="B161" s="1">
        <v>10454468</v>
      </c>
      <c r="C161" s="1">
        <v>9850681</v>
      </c>
      <c r="D161" s="1">
        <v>1027245</v>
      </c>
      <c r="E161" s="1">
        <v>10375003</v>
      </c>
      <c r="F161" s="1">
        <v>104524086</v>
      </c>
      <c r="G161" s="1">
        <v>105972206</v>
      </c>
      <c r="H161" s="1">
        <v>10799874</v>
      </c>
      <c r="I161" s="1">
        <v>10371593</v>
      </c>
      <c r="J161" s="1">
        <v>10372366</v>
      </c>
      <c r="K161" s="1">
        <v>10387035</v>
      </c>
      <c r="L161" s="1">
        <v>101339195</v>
      </c>
      <c r="M161" s="1">
        <v>97624435</v>
      </c>
      <c r="N161" s="1">
        <v>957999</v>
      </c>
      <c r="O161" s="1">
        <v>9672492</v>
      </c>
      <c r="P161" s="1">
        <v>9932706</v>
      </c>
      <c r="Q161" s="1">
        <v>981627</v>
      </c>
      <c r="R161" s="1">
        <v>9773486</v>
      </c>
      <c r="S161" s="1">
        <v>9502847</v>
      </c>
      <c r="T161" s="1">
        <v>9351532</v>
      </c>
      <c r="U161" s="1">
        <v>9546997</v>
      </c>
      <c r="V161" s="1">
        <v>9575052</v>
      </c>
      <c r="W161" s="1">
        <v>9261798</v>
      </c>
      <c r="X161" s="1">
        <v>9011702</v>
      </c>
      <c r="Y161" s="1">
        <v>8977104</v>
      </c>
      <c r="Z161" s="1">
        <v>8619846</v>
      </c>
      <c r="AA161" s="1">
        <v>86014656</v>
      </c>
      <c r="AB161" s="1">
        <v>8823749</v>
      </c>
      <c r="AC161" s="1">
        <v>865257</v>
      </c>
      <c r="AD161" s="1">
        <v>84528534</v>
      </c>
      <c r="AE161" s="1">
        <v>8317082</v>
      </c>
      <c r="AF161" s="1">
        <v>776812653</v>
      </c>
    </row>
    <row r="162" spans="1:32" x14ac:dyDescent="0.25">
      <c r="A162" t="s">
        <v>307</v>
      </c>
      <c r="B162" s="1">
        <v>30542574</v>
      </c>
      <c r="C162" s="1">
        <v>26617336</v>
      </c>
      <c r="D162" s="1">
        <v>27804605</v>
      </c>
      <c r="E162" s="1">
        <v>2762094</v>
      </c>
      <c r="F162" s="1">
        <v>26374704</v>
      </c>
      <c r="G162" s="1">
        <v>2598865</v>
      </c>
      <c r="H162" s="1">
        <v>2451111</v>
      </c>
      <c r="I162" s="1">
        <v>23810686</v>
      </c>
      <c r="J162" s="1">
        <v>23236053</v>
      </c>
      <c r="K162" s="1">
        <v>21480894</v>
      </c>
      <c r="L162" s="1">
        <v>21360596</v>
      </c>
      <c r="M162" s="1">
        <v>20480143</v>
      </c>
      <c r="N162" s="1">
        <v>20137783</v>
      </c>
      <c r="O162" s="1">
        <v>20005863</v>
      </c>
      <c r="P162" s="1">
        <v>1933165</v>
      </c>
      <c r="Q162" s="1">
        <v>18780903</v>
      </c>
      <c r="R162" s="1">
        <v>18260927</v>
      </c>
      <c r="S162" s="1">
        <v>17665218</v>
      </c>
      <c r="T162" s="1">
        <v>17616495</v>
      </c>
      <c r="U162" s="1">
        <v>19441742</v>
      </c>
      <c r="V162" s="1">
        <v>19756426</v>
      </c>
      <c r="W162" s="1">
        <v>19258284</v>
      </c>
      <c r="X162" s="1">
        <v>18519054</v>
      </c>
      <c r="Y162" s="1">
        <v>17654917</v>
      </c>
      <c r="Z162" s="1">
        <v>16507221</v>
      </c>
      <c r="AA162" s="1">
        <v>15720171</v>
      </c>
      <c r="AB162" s="1">
        <v>15238801</v>
      </c>
      <c r="AC162" s="1">
        <v>148149</v>
      </c>
      <c r="AD162" s="1">
        <v>14418183</v>
      </c>
      <c r="AE162" s="1">
        <v>1402026</v>
      </c>
      <c r="AF162" s="1">
        <v>501984989</v>
      </c>
    </row>
    <row r="163" spans="1:32" x14ac:dyDescent="0.25">
      <c r="A163" t="s">
        <v>309</v>
      </c>
      <c r="B163" s="1">
        <v>15801854</v>
      </c>
      <c r="C163" s="1">
        <v>15283841</v>
      </c>
      <c r="D163" s="1">
        <v>15456494</v>
      </c>
      <c r="E163" s="1">
        <v>15644362</v>
      </c>
      <c r="F163" s="1">
        <v>15904913</v>
      </c>
      <c r="G163" s="1">
        <v>15973305</v>
      </c>
      <c r="H163" s="1">
        <v>16198958</v>
      </c>
      <c r="I163" s="1">
        <v>16107141</v>
      </c>
      <c r="J163" s="1">
        <v>161748</v>
      </c>
      <c r="K163" s="1">
        <v>159613</v>
      </c>
      <c r="L163" s="1">
        <v>1610111</v>
      </c>
      <c r="M163" s="1">
        <v>16335596</v>
      </c>
      <c r="N163" s="1">
        <v>16537662</v>
      </c>
      <c r="O163" s="1">
        <v>16278256</v>
      </c>
      <c r="P163" s="1">
        <v>16144875</v>
      </c>
      <c r="Q163" s="1">
        <v>1634604</v>
      </c>
      <c r="R163" s="1">
        <v>16336078</v>
      </c>
      <c r="S163" s="1">
        <v>16054773</v>
      </c>
      <c r="T163" s="1">
        <v>16058887</v>
      </c>
      <c r="U163" s="1">
        <v>15995033</v>
      </c>
      <c r="V163" s="1">
        <v>15769267</v>
      </c>
      <c r="W163" s="1">
        <v>15602553</v>
      </c>
      <c r="X163" s="1">
        <v>1543646</v>
      </c>
      <c r="Y163" s="1">
        <v>15116505</v>
      </c>
      <c r="Z163" s="1">
        <v>1486904</v>
      </c>
      <c r="AA163" s="1">
        <v>14723396</v>
      </c>
      <c r="AB163" s="1">
        <v>14391388</v>
      </c>
      <c r="AC163" s="1">
        <v>13946707</v>
      </c>
      <c r="AD163" s="1">
        <v>1350135</v>
      </c>
      <c r="AE163" s="1">
        <v>13113086</v>
      </c>
      <c r="AF163" s="1">
        <v>366721691</v>
      </c>
    </row>
    <row r="164" spans="1:32" x14ac:dyDescent="0.25">
      <c r="A164" t="s">
        <v>311</v>
      </c>
      <c r="B164" s="1">
        <v>21441537</v>
      </c>
      <c r="C164" s="1">
        <v>2212549</v>
      </c>
      <c r="D164" s="1">
        <v>21375412</v>
      </c>
      <c r="E164" s="1">
        <v>20368597</v>
      </c>
      <c r="F164" s="1">
        <v>1996519</v>
      </c>
      <c r="G164" s="1">
        <v>19940752</v>
      </c>
      <c r="H164" s="1">
        <v>19172227</v>
      </c>
      <c r="I164" s="1">
        <v>18877582</v>
      </c>
      <c r="J164" s="1">
        <v>18239357</v>
      </c>
      <c r="K164" s="1">
        <v>18084258</v>
      </c>
      <c r="L164" s="1">
        <v>1691211</v>
      </c>
      <c r="M164" s="1">
        <v>16285992</v>
      </c>
      <c r="N164" s="1">
        <v>15708759</v>
      </c>
      <c r="O164" s="1">
        <v>15297025</v>
      </c>
      <c r="P164" s="1">
        <v>15100435</v>
      </c>
      <c r="Q164" s="1">
        <v>14749883</v>
      </c>
      <c r="R164" s="1">
        <v>14499384</v>
      </c>
      <c r="S164" s="1">
        <v>14258194</v>
      </c>
      <c r="T164" s="1">
        <v>13824098</v>
      </c>
      <c r="U164" s="1">
        <v>1338043</v>
      </c>
      <c r="V164" s="1">
        <v>12759897</v>
      </c>
      <c r="W164" s="1">
        <v>12390273</v>
      </c>
      <c r="X164" s="1">
        <v>12253175</v>
      </c>
      <c r="Y164" s="1">
        <v>11907334</v>
      </c>
      <c r="Z164" s="1">
        <v>11398488</v>
      </c>
      <c r="AA164" s="1">
        <v>11497421</v>
      </c>
      <c r="AB164" s="1">
        <v>11236068</v>
      </c>
      <c r="AC164" s="1">
        <v>11159322</v>
      </c>
      <c r="AD164" s="1">
        <v>110914345</v>
      </c>
      <c r="AE164" s="1">
        <v>11003857</v>
      </c>
      <c r="AF164" s="1">
        <v>500981994</v>
      </c>
    </row>
    <row r="165" spans="1:32" x14ac:dyDescent="0.25">
      <c r="A165" t="s">
        <v>313</v>
      </c>
      <c r="B165" s="1">
        <v>10025329</v>
      </c>
      <c r="C165" s="1">
        <v>10042059</v>
      </c>
      <c r="D165" s="1">
        <v>987524</v>
      </c>
      <c r="E165" s="1">
        <v>9878752</v>
      </c>
      <c r="F165" s="1">
        <v>94396385</v>
      </c>
      <c r="G165" s="1">
        <v>9430327</v>
      </c>
      <c r="H165" s="1">
        <v>9449389</v>
      </c>
      <c r="I165" s="1">
        <v>9197776</v>
      </c>
      <c r="J165" s="1">
        <v>90545876</v>
      </c>
      <c r="K165" s="1">
        <v>8917789</v>
      </c>
      <c r="L165" s="1">
        <v>85885666</v>
      </c>
      <c r="M165" s="1">
        <v>83070724</v>
      </c>
      <c r="N165" s="1">
        <v>8080581</v>
      </c>
      <c r="O165" s="1">
        <v>7848561</v>
      </c>
      <c r="P165" s="1">
        <v>7409405</v>
      </c>
      <c r="Q165" s="1">
        <v>7227262</v>
      </c>
      <c r="R165" s="1">
        <v>6990457</v>
      </c>
      <c r="S165" s="1">
        <v>67666145</v>
      </c>
      <c r="T165" s="1">
        <v>65747406</v>
      </c>
      <c r="U165" s="1">
        <v>64133484</v>
      </c>
      <c r="V165" s="1">
        <v>62345253</v>
      </c>
      <c r="W165" s="1">
        <v>60505634</v>
      </c>
      <c r="X165" s="1">
        <v>59088577</v>
      </c>
      <c r="Y165" s="1">
        <v>5758105</v>
      </c>
      <c r="Z165" s="1">
        <v>55727173</v>
      </c>
      <c r="AA165" s="1">
        <v>5418309</v>
      </c>
      <c r="AB165" s="1">
        <v>54109142</v>
      </c>
      <c r="AC165" s="1">
        <v>53513786</v>
      </c>
      <c r="AD165" s="1">
        <v>5226523</v>
      </c>
      <c r="AE165" s="1">
        <v>5163598</v>
      </c>
      <c r="AF165" s="1">
        <v>1023786997</v>
      </c>
    </row>
    <row r="166" spans="1:32" x14ac:dyDescent="0.25">
      <c r="A166" t="s">
        <v>315</v>
      </c>
      <c r="B166" s="1">
        <v>68547676</v>
      </c>
      <c r="C166" s="1">
        <v>673367</v>
      </c>
      <c r="D166" s="1">
        <v>6689748</v>
      </c>
      <c r="E166" s="1">
        <v>6734426</v>
      </c>
      <c r="F166" s="1">
        <v>6617371</v>
      </c>
      <c r="G166" s="1">
        <v>67823364</v>
      </c>
      <c r="H166" s="1">
        <v>6660899</v>
      </c>
      <c r="I166" s="1">
        <v>62597294</v>
      </c>
      <c r="J166" s="1">
        <v>6501444</v>
      </c>
      <c r="K166" s="1">
        <v>60553757</v>
      </c>
      <c r="L166" s="1">
        <v>5834705</v>
      </c>
      <c r="M166" s="1">
        <v>5846489</v>
      </c>
      <c r="N166" s="1">
        <v>54156185</v>
      </c>
      <c r="O166" s="1">
        <v>53211647</v>
      </c>
      <c r="P166" s="1">
        <v>5286366</v>
      </c>
      <c r="Q166" s="1">
        <v>52027966</v>
      </c>
      <c r="R166" s="1">
        <v>49568115</v>
      </c>
      <c r="S166" s="1">
        <v>4847127</v>
      </c>
      <c r="T166" s="1">
        <v>47026783</v>
      </c>
      <c r="U166" s="1">
        <v>47139137</v>
      </c>
      <c r="V166" s="1">
        <v>43641212</v>
      </c>
      <c r="W166" s="1">
        <v>44676395</v>
      </c>
      <c r="X166" s="1">
        <v>41277683</v>
      </c>
      <c r="Y166" s="1">
        <v>41111244</v>
      </c>
      <c r="Z166" s="1">
        <v>3942874</v>
      </c>
      <c r="AA166" s="1">
        <v>37271145</v>
      </c>
      <c r="AB166" s="1">
        <v>37780296</v>
      </c>
      <c r="AC166" s="1">
        <v>3789655</v>
      </c>
      <c r="AD166" s="1">
        <v>37939472</v>
      </c>
      <c r="AE166" s="1">
        <v>37559067</v>
      </c>
      <c r="AF166" s="1">
        <v>947332909</v>
      </c>
    </row>
    <row r="167" spans="1:32" x14ac:dyDescent="0.25">
      <c r="A167" t="s">
        <v>317</v>
      </c>
      <c r="B167" s="1">
        <v>10852237</v>
      </c>
      <c r="C167" s="1">
        <v>11431919</v>
      </c>
      <c r="D167" s="1">
        <v>11620843</v>
      </c>
      <c r="E167" s="1">
        <v>11383871</v>
      </c>
      <c r="F167" s="1">
        <v>9400085</v>
      </c>
      <c r="G167" s="1">
        <v>8491854</v>
      </c>
      <c r="H167" s="1">
        <v>10456293</v>
      </c>
      <c r="I167" s="1">
        <v>11549452</v>
      </c>
      <c r="J167" s="1">
        <v>115928764</v>
      </c>
      <c r="K167" s="1">
        <v>10990286</v>
      </c>
      <c r="L167" s="1">
        <v>10015174</v>
      </c>
      <c r="M167" s="1">
        <v>9586789</v>
      </c>
      <c r="N167" s="1">
        <v>9683293</v>
      </c>
      <c r="O167" s="1">
        <v>9622131</v>
      </c>
      <c r="P167" s="1">
        <v>9117963</v>
      </c>
      <c r="Q167" s="1">
        <v>9072363</v>
      </c>
      <c r="R167" s="1">
        <v>9275132</v>
      </c>
      <c r="S167" s="1">
        <v>9294399</v>
      </c>
      <c r="T167" s="1">
        <v>9128046</v>
      </c>
      <c r="U167" s="1">
        <v>8876456</v>
      </c>
      <c r="V167" s="1">
        <v>855298</v>
      </c>
      <c r="W167" s="1">
        <v>829804</v>
      </c>
      <c r="X167" s="1">
        <v>8085714</v>
      </c>
      <c r="Y167" s="1">
        <v>7891685</v>
      </c>
      <c r="Z167" s="1">
        <v>788924</v>
      </c>
      <c r="AA167" s="1">
        <v>8221501</v>
      </c>
      <c r="AB167" s="1">
        <v>8054442</v>
      </c>
      <c r="AC167" s="1">
        <v>789151</v>
      </c>
      <c r="AD167" s="1">
        <v>7670406</v>
      </c>
      <c r="AE167" s="1">
        <v>7514275</v>
      </c>
      <c r="AF167" s="1">
        <v>356478550</v>
      </c>
    </row>
    <row r="168" spans="1:32" x14ac:dyDescent="0.25">
      <c r="A168" t="s">
        <v>319</v>
      </c>
      <c r="B168" s="1">
        <v>14548508</v>
      </c>
      <c r="C168" s="1">
        <v>14174878</v>
      </c>
      <c r="D168" s="1">
        <v>13885512</v>
      </c>
      <c r="E168" s="1">
        <v>13823895</v>
      </c>
      <c r="F168" s="1">
        <v>13546017</v>
      </c>
      <c r="G168" s="1">
        <v>13316896</v>
      </c>
      <c r="H168" s="1">
        <v>12997572</v>
      </c>
      <c r="I168" s="1">
        <v>12616183</v>
      </c>
      <c r="J168" s="1">
        <v>12374177</v>
      </c>
      <c r="K168" s="1">
        <v>12151906</v>
      </c>
      <c r="L168" s="1">
        <v>11799478</v>
      </c>
      <c r="M168" s="1">
        <v>115040474</v>
      </c>
      <c r="N168" s="1">
        <v>11264094</v>
      </c>
      <c r="O168" s="1">
        <v>10961815</v>
      </c>
      <c r="P168" s="1">
        <v>10557516</v>
      </c>
      <c r="Q168" s="1">
        <v>10249646</v>
      </c>
      <c r="R168" s="1">
        <v>9935571</v>
      </c>
      <c r="S168" s="1">
        <v>9639597</v>
      </c>
      <c r="T168" s="1">
        <v>94174614</v>
      </c>
      <c r="U168" s="1">
        <v>9173205</v>
      </c>
      <c r="V168" s="1">
        <v>8881441</v>
      </c>
      <c r="W168" s="1">
        <v>8664782</v>
      </c>
      <c r="X168" s="1">
        <v>8435676</v>
      </c>
      <c r="Y168" s="1">
        <v>8247352</v>
      </c>
      <c r="Z168" s="1">
        <v>8047013</v>
      </c>
      <c r="AA168" s="1">
        <v>7897307</v>
      </c>
      <c r="AB168" s="1">
        <v>7801427</v>
      </c>
      <c r="AC168" s="1">
        <v>7626285</v>
      </c>
      <c r="AD168" s="1">
        <v>7557654</v>
      </c>
      <c r="AE168" s="1">
        <v>74816574</v>
      </c>
      <c r="AF168" s="1">
        <v>574207065</v>
      </c>
    </row>
    <row r="169" spans="1:32" x14ac:dyDescent="0.25">
      <c r="A169" t="s">
        <v>320</v>
      </c>
      <c r="B169" s="1">
        <v>16362961</v>
      </c>
      <c r="C169" s="1">
        <v>16304672</v>
      </c>
      <c r="D169" s="1">
        <v>17094484</v>
      </c>
      <c r="E169" s="1">
        <v>17115952</v>
      </c>
      <c r="F169" s="1">
        <v>17259741</v>
      </c>
      <c r="G169" s="1">
        <v>17778728</v>
      </c>
      <c r="H169" s="1">
        <v>18345132</v>
      </c>
      <c r="I169" s="1">
        <v>1820411</v>
      </c>
      <c r="J169" s="1">
        <v>17085754</v>
      </c>
      <c r="K169" s="1">
        <v>15965134</v>
      </c>
      <c r="L169" s="1">
        <v>15290033</v>
      </c>
      <c r="M169" s="1">
        <v>155172</v>
      </c>
      <c r="N169" s="1">
        <v>15594998</v>
      </c>
      <c r="O169" s="1">
        <v>1525414</v>
      </c>
      <c r="P169" s="1">
        <v>1453227</v>
      </c>
      <c r="Q169" s="1">
        <v>14177675</v>
      </c>
      <c r="R169" s="1">
        <v>13663046</v>
      </c>
      <c r="S169" s="1">
        <v>1319328</v>
      </c>
      <c r="T169" s="1">
        <v>1323013</v>
      </c>
      <c r="U169" s="1">
        <v>13151263</v>
      </c>
      <c r="V169" s="1">
        <v>12885425</v>
      </c>
      <c r="W169" s="1">
        <v>11953437</v>
      </c>
      <c r="X169" s="1">
        <v>11884931</v>
      </c>
      <c r="Y169" s="1">
        <v>11276877</v>
      </c>
      <c r="Z169" s="1">
        <v>11577605</v>
      </c>
      <c r="AA169" s="1">
        <v>113742</v>
      </c>
      <c r="AB169" s="1">
        <v>11317593</v>
      </c>
      <c r="AC169" s="1">
        <v>111814674</v>
      </c>
      <c r="AD169" s="1">
        <v>1104593</v>
      </c>
      <c r="AE169" s="1">
        <v>108588066</v>
      </c>
      <c r="AF169" s="1">
        <v>525303081</v>
      </c>
    </row>
    <row r="170" spans="1:32" x14ac:dyDescent="0.25">
      <c r="A170" t="s">
        <v>322</v>
      </c>
      <c r="B170" s="1">
        <v>14138052</v>
      </c>
      <c r="C170" s="1">
        <v>1418133</v>
      </c>
      <c r="D170" s="1">
        <v>1540281</v>
      </c>
      <c r="E170" s="1">
        <v>18672647</v>
      </c>
      <c r="F170" s="1">
        <v>20577461</v>
      </c>
      <c r="G170" s="1">
        <v>19257822</v>
      </c>
      <c r="H170" s="1">
        <v>17609776</v>
      </c>
      <c r="I170" s="1">
        <v>16207101</v>
      </c>
      <c r="J170" s="1">
        <v>15813504</v>
      </c>
      <c r="K170" s="1">
        <v>1721817</v>
      </c>
      <c r="L170" s="1">
        <v>18154468</v>
      </c>
      <c r="M170" s="1">
        <v>1840902</v>
      </c>
      <c r="N170" s="1">
        <v>18919614</v>
      </c>
      <c r="O170" s="1">
        <v>1923982</v>
      </c>
      <c r="P170" s="1">
        <v>18608939</v>
      </c>
      <c r="Q170" s="1">
        <v>19302962</v>
      </c>
      <c r="R170" s="1">
        <v>17474</v>
      </c>
      <c r="S170" s="1">
        <v>16578923</v>
      </c>
      <c r="T170" s="1">
        <v>16825551</v>
      </c>
      <c r="U170" s="1">
        <v>16013954</v>
      </c>
      <c r="V170" s="1">
        <v>1622205</v>
      </c>
      <c r="W170" s="1">
        <v>15051923</v>
      </c>
      <c r="X170" s="1">
        <v>14593912</v>
      </c>
      <c r="Y170" s="1">
        <v>14219592</v>
      </c>
      <c r="Z170" s="1">
        <v>14385231</v>
      </c>
      <c r="AA170" s="1">
        <v>14017293</v>
      </c>
      <c r="AB170" s="1">
        <v>13662299</v>
      </c>
      <c r="AC170" s="1">
        <v>12686936</v>
      </c>
      <c r="AD170" s="1">
        <v>12462979</v>
      </c>
      <c r="AE170" s="1">
        <v>12471015</v>
      </c>
      <c r="AF170" s="1">
        <v>380316748</v>
      </c>
    </row>
    <row r="171" spans="1:32" x14ac:dyDescent="0.25">
      <c r="A171" t="s">
        <v>324</v>
      </c>
      <c r="B171" s="1">
        <v>16780505</v>
      </c>
      <c r="C171" s="1">
        <v>1733333</v>
      </c>
      <c r="D171" s="1">
        <v>1780771</v>
      </c>
      <c r="E171" s="1">
        <v>18090536</v>
      </c>
      <c r="F171" s="1">
        <v>18555972</v>
      </c>
      <c r="G171" s="1">
        <v>18901628</v>
      </c>
      <c r="H171" s="1">
        <v>1885588</v>
      </c>
      <c r="I171" s="1">
        <v>1856441</v>
      </c>
      <c r="J171" s="1">
        <v>18107059</v>
      </c>
      <c r="K171" s="1">
        <v>1728832</v>
      </c>
      <c r="L171" s="1">
        <v>16362666</v>
      </c>
      <c r="M171" s="1">
        <v>15308981</v>
      </c>
      <c r="N171" s="1">
        <v>14590608</v>
      </c>
      <c r="O171" s="1">
        <v>13803963</v>
      </c>
      <c r="P171" s="1">
        <v>13110744</v>
      </c>
      <c r="Q171" s="1">
        <v>12437702</v>
      </c>
      <c r="R171" s="1">
        <v>119224304</v>
      </c>
      <c r="S171" s="1">
        <v>115388435</v>
      </c>
      <c r="T171" s="1">
        <v>112218094</v>
      </c>
      <c r="U171" s="1">
        <v>10855671</v>
      </c>
      <c r="V171" s="1">
        <v>10657859</v>
      </c>
      <c r="W171" s="1">
        <v>10498171</v>
      </c>
      <c r="X171" s="1">
        <v>104240456</v>
      </c>
      <c r="Y171" s="1">
        <v>10287153</v>
      </c>
      <c r="Z171" s="1">
        <v>1022952</v>
      </c>
      <c r="AA171" s="1">
        <v>101843796</v>
      </c>
      <c r="AB171" s="1">
        <v>10103168</v>
      </c>
      <c r="AC171" s="1">
        <v>10058858</v>
      </c>
      <c r="AD171" s="1">
        <v>10112704</v>
      </c>
      <c r="AE171" s="1">
        <v>10129474</v>
      </c>
      <c r="AF171" s="1">
        <v>821676424</v>
      </c>
    </row>
    <row r="172" spans="1:32" x14ac:dyDescent="0.25">
      <c r="A172" t="s">
        <v>326</v>
      </c>
      <c r="B172" s="1">
        <v>6471472</v>
      </c>
      <c r="C172" s="1">
        <v>59312252</v>
      </c>
      <c r="D172" s="1">
        <v>5794851</v>
      </c>
      <c r="E172" s="1">
        <v>56079224</v>
      </c>
      <c r="F172" s="1">
        <v>56174885</v>
      </c>
      <c r="G172" s="1">
        <v>56778004</v>
      </c>
      <c r="H172" s="1">
        <v>557079</v>
      </c>
      <c r="I172" s="1">
        <v>5440812</v>
      </c>
      <c r="J172" s="1">
        <v>53334827</v>
      </c>
      <c r="K172" s="1">
        <v>51931786</v>
      </c>
      <c r="L172" s="1">
        <v>50309753</v>
      </c>
      <c r="M172" s="1">
        <v>48961994</v>
      </c>
      <c r="N172" s="1">
        <v>476796</v>
      </c>
      <c r="O172" s="1">
        <v>46369976</v>
      </c>
      <c r="P172" s="1">
        <v>46830368</v>
      </c>
      <c r="Q172" s="1">
        <v>4598415</v>
      </c>
      <c r="R172" s="1">
        <v>45664303</v>
      </c>
      <c r="S172" s="1">
        <v>4509214</v>
      </c>
      <c r="T172" s="1">
        <v>39878773</v>
      </c>
      <c r="U172" s="1">
        <v>38917458</v>
      </c>
      <c r="V172" s="1">
        <v>38579926</v>
      </c>
      <c r="W172" s="1">
        <v>38191692</v>
      </c>
      <c r="X172" s="1">
        <v>37803875</v>
      </c>
      <c r="Y172" s="1">
        <v>37524647</v>
      </c>
      <c r="Z172" s="1">
        <v>3741064</v>
      </c>
      <c r="AA172" s="1">
        <v>37289577</v>
      </c>
      <c r="AB172" s="1">
        <v>36740482</v>
      </c>
      <c r="AC172" s="1">
        <v>36423435</v>
      </c>
      <c r="AD172" s="1">
        <v>36498196</v>
      </c>
      <c r="AE172" s="1">
        <v>39276104</v>
      </c>
      <c r="AF172" s="1">
        <v>1020461240</v>
      </c>
    </row>
    <row r="173" spans="1:32" x14ac:dyDescent="0.25">
      <c r="A173" t="s">
        <v>328</v>
      </c>
      <c r="B173" s="1">
        <v>848201</v>
      </c>
      <c r="C173" s="1">
        <v>8310763</v>
      </c>
      <c r="D173" s="1">
        <v>81881035</v>
      </c>
      <c r="E173" s="1">
        <v>7992957</v>
      </c>
      <c r="F173" s="1">
        <v>77381805</v>
      </c>
      <c r="G173" s="1">
        <v>7518588</v>
      </c>
      <c r="H173" s="1">
        <v>7276757</v>
      </c>
      <c r="I173" s="1">
        <v>69647644</v>
      </c>
      <c r="J173" s="1">
        <v>6655364</v>
      </c>
      <c r="K173" s="1">
        <v>6467242</v>
      </c>
      <c r="L173" s="1">
        <v>63020676</v>
      </c>
      <c r="M173" s="1">
        <v>62633064</v>
      </c>
      <c r="N173" s="1">
        <v>61847107</v>
      </c>
      <c r="O173" s="1">
        <v>6101443</v>
      </c>
      <c r="P173" s="1">
        <v>60052387</v>
      </c>
      <c r="Q173" s="1">
        <v>57993305</v>
      </c>
      <c r="R173" s="1">
        <v>5561349</v>
      </c>
      <c r="S173" s="1">
        <v>53932037</v>
      </c>
      <c r="T173" s="1">
        <v>52632526</v>
      </c>
      <c r="U173" s="1">
        <v>5114978</v>
      </c>
      <c r="V173" s="1">
        <v>48952408</v>
      </c>
      <c r="W173" s="1">
        <v>4718555</v>
      </c>
      <c r="X173" s="1">
        <v>46515934</v>
      </c>
      <c r="Y173" s="1">
        <v>47842773</v>
      </c>
      <c r="Z173" s="1">
        <v>48292046</v>
      </c>
      <c r="AA173" s="1">
        <v>48321934</v>
      </c>
      <c r="AB173" s="1">
        <v>5097852</v>
      </c>
      <c r="AC173" s="1">
        <v>5082294</v>
      </c>
      <c r="AD173" s="1">
        <v>50434223</v>
      </c>
      <c r="AE173" s="1">
        <v>49567665</v>
      </c>
      <c r="AF173" s="1">
        <v>1057694912</v>
      </c>
    </row>
    <row r="174" spans="1:32" x14ac:dyDescent="0.25">
      <c r="A174" t="s">
        <v>330</v>
      </c>
      <c r="B174" s="1">
        <v>55108673</v>
      </c>
      <c r="C174" s="1">
        <v>54873394</v>
      </c>
      <c r="D174" s="1">
        <v>54753723</v>
      </c>
      <c r="E174" s="1">
        <v>54205402</v>
      </c>
      <c r="F174" s="1">
        <v>53105034</v>
      </c>
      <c r="G174" s="1">
        <v>5188748</v>
      </c>
      <c r="H174" s="1">
        <v>5173517</v>
      </c>
      <c r="I174" s="1">
        <v>50617313</v>
      </c>
      <c r="J174" s="1">
        <v>50218014</v>
      </c>
      <c r="K174" s="1">
        <v>4975554</v>
      </c>
      <c r="L174" s="1">
        <v>4927991</v>
      </c>
      <c r="M174" s="1">
        <v>46699875</v>
      </c>
      <c r="N174" s="1">
        <v>4651712</v>
      </c>
      <c r="O174" s="1">
        <v>4604634</v>
      </c>
      <c r="P174" s="1">
        <v>4542474</v>
      </c>
      <c r="Q174" s="1">
        <v>4345674</v>
      </c>
      <c r="R174" s="1">
        <v>42699642</v>
      </c>
      <c r="S174" s="1">
        <v>4192905</v>
      </c>
      <c r="T174" s="1">
        <v>42273552</v>
      </c>
      <c r="U174" s="1">
        <v>42320587</v>
      </c>
      <c r="V174" s="1">
        <v>4250973</v>
      </c>
      <c r="W174" s="1">
        <v>42940907</v>
      </c>
      <c r="X174" s="1">
        <v>4397037</v>
      </c>
      <c r="Y174" s="1">
        <v>4488145</v>
      </c>
      <c r="Z174" s="1">
        <v>45640167</v>
      </c>
      <c r="AA174" s="1">
        <v>4599892</v>
      </c>
      <c r="AB174" s="1">
        <v>46148453</v>
      </c>
      <c r="AC174" s="1">
        <v>46193047</v>
      </c>
      <c r="AD174" s="1">
        <v>46101994</v>
      </c>
      <c r="AE174" s="1">
        <v>4596045</v>
      </c>
      <c r="AF174" s="1">
        <v>838835078</v>
      </c>
    </row>
    <row r="175" spans="1:32" x14ac:dyDescent="0.25">
      <c r="A175" t="s">
        <v>332</v>
      </c>
      <c r="B175" s="1">
        <v>21908823</v>
      </c>
      <c r="C175" s="1">
        <v>21740727</v>
      </c>
      <c r="D175" s="1">
        <v>21602383</v>
      </c>
      <c r="E175" s="1">
        <v>21389279</v>
      </c>
      <c r="F175" s="1">
        <v>2119231</v>
      </c>
      <c r="G175" s="1">
        <v>21021945</v>
      </c>
      <c r="H175" s="1">
        <v>20789905</v>
      </c>
      <c r="I175" s="1">
        <v>20486555</v>
      </c>
      <c r="J175" s="1">
        <v>20157541</v>
      </c>
      <c r="K175" s="1">
        <v>19975679</v>
      </c>
      <c r="L175" s="1">
        <v>19737979</v>
      </c>
      <c r="M175" s="1">
        <v>19479362</v>
      </c>
      <c r="N175" s="1">
        <v>1923001</v>
      </c>
      <c r="O175" s="1">
        <v>19099837</v>
      </c>
      <c r="P175" s="1">
        <v>18933578</v>
      </c>
      <c r="Q175" s="1">
        <v>18783592</v>
      </c>
      <c r="R175" s="1">
        <v>18695149</v>
      </c>
      <c r="S175" s="1">
        <v>18545297</v>
      </c>
      <c r="T175" s="1">
        <v>18406775</v>
      </c>
      <c r="U175" s="1">
        <v>18287949</v>
      </c>
      <c r="V175" s="1">
        <v>18149498</v>
      </c>
      <c r="W175" s="1">
        <v>18016002</v>
      </c>
      <c r="X175" s="1">
        <v>17886125</v>
      </c>
      <c r="Y175" s="1">
        <v>1772005</v>
      </c>
      <c r="Z175" s="1">
        <v>17551547</v>
      </c>
      <c r="AA175" s="1">
        <v>17391353</v>
      </c>
      <c r="AB175" s="1">
        <v>17182404</v>
      </c>
      <c r="AC175" s="1">
        <v>1696501</v>
      </c>
      <c r="AD175" s="1">
        <v>16757355</v>
      </c>
      <c r="AE175" s="1">
        <v>16550343</v>
      </c>
      <c r="AF175" s="1">
        <v>506037720</v>
      </c>
    </row>
    <row r="176" spans="1:32" x14ac:dyDescent="0.25">
      <c r="A176" t="s">
        <v>334</v>
      </c>
      <c r="B176" s="1">
        <v>9250308</v>
      </c>
      <c r="C176" s="1">
        <v>9055325</v>
      </c>
      <c r="D176" s="1">
        <v>8871709</v>
      </c>
      <c r="E176" s="1">
        <v>8685004</v>
      </c>
      <c r="F176" s="1">
        <v>8568028</v>
      </c>
      <c r="G176" s="1">
        <v>8311077</v>
      </c>
      <c r="H176" s="1">
        <v>8095895</v>
      </c>
      <c r="I176" s="1">
        <v>7911156</v>
      </c>
      <c r="J176" s="1">
        <v>7758319</v>
      </c>
      <c r="K176" s="1">
        <v>7628679</v>
      </c>
      <c r="L176" s="1">
        <v>7551116</v>
      </c>
      <c r="M176" s="1">
        <v>7429293</v>
      </c>
      <c r="N176" s="1">
        <v>7315277</v>
      </c>
      <c r="O176" s="1">
        <v>72383446</v>
      </c>
      <c r="P176" s="1">
        <v>7262842</v>
      </c>
      <c r="Q176" s="1">
        <v>7236225</v>
      </c>
      <c r="R176" s="1">
        <v>7170084</v>
      </c>
      <c r="S176" s="1">
        <v>7080844</v>
      </c>
      <c r="T176" s="1">
        <v>6989746</v>
      </c>
      <c r="U176" s="1">
        <v>6920068</v>
      </c>
      <c r="V176" s="1">
        <v>6849743</v>
      </c>
      <c r="W176" s="1">
        <v>67861206</v>
      </c>
      <c r="X176" s="1">
        <v>6728148</v>
      </c>
      <c r="Y176" s="1">
        <v>6667095</v>
      </c>
      <c r="Z176" s="1">
        <v>6609535</v>
      </c>
      <c r="AA176" s="1">
        <v>6540571</v>
      </c>
      <c r="AB176" s="1">
        <v>646887</v>
      </c>
      <c r="AC176" s="1">
        <v>63865993</v>
      </c>
      <c r="AD176" s="1">
        <v>6298467</v>
      </c>
      <c r="AE176" s="1">
        <v>62003525</v>
      </c>
      <c r="AF176" s="1">
        <v>455545611</v>
      </c>
    </row>
    <row r="177" spans="1:32" x14ac:dyDescent="0.25">
      <c r="A177" t="s">
        <v>336</v>
      </c>
      <c r="B177" s="1">
        <v>36474335</v>
      </c>
      <c r="C177" s="1">
        <v>36422005</v>
      </c>
      <c r="D177" s="1">
        <v>3659608</v>
      </c>
      <c r="E177" s="1">
        <v>36502457</v>
      </c>
      <c r="F177" s="1">
        <v>3649526</v>
      </c>
      <c r="G177" s="1">
        <v>3730391</v>
      </c>
      <c r="H177" s="1">
        <v>384427</v>
      </c>
      <c r="I177" s="1">
        <v>3956129</v>
      </c>
      <c r="J177" s="1">
        <v>40898037</v>
      </c>
      <c r="K177" s="1">
        <v>4124787</v>
      </c>
      <c r="L177" s="1">
        <v>4142053</v>
      </c>
      <c r="M177" s="1">
        <v>42092735</v>
      </c>
      <c r="N177" s="1">
        <v>42906345</v>
      </c>
      <c r="O177" s="1">
        <v>43395054</v>
      </c>
      <c r="P177" s="1">
        <v>44375565</v>
      </c>
      <c r="Q177" s="1">
        <v>43973415</v>
      </c>
      <c r="R177" s="1">
        <v>4495104</v>
      </c>
      <c r="S177" s="1">
        <v>4510438</v>
      </c>
      <c r="T177" s="1">
        <v>45162163</v>
      </c>
      <c r="U177" s="1">
        <v>4576535</v>
      </c>
      <c r="V177" s="1">
        <v>46143806</v>
      </c>
      <c r="W177" s="1">
        <v>4601567</v>
      </c>
      <c r="X177" s="1">
        <v>46505978</v>
      </c>
      <c r="Y177" s="1">
        <v>46979267</v>
      </c>
      <c r="Z177" s="1">
        <v>4769082</v>
      </c>
      <c r="AA177" s="1">
        <v>47687668</v>
      </c>
      <c r="AB177" s="1">
        <v>47386818</v>
      </c>
      <c r="AC177" s="1">
        <v>4699085</v>
      </c>
      <c r="AD177" s="1">
        <v>4635205</v>
      </c>
      <c r="AE177" s="1">
        <v>45408092</v>
      </c>
      <c r="AF177" s="1">
        <v>748247677</v>
      </c>
    </row>
    <row r="178" spans="1:32" x14ac:dyDescent="0.25">
      <c r="A178" t="s">
        <v>338</v>
      </c>
      <c r="B178" s="1">
        <v>74057465</v>
      </c>
      <c r="C178" s="1">
        <v>74097694</v>
      </c>
      <c r="D178" s="1">
        <v>7388243</v>
      </c>
      <c r="E178" s="1">
        <v>7371564</v>
      </c>
      <c r="F178" s="1">
        <v>7361785</v>
      </c>
      <c r="G178" s="1">
        <v>7344377</v>
      </c>
      <c r="H178" s="1">
        <v>73125565</v>
      </c>
      <c r="I178" s="1">
        <v>725917</v>
      </c>
      <c r="J178" s="1">
        <v>7206625</v>
      </c>
      <c r="K178" s="1">
        <v>7171205</v>
      </c>
      <c r="L178" s="1">
        <v>7124291</v>
      </c>
      <c r="M178" s="1">
        <v>7060854</v>
      </c>
      <c r="N178" s="1">
        <v>70576866</v>
      </c>
      <c r="O178" s="1">
        <v>7137187</v>
      </c>
      <c r="P178" s="1">
        <v>71899864</v>
      </c>
      <c r="Q178" s="1">
        <v>7288081</v>
      </c>
      <c r="R178" s="1">
        <v>7368246</v>
      </c>
      <c r="S178" s="1">
        <v>7426473</v>
      </c>
      <c r="T178" s="1">
        <v>7464066</v>
      </c>
      <c r="U178" s="1">
        <v>7422875</v>
      </c>
      <c r="V178" s="1">
        <v>7376447</v>
      </c>
      <c r="W178" s="1">
        <v>7240226</v>
      </c>
      <c r="X178" s="1">
        <v>70861084</v>
      </c>
      <c r="Y178" s="1">
        <v>69879196</v>
      </c>
      <c r="Z178" s="1">
        <v>6872625</v>
      </c>
      <c r="AA178" s="1">
        <v>6804958</v>
      </c>
      <c r="AB178" s="1">
        <v>67054726</v>
      </c>
      <c r="AC178" s="1">
        <v>6607586</v>
      </c>
      <c r="AD178" s="1">
        <v>6512796</v>
      </c>
      <c r="AE178" s="1">
        <v>64335434</v>
      </c>
      <c r="AF178" s="1">
        <v>780164321</v>
      </c>
    </row>
    <row r="179" spans="1:32" x14ac:dyDescent="0.25">
      <c r="A179" t="s">
        <v>340</v>
      </c>
      <c r="B179" s="1">
        <v>23985573</v>
      </c>
      <c r="C179" s="1">
        <v>23364418</v>
      </c>
      <c r="D179" s="1">
        <v>22989659</v>
      </c>
      <c r="E179" s="1">
        <v>22961699</v>
      </c>
      <c r="F179" s="1">
        <v>2196791</v>
      </c>
      <c r="G179" s="1">
        <v>21500009</v>
      </c>
      <c r="H179" s="1">
        <v>2108004</v>
      </c>
      <c r="I179" s="1">
        <v>20333762</v>
      </c>
      <c r="J179" s="1">
        <v>19889531</v>
      </c>
      <c r="K179" s="1">
        <v>19631285</v>
      </c>
      <c r="L179" s="1">
        <v>18668509</v>
      </c>
      <c r="M179" s="1">
        <v>17979036</v>
      </c>
      <c r="N179" s="1">
        <v>17628786</v>
      </c>
      <c r="O179" s="1">
        <v>173518</v>
      </c>
      <c r="P179" s="1">
        <v>16700673</v>
      </c>
      <c r="Q179" s="1">
        <v>16114407</v>
      </c>
      <c r="R179" s="1">
        <v>15775194</v>
      </c>
      <c r="S179" s="1">
        <v>15487555</v>
      </c>
      <c r="T179" s="1">
        <v>15179172</v>
      </c>
      <c r="U179" s="1">
        <v>14574474</v>
      </c>
      <c r="V179" s="1">
        <v>14145702</v>
      </c>
      <c r="W179" s="1">
        <v>13771397</v>
      </c>
      <c r="X179" s="1">
        <v>13414153</v>
      </c>
      <c r="Y179" s="1">
        <v>13093199</v>
      </c>
      <c r="Z179" s="1">
        <v>12523695</v>
      </c>
      <c r="AA179" s="1">
        <v>12306694</v>
      </c>
      <c r="AB179" s="1">
        <v>121080894</v>
      </c>
      <c r="AC179" s="1">
        <v>118692986</v>
      </c>
      <c r="AD179" s="1">
        <v>12225388</v>
      </c>
      <c r="AE179" s="1">
        <v>12095597</v>
      </c>
      <c r="AF179" s="1">
        <v>670591760</v>
      </c>
    </row>
    <row r="180" spans="1:32" x14ac:dyDescent="0.25">
      <c r="A180" t="s">
        <v>341</v>
      </c>
      <c r="B180" s="1">
        <v>6910406</v>
      </c>
      <c r="C180" s="1">
        <v>6852577</v>
      </c>
      <c r="D180" s="1">
        <v>6747408</v>
      </c>
      <c r="E180" s="1">
        <v>6657944</v>
      </c>
      <c r="F180" s="1">
        <v>65942566</v>
      </c>
      <c r="G180" s="1">
        <v>63181744</v>
      </c>
      <c r="H180" s="1">
        <v>6062444</v>
      </c>
      <c r="I180" s="1">
        <v>59078003</v>
      </c>
      <c r="J180" s="1">
        <v>5798903</v>
      </c>
      <c r="K180" s="1">
        <v>56946217</v>
      </c>
      <c r="L180" s="1">
        <v>54240524</v>
      </c>
      <c r="M180" s="1">
        <v>62251675</v>
      </c>
      <c r="N180" s="1">
        <v>61360645</v>
      </c>
      <c r="O180" s="1">
        <v>5739482</v>
      </c>
      <c r="P180" s="1">
        <v>57739853</v>
      </c>
      <c r="Q180" s="1">
        <v>5643159</v>
      </c>
      <c r="R180" s="1">
        <v>5453163</v>
      </c>
      <c r="S180" s="1">
        <v>5353882</v>
      </c>
      <c r="T180" s="1">
        <v>52896187</v>
      </c>
      <c r="U180" s="1">
        <v>53062534</v>
      </c>
      <c r="V180" s="1">
        <v>48420208</v>
      </c>
      <c r="W180" s="1">
        <v>48089066</v>
      </c>
      <c r="X180" s="1">
        <v>4659292</v>
      </c>
      <c r="Y180" s="1">
        <v>46225048</v>
      </c>
      <c r="Z180" s="1">
        <v>4639136</v>
      </c>
      <c r="AA180" s="1">
        <v>4558733</v>
      </c>
      <c r="AB180" s="1">
        <v>4528407</v>
      </c>
      <c r="AC180" s="1">
        <v>43937336</v>
      </c>
      <c r="AD180" s="1">
        <v>42375496</v>
      </c>
      <c r="AE180" s="1">
        <v>41684895</v>
      </c>
      <c r="AF180" s="1">
        <v>937036933</v>
      </c>
    </row>
    <row r="181" spans="1:32" x14ac:dyDescent="0.25">
      <c r="A181" t="s">
        <v>343</v>
      </c>
      <c r="B181" s="1">
        <v>17508916</v>
      </c>
      <c r="C181" s="1">
        <v>17397841</v>
      </c>
      <c r="D181" s="1">
        <v>17956854</v>
      </c>
      <c r="E181" s="1">
        <v>1853087</v>
      </c>
      <c r="F181" s="1">
        <v>19039082</v>
      </c>
      <c r="G181" s="1">
        <v>19622612</v>
      </c>
      <c r="H181" s="1">
        <v>20270535</v>
      </c>
      <c r="I181" s="1">
        <v>21049167</v>
      </c>
      <c r="J181" s="1">
        <v>19307216</v>
      </c>
      <c r="K181" s="1">
        <v>19061061</v>
      </c>
      <c r="L181" s="1">
        <v>19333577</v>
      </c>
      <c r="M181" s="1">
        <v>18676701</v>
      </c>
      <c r="N181" s="1">
        <v>18467343</v>
      </c>
      <c r="O181" s="1">
        <v>18595166</v>
      </c>
      <c r="P181" s="1">
        <v>18689973</v>
      </c>
      <c r="Q181" s="1">
        <v>18900645</v>
      </c>
      <c r="R181" s="1">
        <v>1856423</v>
      </c>
      <c r="S181" s="1">
        <v>18257858</v>
      </c>
      <c r="T181" s="1">
        <v>18250969</v>
      </c>
      <c r="U181" s="1">
        <v>17910815</v>
      </c>
      <c r="V181" s="1">
        <v>17366049</v>
      </c>
      <c r="W181" s="1">
        <v>16919832</v>
      </c>
      <c r="X181" s="1">
        <v>16602751</v>
      </c>
      <c r="Y181" s="1">
        <v>16373766</v>
      </c>
      <c r="Z181" s="1">
        <v>16344576</v>
      </c>
      <c r="AA181" s="1">
        <v>16310591</v>
      </c>
      <c r="AB181" s="1">
        <v>15607281</v>
      </c>
      <c r="AC181" s="1">
        <v>154728</v>
      </c>
      <c r="AD181" s="1">
        <v>1536579</v>
      </c>
      <c r="AE181" s="1">
        <v>15263672</v>
      </c>
      <c r="AF181" s="1">
        <v>474485666</v>
      </c>
    </row>
    <row r="182" spans="1:32" x14ac:dyDescent="0.25">
      <c r="A182" t="s">
        <v>345</v>
      </c>
      <c r="B182" s="1">
        <v>13507408</v>
      </c>
      <c r="C182" s="1">
        <v>13399037</v>
      </c>
      <c r="D182" s="1">
        <v>13441774</v>
      </c>
      <c r="E182" s="1">
        <v>13404913</v>
      </c>
      <c r="F182" s="1">
        <v>13547777</v>
      </c>
      <c r="G182" s="1">
        <v>13360434</v>
      </c>
      <c r="H182" s="1">
        <v>13150983</v>
      </c>
      <c r="I182" s="1">
        <v>126777985</v>
      </c>
      <c r="J182" s="1">
        <v>12271047</v>
      </c>
      <c r="K182" s="1">
        <v>11913886</v>
      </c>
      <c r="L182" s="1">
        <v>11338325</v>
      </c>
      <c r="M182" s="1">
        <v>11186275</v>
      </c>
      <c r="N182" s="1">
        <v>11500917</v>
      </c>
      <c r="O182" s="1">
        <v>118680954</v>
      </c>
      <c r="P182" s="1">
        <v>11654409</v>
      </c>
      <c r="Q182" s="1">
        <v>11980999</v>
      </c>
      <c r="R182" s="1">
        <v>118018394</v>
      </c>
      <c r="S182" s="1">
        <v>11475306</v>
      </c>
      <c r="T182" s="1">
        <v>11345586</v>
      </c>
      <c r="U182" s="1">
        <v>112821</v>
      </c>
      <c r="V182" s="1">
        <v>10616374</v>
      </c>
      <c r="W182" s="1">
        <v>10104588</v>
      </c>
      <c r="X182" s="1">
        <v>10291841</v>
      </c>
      <c r="Y182" s="1">
        <v>10072155</v>
      </c>
      <c r="Z182" s="1">
        <v>9826132</v>
      </c>
      <c r="AA182" s="1">
        <v>9881039</v>
      </c>
      <c r="AB182" s="1">
        <v>1002094</v>
      </c>
      <c r="AC182" s="1">
        <v>100745445</v>
      </c>
      <c r="AD182" s="1">
        <v>100436386</v>
      </c>
      <c r="AE182" s="1">
        <v>100533455</v>
      </c>
      <c r="AF182" s="1">
        <v>925578739</v>
      </c>
    </row>
    <row r="183" spans="1:32" x14ac:dyDescent="0.25">
      <c r="A183" t="s">
        <v>347</v>
      </c>
      <c r="B183" s="1">
        <v>10799716</v>
      </c>
      <c r="C183" s="1">
        <v>10319825</v>
      </c>
      <c r="D183" s="1">
        <v>9938108</v>
      </c>
      <c r="E183" s="1">
        <v>95093155</v>
      </c>
      <c r="F183" s="1">
        <v>9044585</v>
      </c>
      <c r="G183" s="1">
        <v>87974815</v>
      </c>
      <c r="H183" s="1">
        <v>8542632</v>
      </c>
      <c r="I183" s="1">
        <v>8397882</v>
      </c>
      <c r="J183" s="1">
        <v>8170486</v>
      </c>
      <c r="K183" s="1">
        <v>7942315</v>
      </c>
      <c r="L183" s="1">
        <v>7809341</v>
      </c>
      <c r="M183" s="1">
        <v>7762299</v>
      </c>
      <c r="N183" s="1">
        <v>77361244</v>
      </c>
      <c r="O183" s="1">
        <v>7729592</v>
      </c>
      <c r="P183" s="1">
        <v>7675634</v>
      </c>
      <c r="Q183" s="1">
        <v>7709393</v>
      </c>
      <c r="R183" s="1">
        <v>7641658</v>
      </c>
      <c r="S183" s="1">
        <v>75867645</v>
      </c>
      <c r="T183" s="1">
        <v>7365998</v>
      </c>
      <c r="U183" s="1">
        <v>7265994</v>
      </c>
      <c r="V183" s="1">
        <v>7225272</v>
      </c>
      <c r="W183" s="1">
        <v>7105126</v>
      </c>
      <c r="X183" s="1">
        <v>6984673</v>
      </c>
      <c r="Y183" s="1">
        <v>6798272</v>
      </c>
      <c r="Z183" s="1">
        <v>6618632</v>
      </c>
      <c r="AA183" s="1">
        <v>6544141</v>
      </c>
      <c r="AB183" s="1">
        <v>6422277</v>
      </c>
      <c r="AC183" s="1">
        <v>63792183</v>
      </c>
      <c r="AD183" s="1">
        <v>63513393</v>
      </c>
      <c r="AE183" s="1">
        <v>62574253</v>
      </c>
      <c r="AF183" s="1">
        <v>707990539</v>
      </c>
    </row>
    <row r="184" spans="1:32" x14ac:dyDescent="0.25">
      <c r="A184" t="s">
        <v>349</v>
      </c>
      <c r="B184" s="1">
        <v>13353673</v>
      </c>
      <c r="C184" s="1">
        <v>12753961</v>
      </c>
      <c r="D184" s="1">
        <v>120153206</v>
      </c>
      <c r="E184" s="1">
        <v>11442792</v>
      </c>
      <c r="F184" s="1">
        <v>111988884</v>
      </c>
      <c r="G184" s="1">
        <v>10820249</v>
      </c>
      <c r="H184" s="1">
        <v>103836975</v>
      </c>
      <c r="I184" s="1">
        <v>9819159</v>
      </c>
      <c r="J184" s="1">
        <v>9436228</v>
      </c>
      <c r="K184" s="1">
        <v>8820862</v>
      </c>
      <c r="L184" s="1">
        <v>828436</v>
      </c>
      <c r="M184" s="1">
        <v>7798372</v>
      </c>
      <c r="N184" s="1">
        <v>7467379</v>
      </c>
      <c r="O184" s="1">
        <v>7124189</v>
      </c>
      <c r="P184" s="1">
        <v>6760502</v>
      </c>
      <c r="Q184" s="1">
        <v>63786057</v>
      </c>
      <c r="R184" s="1">
        <v>60532017</v>
      </c>
      <c r="S184" s="1">
        <v>5872424</v>
      </c>
      <c r="T184" s="1">
        <v>56058495</v>
      </c>
      <c r="U184" s="1">
        <v>53026108</v>
      </c>
      <c r="V184" s="1">
        <v>50918697</v>
      </c>
      <c r="W184" s="1">
        <v>4874789</v>
      </c>
      <c r="X184" s="1">
        <v>46877453</v>
      </c>
      <c r="Y184" s="1">
        <v>45109</v>
      </c>
      <c r="Z184" s="1">
        <v>4321872</v>
      </c>
      <c r="AA184" s="1">
        <v>41514748</v>
      </c>
      <c r="AB184" s="1">
        <v>39883694</v>
      </c>
      <c r="AC184" s="1">
        <v>3837326</v>
      </c>
      <c r="AD184" s="1">
        <v>38106434</v>
      </c>
      <c r="AE184" s="1">
        <v>3717477</v>
      </c>
      <c r="AF184" s="1">
        <v>915777567</v>
      </c>
    </row>
    <row r="185" spans="1:32" x14ac:dyDescent="0.25">
      <c r="A185" t="s">
        <v>351</v>
      </c>
      <c r="B185" s="1">
        <v>18300351</v>
      </c>
      <c r="C185" s="1">
        <v>17714111</v>
      </c>
      <c r="D185" s="1">
        <v>17291734</v>
      </c>
      <c r="E185" s="1">
        <v>16576135</v>
      </c>
      <c r="F185" s="1">
        <v>15830605</v>
      </c>
      <c r="G185" s="1">
        <v>15772136</v>
      </c>
      <c r="H185" s="1">
        <v>15060216</v>
      </c>
      <c r="I185" s="1">
        <v>15198111</v>
      </c>
      <c r="J185" s="1">
        <v>15098712</v>
      </c>
      <c r="K185" s="1">
        <v>14568184</v>
      </c>
      <c r="L185" s="1">
        <v>13953116</v>
      </c>
      <c r="M185" s="1">
        <v>1350056</v>
      </c>
      <c r="N185" s="1">
        <v>13102148</v>
      </c>
      <c r="O185" s="1">
        <v>1272613</v>
      </c>
      <c r="P185" s="1">
        <v>12132971</v>
      </c>
      <c r="Q185" s="1">
        <v>12239178</v>
      </c>
      <c r="R185" s="1">
        <v>118612854</v>
      </c>
      <c r="S185" s="1">
        <v>117891174</v>
      </c>
      <c r="T185" s="1">
        <v>114493774</v>
      </c>
      <c r="U185" s="1">
        <v>11059459</v>
      </c>
      <c r="V185" s="1">
        <v>10587002</v>
      </c>
      <c r="W185" s="1">
        <v>10324367</v>
      </c>
      <c r="X185" s="1">
        <v>9947777</v>
      </c>
      <c r="Y185" s="1">
        <v>9606915</v>
      </c>
      <c r="Z185" s="1">
        <v>93724525</v>
      </c>
      <c r="AA185" s="1">
        <v>9478168</v>
      </c>
      <c r="AB185" s="1">
        <v>89999466</v>
      </c>
      <c r="AC185" s="1">
        <v>8984386</v>
      </c>
      <c r="AD185" s="1">
        <v>8894264</v>
      </c>
      <c r="AE185" s="1">
        <v>8882746</v>
      </c>
      <c r="AF185" s="1">
        <v>837947254</v>
      </c>
    </row>
    <row r="186" spans="1:32" x14ac:dyDescent="0.25">
      <c r="A186" t="s">
        <v>353</v>
      </c>
      <c r="B186" s="1">
        <v>12734299</v>
      </c>
      <c r="C186" s="1">
        <v>12629084</v>
      </c>
      <c r="D186" s="1">
        <v>12494388</v>
      </c>
      <c r="E186" s="1">
        <v>12394124</v>
      </c>
      <c r="F186" s="1">
        <v>122645424</v>
      </c>
      <c r="G186" s="1">
        <v>121004776</v>
      </c>
      <c r="H186" s="1">
        <v>119024025</v>
      </c>
      <c r="I186" s="1">
        <v>11828494</v>
      </c>
      <c r="J186" s="1">
        <v>116694084</v>
      </c>
      <c r="K186" s="1">
        <v>11271129</v>
      </c>
      <c r="L186" s="1">
        <v>10735723</v>
      </c>
      <c r="M186" s="1">
        <v>10637024</v>
      </c>
      <c r="N186" s="1">
        <v>10036059</v>
      </c>
      <c r="O186" s="1">
        <v>9894335</v>
      </c>
      <c r="P186" s="1">
        <v>9299363</v>
      </c>
      <c r="Q186" s="1">
        <v>86114426</v>
      </c>
      <c r="R186" s="1">
        <v>8558513</v>
      </c>
      <c r="S186" s="1">
        <v>82898544</v>
      </c>
      <c r="T186" s="1">
        <v>7995492</v>
      </c>
      <c r="U186" s="1">
        <v>7684578</v>
      </c>
      <c r="V186" s="1">
        <v>75571365</v>
      </c>
      <c r="W186" s="1">
        <v>73094795</v>
      </c>
      <c r="X186" s="1">
        <v>7325714</v>
      </c>
      <c r="Y186" s="1">
        <v>7146399</v>
      </c>
      <c r="Z186" s="1">
        <v>6661191</v>
      </c>
      <c r="AA186" s="1">
        <v>6967336</v>
      </c>
      <c r="AB186" s="1">
        <v>68086555</v>
      </c>
      <c r="AC186" s="1">
        <v>6861112</v>
      </c>
      <c r="AD186" s="1">
        <v>6882005</v>
      </c>
      <c r="AE186" s="1">
        <v>6885174</v>
      </c>
      <c r="AF186" s="1">
        <v>1062055530</v>
      </c>
    </row>
    <row r="187" spans="1:32" x14ac:dyDescent="0.25">
      <c r="A187" t="s">
        <v>355</v>
      </c>
      <c r="B187" s="1">
        <v>39529938</v>
      </c>
      <c r="C187" s="1">
        <v>39395862</v>
      </c>
      <c r="D187" s="1">
        <v>39018408</v>
      </c>
      <c r="E187" s="1">
        <v>38595718</v>
      </c>
      <c r="F187" s="1">
        <v>3817872</v>
      </c>
      <c r="G187" s="1">
        <v>37698428</v>
      </c>
      <c r="H187" s="1">
        <v>37310425</v>
      </c>
      <c r="I187" s="1">
        <v>369562</v>
      </c>
      <c r="J187" s="1">
        <v>3656601</v>
      </c>
      <c r="K187" s="1">
        <v>36072717</v>
      </c>
      <c r="L187" s="1">
        <v>35808704</v>
      </c>
      <c r="M187" s="1">
        <v>3554165</v>
      </c>
      <c r="N187" s="1">
        <v>35063925</v>
      </c>
      <c r="O187" s="1">
        <v>34711575</v>
      </c>
      <c r="P187" s="1">
        <v>34348917</v>
      </c>
      <c r="Q187" s="1">
        <v>34096365</v>
      </c>
      <c r="R187" s="1">
        <v>33958286</v>
      </c>
      <c r="S187" s="1">
        <v>33455817</v>
      </c>
      <c r="T187" s="1">
        <v>32105008</v>
      </c>
      <c r="U187" s="1">
        <v>32464117</v>
      </c>
      <c r="V187" s="1">
        <v>3211404</v>
      </c>
      <c r="W187" s="1">
        <v>32708096</v>
      </c>
      <c r="X187" s="1">
        <v>32776135</v>
      </c>
      <c r="Y187" s="1">
        <v>32783594</v>
      </c>
      <c r="Z187" s="1">
        <v>3291795</v>
      </c>
      <c r="AA187" s="1">
        <v>32769363</v>
      </c>
      <c r="AB187" s="1">
        <v>3235441</v>
      </c>
      <c r="AC187" s="1">
        <v>32470602</v>
      </c>
      <c r="AD187" s="1">
        <v>32828064</v>
      </c>
      <c r="AE187" s="1">
        <v>3287783</v>
      </c>
      <c r="AF187" s="1">
        <v>794394687</v>
      </c>
    </row>
    <row r="188" spans="1:32" x14ac:dyDescent="0.25">
      <c r="A188" t="s">
        <v>357</v>
      </c>
      <c r="B188" s="1">
        <v>11352538</v>
      </c>
      <c r="C188" s="1">
        <v>112738716</v>
      </c>
      <c r="D188" s="1">
        <v>112276726</v>
      </c>
      <c r="E188" s="1">
        <v>11135745</v>
      </c>
      <c r="F188" s="1">
        <v>11085712</v>
      </c>
      <c r="G188" s="1">
        <v>110591675</v>
      </c>
      <c r="H188" s="1">
        <v>1097658</v>
      </c>
      <c r="I188" s="1">
        <v>10883031</v>
      </c>
      <c r="J188" s="1">
        <v>1076889</v>
      </c>
      <c r="K188" s="1">
        <v>10581089</v>
      </c>
      <c r="L188" s="1">
        <v>10395305</v>
      </c>
      <c r="M188" s="1">
        <v>10158826</v>
      </c>
      <c r="N188" s="1">
        <v>10007127</v>
      </c>
      <c r="O188" s="1">
        <v>9830463</v>
      </c>
      <c r="P188" s="1">
        <v>9668271</v>
      </c>
      <c r="Q188" s="1">
        <v>94849525</v>
      </c>
      <c r="R188" s="1">
        <v>9273193</v>
      </c>
      <c r="S188" s="1">
        <v>91741615</v>
      </c>
      <c r="T188" s="1">
        <v>9062299</v>
      </c>
      <c r="U188" s="1">
        <v>8936651</v>
      </c>
      <c r="V188" s="1">
        <v>87971825</v>
      </c>
      <c r="W188" s="1">
        <v>8661204</v>
      </c>
      <c r="X188" s="1">
        <v>8504217</v>
      </c>
      <c r="Y188" s="1">
        <v>833656</v>
      </c>
      <c r="Z188" s="1">
        <v>82025505</v>
      </c>
      <c r="AA188" s="1">
        <v>8098545</v>
      </c>
      <c r="AB188" s="1">
        <v>79929565</v>
      </c>
      <c r="AC188" s="1">
        <v>790322</v>
      </c>
      <c r="AD188" s="1">
        <v>78351524</v>
      </c>
      <c r="AE188" s="1">
        <v>7721544</v>
      </c>
      <c r="AF188" s="1">
        <v>1019630961</v>
      </c>
    </row>
    <row r="189" spans="1:32" x14ac:dyDescent="0.25">
      <c r="A189" t="s">
        <v>359</v>
      </c>
      <c r="B189" s="1">
        <v>1428906</v>
      </c>
      <c r="C189" s="1">
        <v>14414478</v>
      </c>
      <c r="D189" s="1">
        <v>14922583</v>
      </c>
      <c r="E189" s="1">
        <v>14384027</v>
      </c>
      <c r="F189" s="1">
        <v>1503366</v>
      </c>
      <c r="G189" s="1">
        <v>15376385</v>
      </c>
      <c r="H189" s="1">
        <v>16405789</v>
      </c>
      <c r="I189" s="1">
        <v>18198215</v>
      </c>
      <c r="J189" s="1">
        <v>18421588</v>
      </c>
      <c r="K189" s="1">
        <v>17368947</v>
      </c>
      <c r="L189" s="1">
        <v>17416725</v>
      </c>
      <c r="M189" s="1">
        <v>1656822</v>
      </c>
      <c r="N189" s="1">
        <v>1607985</v>
      </c>
      <c r="O189" s="1">
        <v>15693938</v>
      </c>
      <c r="P189" s="1">
        <v>14951573</v>
      </c>
      <c r="Q189" s="1">
        <v>1441462</v>
      </c>
      <c r="R189" s="1">
        <v>14155832</v>
      </c>
      <c r="S189" s="1">
        <v>13403943</v>
      </c>
      <c r="T189" s="1">
        <v>12818588</v>
      </c>
      <c r="U189" s="1">
        <v>12312703</v>
      </c>
      <c r="V189" s="1">
        <v>118398895</v>
      </c>
      <c r="W189" s="1">
        <v>11098598</v>
      </c>
      <c r="X189" s="1">
        <v>10428897</v>
      </c>
      <c r="Y189" s="1">
        <v>9919727</v>
      </c>
      <c r="Z189" s="1">
        <v>96990265</v>
      </c>
      <c r="AA189" s="1">
        <v>949023</v>
      </c>
      <c r="AB189" s="1">
        <v>9055918</v>
      </c>
      <c r="AC189" s="1">
        <v>8701251</v>
      </c>
      <c r="AD189" s="1">
        <v>7977427</v>
      </c>
      <c r="AE189" s="1">
        <v>7537751</v>
      </c>
      <c r="AF189" s="1">
        <v>518941607</v>
      </c>
    </row>
    <row r="190" spans="1:32" x14ac:dyDescent="0.25">
      <c r="A190" t="s">
        <v>361</v>
      </c>
      <c r="B190" s="1">
        <v>17179855</v>
      </c>
      <c r="C190" s="1">
        <v>17115508</v>
      </c>
      <c r="D190" s="1">
        <v>16966415</v>
      </c>
      <c r="E190" s="1">
        <v>1673737</v>
      </c>
      <c r="F190" s="1">
        <v>1646241</v>
      </c>
      <c r="G190" s="1">
        <v>16115936</v>
      </c>
      <c r="H190" s="1">
        <v>16093233</v>
      </c>
      <c r="I190" s="1">
        <v>16474104</v>
      </c>
      <c r="J190" s="1">
        <v>16153615</v>
      </c>
      <c r="K190" s="1">
        <v>1544659</v>
      </c>
      <c r="L190" s="1">
        <v>15267845</v>
      </c>
      <c r="M190" s="1">
        <v>15103105</v>
      </c>
      <c r="N190" s="1">
        <v>148057</v>
      </c>
      <c r="O190" s="1">
        <v>14339526</v>
      </c>
      <c r="P190" s="1">
        <v>13435228</v>
      </c>
      <c r="Q190" s="1">
        <v>13320694</v>
      </c>
      <c r="R190" s="1">
        <v>13344633</v>
      </c>
      <c r="S190" s="1">
        <v>13221642</v>
      </c>
      <c r="T190" s="1">
        <v>1311678</v>
      </c>
      <c r="U190" s="1">
        <v>124071846</v>
      </c>
      <c r="V190" s="1">
        <v>118765305</v>
      </c>
      <c r="W190" s="1">
        <v>11563957</v>
      </c>
      <c r="X190" s="1">
        <v>11359126</v>
      </c>
      <c r="Y190" s="1">
        <v>11474708</v>
      </c>
      <c r="Z190" s="1">
        <v>11374785</v>
      </c>
      <c r="AA190" s="1">
        <v>109495705</v>
      </c>
      <c r="AB190" s="1">
        <v>10594815</v>
      </c>
      <c r="AC190" s="1">
        <v>10401916</v>
      </c>
      <c r="AD190" s="1">
        <v>10321774</v>
      </c>
      <c r="AE190" s="1">
        <v>10052887</v>
      </c>
      <c r="AF190" s="1">
        <v>659932535</v>
      </c>
    </row>
    <row r="191" spans="1:32" x14ac:dyDescent="0.25">
      <c r="A191" t="s">
        <v>362</v>
      </c>
      <c r="B191" s="1">
        <v>15142972</v>
      </c>
      <c r="C191" s="1">
        <v>1471059</v>
      </c>
      <c r="D191" s="1">
        <v>14039882</v>
      </c>
      <c r="E191" s="1">
        <v>13618306</v>
      </c>
      <c r="F191" s="1">
        <v>13405461</v>
      </c>
      <c r="G191" s="1">
        <v>12801157</v>
      </c>
      <c r="H191" s="1">
        <v>12423338</v>
      </c>
      <c r="I191" s="1">
        <v>12175291</v>
      </c>
      <c r="J191" s="1">
        <v>12075851</v>
      </c>
      <c r="K191" s="1">
        <v>11939951</v>
      </c>
      <c r="L191" s="1">
        <v>11605526</v>
      </c>
      <c r="M191" s="1">
        <v>11101127</v>
      </c>
      <c r="N191" s="1">
        <v>10702077</v>
      </c>
      <c r="O191" s="1">
        <v>102788994</v>
      </c>
      <c r="P191" s="1">
        <v>9866053</v>
      </c>
      <c r="Q191" s="1">
        <v>9393527</v>
      </c>
      <c r="R191" s="1">
        <v>8957649</v>
      </c>
      <c r="S191" s="1">
        <v>8558996</v>
      </c>
      <c r="T191" s="1">
        <v>8192034</v>
      </c>
      <c r="U191" s="1">
        <v>7864743</v>
      </c>
      <c r="V191" s="1">
        <v>7621639</v>
      </c>
      <c r="W191" s="1">
        <v>7357564</v>
      </c>
      <c r="X191" s="1">
        <v>7110626</v>
      </c>
      <c r="Y191" s="1">
        <v>6793002</v>
      </c>
      <c r="Z191" s="1">
        <v>651461</v>
      </c>
      <c r="AA191" s="1">
        <v>63053524</v>
      </c>
      <c r="AB191" s="1">
        <v>61108555</v>
      </c>
      <c r="AC191" s="1">
        <v>6052257</v>
      </c>
      <c r="AD191" s="1">
        <v>59458218</v>
      </c>
      <c r="AE191" s="1">
        <v>59385567</v>
      </c>
      <c r="AF191" s="1">
        <v>586716407</v>
      </c>
    </row>
    <row r="192" spans="1:32" x14ac:dyDescent="0.25">
      <c r="A192" t="s">
        <v>364</v>
      </c>
      <c r="B192" s="1">
        <v>8201529</v>
      </c>
      <c r="C192" s="1">
        <v>8214871</v>
      </c>
      <c r="D192" s="1">
        <v>824168</v>
      </c>
      <c r="E192" s="1">
        <v>8233663</v>
      </c>
      <c r="F192" s="1">
        <v>8195276</v>
      </c>
      <c r="G192" s="1">
        <v>8202136</v>
      </c>
      <c r="H192" s="1">
        <v>80867096</v>
      </c>
      <c r="I192" s="1">
        <v>7856114</v>
      </c>
      <c r="J192" s="1">
        <v>7729901</v>
      </c>
      <c r="K192" s="1">
        <v>7546235</v>
      </c>
      <c r="L192" s="1">
        <v>7384887</v>
      </c>
      <c r="M192" s="1">
        <v>7130087</v>
      </c>
      <c r="N192" s="1">
        <v>6983763</v>
      </c>
      <c r="O192" s="1">
        <v>6899567</v>
      </c>
      <c r="P192" s="1">
        <v>68203636</v>
      </c>
      <c r="Q192" s="1">
        <v>6702452</v>
      </c>
      <c r="R192" s="1">
        <v>6647785</v>
      </c>
      <c r="S192" s="1">
        <v>6558011</v>
      </c>
      <c r="T192" s="1">
        <v>6475216</v>
      </c>
      <c r="U192" s="1">
        <v>6380624</v>
      </c>
      <c r="V192" s="1">
        <v>62899857</v>
      </c>
      <c r="W192" s="1">
        <v>6197455</v>
      </c>
      <c r="X192" s="1">
        <v>6116295</v>
      </c>
      <c r="Y192" s="1">
        <v>60221706</v>
      </c>
      <c r="Z192" s="1">
        <v>59399887</v>
      </c>
      <c r="AA192" s="1">
        <v>58760124</v>
      </c>
      <c r="AB192" s="1">
        <v>57852875</v>
      </c>
      <c r="AC192" s="1">
        <v>5693951</v>
      </c>
      <c r="AD192" s="1">
        <v>5616208</v>
      </c>
      <c r="AE192" s="1">
        <v>55162056</v>
      </c>
      <c r="AF192" s="1">
        <v>653157431</v>
      </c>
    </row>
    <row r="193" spans="1:32" x14ac:dyDescent="0.25">
      <c r="A193" t="s">
        <v>366</v>
      </c>
      <c r="B193" s="1">
        <v>16767433</v>
      </c>
      <c r="C193" s="1">
        <v>16678908</v>
      </c>
      <c r="D193" s="1">
        <v>16505737</v>
      </c>
      <c r="E193" s="1">
        <v>1624577</v>
      </c>
      <c r="F193" s="1">
        <v>15943785</v>
      </c>
      <c r="G193" s="1">
        <v>15571913</v>
      </c>
      <c r="H193" s="1">
        <v>15493777</v>
      </c>
      <c r="I193" s="1">
        <v>15705005</v>
      </c>
      <c r="J193" s="1">
        <v>15459012</v>
      </c>
      <c r="K193" s="1">
        <v>14889352</v>
      </c>
      <c r="L193" s="1">
        <v>14695787</v>
      </c>
      <c r="M193" s="1">
        <v>14472244</v>
      </c>
      <c r="N193" s="1">
        <v>14208351</v>
      </c>
      <c r="O193" s="1">
        <v>13807935</v>
      </c>
      <c r="P193" s="1">
        <v>13075186</v>
      </c>
      <c r="Q193" s="1">
        <v>12977179</v>
      </c>
      <c r="R193" s="1">
        <v>12989008</v>
      </c>
      <c r="S193" s="1">
        <v>12891089</v>
      </c>
      <c r="T193" s="1">
        <v>12793541</v>
      </c>
      <c r="U193" s="1">
        <v>122145</v>
      </c>
      <c r="V193" s="1">
        <v>11775568</v>
      </c>
      <c r="W193" s="1">
        <v>11503366</v>
      </c>
      <c r="X193" s="1">
        <v>112998055</v>
      </c>
      <c r="Y193" s="1">
        <v>11339719</v>
      </c>
      <c r="Z193" s="1">
        <v>112163666</v>
      </c>
      <c r="AA193" s="1">
        <v>10860967</v>
      </c>
      <c r="AB193" s="1">
        <v>10569108</v>
      </c>
      <c r="AC193" s="1">
        <v>10395115</v>
      </c>
      <c r="AD193" s="1">
        <v>10314087</v>
      </c>
      <c r="AE193" s="1">
        <v>1008099</v>
      </c>
      <c r="AF193" s="1">
        <v>569599714</v>
      </c>
    </row>
    <row r="194" spans="1:32" x14ac:dyDescent="0.25">
      <c r="A194" t="s">
        <v>367</v>
      </c>
      <c r="B194" s="1">
        <v>12021302</v>
      </c>
      <c r="C194" s="1">
        <v>11930384</v>
      </c>
      <c r="D194" s="1">
        <v>11664505</v>
      </c>
      <c r="E194" s="1">
        <v>114907585</v>
      </c>
      <c r="F194" s="1">
        <v>113002266</v>
      </c>
      <c r="G194" s="1">
        <v>112634514</v>
      </c>
      <c r="H194" s="1">
        <v>111290344</v>
      </c>
      <c r="I194" s="1">
        <v>10781578</v>
      </c>
      <c r="J194" s="1">
        <v>1070093</v>
      </c>
      <c r="K194" s="1">
        <v>10644758</v>
      </c>
      <c r="L194" s="1">
        <v>10159379</v>
      </c>
      <c r="M194" s="1">
        <v>9831198</v>
      </c>
      <c r="N194" s="1">
        <v>9645152</v>
      </c>
      <c r="O194" s="1">
        <v>95008354</v>
      </c>
      <c r="P194" s="1">
        <v>91738396</v>
      </c>
      <c r="Q194" s="1">
        <v>8990561</v>
      </c>
      <c r="R194" s="1">
        <v>86633415</v>
      </c>
      <c r="S194" s="1">
        <v>8521422</v>
      </c>
      <c r="T194" s="1">
        <v>8299473</v>
      </c>
      <c r="U194" s="1">
        <v>8034194</v>
      </c>
      <c r="V194" s="1">
        <v>7795428</v>
      </c>
      <c r="W194" s="1">
        <v>7660948</v>
      </c>
      <c r="X194" s="1">
        <v>75573296</v>
      </c>
      <c r="Y194" s="1">
        <v>7339938</v>
      </c>
      <c r="Z194" s="1">
        <v>7238505</v>
      </c>
      <c r="AA194" s="1">
        <v>72668396</v>
      </c>
      <c r="AB194" s="1">
        <v>7110304</v>
      </c>
      <c r="AC194" s="1">
        <v>7045032</v>
      </c>
      <c r="AD194" s="1">
        <v>6879525</v>
      </c>
      <c r="AE194" s="1">
        <v>6755731</v>
      </c>
      <c r="AF194" s="1">
        <v>1052875976</v>
      </c>
    </row>
    <row r="195" spans="1:32" x14ac:dyDescent="0.25">
      <c r="A195" t="s">
        <v>369</v>
      </c>
      <c r="B195" s="1">
        <v>10989579</v>
      </c>
      <c r="C195" s="1">
        <v>10064251</v>
      </c>
      <c r="D195" s="1">
        <v>9772121</v>
      </c>
      <c r="E195" s="1">
        <v>9189651</v>
      </c>
      <c r="F195" s="1">
        <v>9206017</v>
      </c>
      <c r="G195" s="1">
        <v>9385021</v>
      </c>
      <c r="H195" s="1">
        <v>9309788</v>
      </c>
      <c r="I195" s="1">
        <v>9671027</v>
      </c>
      <c r="J195" s="1">
        <v>9204563</v>
      </c>
      <c r="K195" s="1">
        <v>9081065</v>
      </c>
      <c r="L195" s="1">
        <v>8912701</v>
      </c>
      <c r="M195" s="1">
        <v>8406153</v>
      </c>
      <c r="N195" s="1">
        <v>808166</v>
      </c>
      <c r="O195" s="1">
        <v>810519</v>
      </c>
      <c r="P195" s="1">
        <v>7859069</v>
      </c>
      <c r="Q195" s="1">
        <v>7751288</v>
      </c>
      <c r="R195" s="1">
        <v>7639632</v>
      </c>
      <c r="S195" s="1">
        <v>743448</v>
      </c>
      <c r="T195" s="1">
        <v>7365506</v>
      </c>
      <c r="U195" s="1">
        <v>6901365</v>
      </c>
      <c r="V195" s="1">
        <v>6743547</v>
      </c>
      <c r="W195" s="1">
        <v>6658909</v>
      </c>
      <c r="X195" s="1">
        <v>6460511</v>
      </c>
      <c r="Y195" s="1">
        <v>6021854</v>
      </c>
      <c r="Z195" s="1">
        <v>5815167</v>
      </c>
      <c r="AA195" s="1">
        <v>54333965</v>
      </c>
      <c r="AB195" s="1">
        <v>52069656</v>
      </c>
      <c r="AC195" s="1">
        <v>501669</v>
      </c>
      <c r="AD195" s="1">
        <v>47158913</v>
      </c>
      <c r="AE195" s="1">
        <v>4613525</v>
      </c>
      <c r="AF195" s="1">
        <v>343448646</v>
      </c>
    </row>
    <row r="196" spans="1:32" x14ac:dyDescent="0.25">
      <c r="A196" t="s">
        <v>371</v>
      </c>
      <c r="B196" s="1">
        <v>8265768</v>
      </c>
      <c r="C196" s="1">
        <v>8238251</v>
      </c>
      <c r="D196" s="1">
        <v>8256905</v>
      </c>
      <c r="E196" s="1">
        <v>8168903</v>
      </c>
      <c r="F196" s="1">
        <v>8195856</v>
      </c>
      <c r="G196" s="1">
        <v>82187225</v>
      </c>
      <c r="H196" s="1">
        <v>8281317</v>
      </c>
      <c r="I196" s="1">
        <v>8385871</v>
      </c>
      <c r="J196" s="1">
        <v>8340758</v>
      </c>
      <c r="K196" s="1">
        <v>8135175</v>
      </c>
      <c r="L196" s="1">
        <v>80506905</v>
      </c>
      <c r="M196" s="1">
        <v>7846441</v>
      </c>
      <c r="N196" s="1">
        <v>7688276</v>
      </c>
      <c r="O196" s="1">
        <v>7534477</v>
      </c>
      <c r="P196" s="1">
        <v>7347377</v>
      </c>
      <c r="Q196" s="1">
        <v>7159604</v>
      </c>
      <c r="R196" s="1">
        <v>7020467</v>
      </c>
      <c r="S196" s="1">
        <v>6816709</v>
      </c>
      <c r="T196" s="1">
        <v>66522995</v>
      </c>
      <c r="U196" s="1">
        <v>6506774</v>
      </c>
      <c r="V196" s="1">
        <v>63626938</v>
      </c>
      <c r="W196" s="1">
        <v>62028004</v>
      </c>
      <c r="X196" s="1">
        <v>6053289</v>
      </c>
      <c r="Y196" s="1">
        <v>59087482</v>
      </c>
      <c r="Z196" s="1">
        <v>57900745</v>
      </c>
      <c r="AA196" s="1">
        <v>56851074</v>
      </c>
      <c r="AB196" s="1">
        <v>55510303</v>
      </c>
      <c r="AC196" s="1">
        <v>54296467</v>
      </c>
      <c r="AD196" s="1">
        <v>52870453</v>
      </c>
      <c r="AE196" s="1">
        <v>51686256</v>
      </c>
      <c r="AF196" s="1">
        <v>881317065</v>
      </c>
    </row>
    <row r="197" spans="1:32" x14ac:dyDescent="0.25">
      <c r="A197" t="s">
        <v>372</v>
      </c>
      <c r="B197" s="1">
        <v>13076183</v>
      </c>
      <c r="C197" s="1">
        <v>13022026</v>
      </c>
      <c r="D197" s="1">
        <v>12884541</v>
      </c>
      <c r="E197" s="1">
        <v>12754666</v>
      </c>
      <c r="F197" s="1">
        <v>12636584</v>
      </c>
      <c r="G197" s="1">
        <v>12503039</v>
      </c>
      <c r="H197" s="1">
        <v>12347606</v>
      </c>
      <c r="I197" s="1">
        <v>121688545</v>
      </c>
      <c r="J197" s="1">
        <v>119905365</v>
      </c>
      <c r="K197" s="1">
        <v>1179234</v>
      </c>
      <c r="L197" s="1">
        <v>11598148</v>
      </c>
      <c r="M197" s="1">
        <v>11419409</v>
      </c>
      <c r="N197" s="1">
        <v>11318697</v>
      </c>
      <c r="O197" s="1">
        <v>11167726</v>
      </c>
      <c r="P197" s="1">
        <v>110308945</v>
      </c>
      <c r="Q197" s="1">
        <v>10885377</v>
      </c>
      <c r="R197" s="1">
        <v>107298744</v>
      </c>
      <c r="S197" s="1">
        <v>105747795</v>
      </c>
      <c r="T197" s="1">
        <v>10456367</v>
      </c>
      <c r="U197" s="1">
        <v>10346062</v>
      </c>
      <c r="V197" s="1">
        <v>10234529</v>
      </c>
      <c r="W197" s="1">
        <v>10103074</v>
      </c>
      <c r="X197" s="1">
        <v>10000946</v>
      </c>
      <c r="Y197" s="1">
        <v>9869991</v>
      </c>
      <c r="Z197" s="1">
        <v>97281525</v>
      </c>
      <c r="AA197" s="1">
        <v>9621923</v>
      </c>
      <c r="AB197" s="1">
        <v>9497347</v>
      </c>
      <c r="AC197" s="1">
        <v>93777596</v>
      </c>
      <c r="AD197" s="1">
        <v>9295673</v>
      </c>
      <c r="AE197" s="1">
        <v>91951225</v>
      </c>
      <c r="AF197" s="1">
        <v>1084178888</v>
      </c>
    </row>
    <row r="198" spans="1:32" x14ac:dyDescent="0.25">
      <c r="A198" t="s">
        <v>374</v>
      </c>
      <c r="B198" s="1">
        <v>97744896</v>
      </c>
      <c r="C198" s="1">
        <v>102715164</v>
      </c>
      <c r="D198" s="1">
        <v>10633915</v>
      </c>
      <c r="E198" s="1">
        <v>11429227</v>
      </c>
      <c r="F198" s="1">
        <v>10577367</v>
      </c>
      <c r="G198" s="1">
        <v>8799137</v>
      </c>
      <c r="H198" s="1">
        <v>8439044</v>
      </c>
      <c r="I198" s="1">
        <v>8563215</v>
      </c>
      <c r="J198" s="1">
        <v>9263965</v>
      </c>
      <c r="K198" s="1">
        <v>9770071</v>
      </c>
      <c r="L198" s="1">
        <v>99771034</v>
      </c>
      <c r="M198" s="1">
        <v>10165027</v>
      </c>
      <c r="N198" s="1">
        <v>10322633</v>
      </c>
      <c r="O198" s="1">
        <v>10281572</v>
      </c>
      <c r="P198" s="1">
        <v>9985615</v>
      </c>
      <c r="Q198" s="1">
        <v>9555056</v>
      </c>
      <c r="R198" s="1">
        <v>90772064</v>
      </c>
      <c r="S198" s="1">
        <v>8783137</v>
      </c>
      <c r="T198" s="1">
        <v>8637748</v>
      </c>
      <c r="U198" s="1">
        <v>8409654</v>
      </c>
      <c r="V198" s="1">
        <v>8286431</v>
      </c>
      <c r="W198" s="1">
        <v>7977327</v>
      </c>
      <c r="X198" s="1">
        <v>7726354</v>
      </c>
      <c r="Y198" s="1">
        <v>7894007</v>
      </c>
      <c r="Z198" s="1">
        <v>8029079</v>
      </c>
      <c r="AA198" s="1">
        <v>8061777</v>
      </c>
      <c r="AB198" s="1">
        <v>7949636</v>
      </c>
      <c r="AC198" s="1">
        <v>7852533</v>
      </c>
      <c r="AD198" s="1">
        <v>7722235</v>
      </c>
      <c r="AE198" s="1">
        <v>75183876</v>
      </c>
      <c r="AF198" s="1">
        <v>691302796</v>
      </c>
    </row>
    <row r="199" spans="1:32" x14ac:dyDescent="0.25">
      <c r="A199" t="s">
        <v>376</v>
      </c>
      <c r="B199" s="1">
        <v>10620231</v>
      </c>
      <c r="C199" s="1">
        <v>104636826</v>
      </c>
      <c r="D199" s="1">
        <v>10186151</v>
      </c>
      <c r="E199" s="1">
        <v>9988349</v>
      </c>
      <c r="F199" s="1">
        <v>9571006</v>
      </c>
      <c r="G199" s="1">
        <v>9450573</v>
      </c>
      <c r="H199" s="1">
        <v>92697365</v>
      </c>
      <c r="I199" s="1">
        <v>9070251</v>
      </c>
      <c r="J199" s="1">
        <v>8899239</v>
      </c>
      <c r="K199" s="1">
        <v>87472115</v>
      </c>
      <c r="L199" s="1">
        <v>850614</v>
      </c>
      <c r="M199" s="1">
        <v>8329394</v>
      </c>
      <c r="N199" s="1">
        <v>8165076</v>
      </c>
      <c r="O199" s="1">
        <v>795013</v>
      </c>
      <c r="P199" s="1">
        <v>7792532</v>
      </c>
      <c r="Q199" s="1">
        <v>7560164</v>
      </c>
      <c r="R199" s="1">
        <v>7411208</v>
      </c>
      <c r="S199" s="1">
        <v>72384186</v>
      </c>
      <c r="T199" s="1">
        <v>7064445</v>
      </c>
      <c r="U199" s="1">
        <v>69363014</v>
      </c>
      <c r="V199" s="1">
        <v>67970245</v>
      </c>
      <c r="W199" s="1">
        <v>6719791</v>
      </c>
      <c r="X199" s="1">
        <v>6596245</v>
      </c>
      <c r="Y199" s="1">
        <v>6470014</v>
      </c>
      <c r="Z199" s="1">
        <v>63343426</v>
      </c>
      <c r="AA199" s="1">
        <v>6238131</v>
      </c>
      <c r="AB199" s="1">
        <v>6142297</v>
      </c>
      <c r="AC199" s="1">
        <v>6084604</v>
      </c>
      <c r="AD199" s="1">
        <v>60457375</v>
      </c>
      <c r="AE199" s="1">
        <v>5960445</v>
      </c>
      <c r="AF199" s="1">
        <v>778290325</v>
      </c>
    </row>
    <row r="200" spans="1:32" x14ac:dyDescent="0.25">
      <c r="A200" t="s">
        <v>378</v>
      </c>
      <c r="B200" s="1">
        <v>112308525</v>
      </c>
      <c r="C200" s="1">
        <v>11013014</v>
      </c>
      <c r="D200" s="1">
        <v>10635695</v>
      </c>
      <c r="E200" s="1">
        <v>102375824</v>
      </c>
      <c r="F200" s="1">
        <v>9912757</v>
      </c>
      <c r="G200" s="1">
        <v>98805084</v>
      </c>
      <c r="H200" s="1">
        <v>9461911</v>
      </c>
      <c r="I200" s="1">
        <v>9258619</v>
      </c>
      <c r="J200" s="1">
        <v>9081105</v>
      </c>
      <c r="K200" s="1">
        <v>8800357</v>
      </c>
      <c r="L200" s="1">
        <v>85827415</v>
      </c>
      <c r="M200" s="1">
        <v>8281663</v>
      </c>
      <c r="N200" s="1">
        <v>8100356</v>
      </c>
      <c r="O200" s="1">
        <v>7947763</v>
      </c>
      <c r="P200" s="1">
        <v>7653187</v>
      </c>
      <c r="Q200" s="1">
        <v>7459751</v>
      </c>
      <c r="R200" s="1">
        <v>7249925</v>
      </c>
      <c r="S200" s="1">
        <v>7078842</v>
      </c>
      <c r="T200" s="1">
        <v>6866318</v>
      </c>
      <c r="U200" s="1">
        <v>674141</v>
      </c>
      <c r="V200" s="1">
        <v>6544566</v>
      </c>
      <c r="W200" s="1">
        <v>63573063</v>
      </c>
      <c r="X200" s="1">
        <v>62301594</v>
      </c>
      <c r="Y200" s="1">
        <v>609433</v>
      </c>
      <c r="Z200" s="1">
        <v>59042686</v>
      </c>
      <c r="AA200" s="1">
        <v>5768077</v>
      </c>
      <c r="AB200" s="1">
        <v>56339207</v>
      </c>
      <c r="AC200" s="1">
        <v>55745743</v>
      </c>
      <c r="AD200" s="1">
        <v>55195316</v>
      </c>
      <c r="AE200" s="1">
        <v>54917892</v>
      </c>
      <c r="AF200" s="1">
        <v>948829829</v>
      </c>
    </row>
    <row r="201" spans="1:32" x14ac:dyDescent="0.25">
      <c r="A201" t="s">
        <v>380</v>
      </c>
      <c r="B201" s="1">
        <v>16561783</v>
      </c>
      <c r="C201" s="1">
        <v>16962099</v>
      </c>
      <c r="D201" s="1">
        <v>17716672</v>
      </c>
      <c r="E201" s="1">
        <v>1717847</v>
      </c>
      <c r="F201" s="1">
        <v>1713709</v>
      </c>
      <c r="G201" s="1">
        <v>17138239</v>
      </c>
      <c r="H201" s="1">
        <v>16995358</v>
      </c>
      <c r="I201" s="1">
        <v>16897713</v>
      </c>
      <c r="J201" s="1">
        <v>17050447</v>
      </c>
      <c r="K201" s="1">
        <v>16529852</v>
      </c>
      <c r="L201" s="1">
        <v>15928134</v>
      </c>
      <c r="M201" s="1">
        <v>15093369</v>
      </c>
      <c r="N201" s="1">
        <v>14902786</v>
      </c>
      <c r="O201" s="1">
        <v>13994241</v>
      </c>
      <c r="P201" s="1">
        <v>13595325</v>
      </c>
      <c r="Q201" s="1">
        <v>13161296</v>
      </c>
      <c r="R201" s="1">
        <v>12864816</v>
      </c>
      <c r="S201" s="1">
        <v>12871227</v>
      </c>
      <c r="T201" s="1">
        <v>13223666</v>
      </c>
      <c r="U201" s="1">
        <v>1289664</v>
      </c>
      <c r="V201" s="1">
        <v>12647587</v>
      </c>
      <c r="W201" s="1">
        <v>12484047</v>
      </c>
      <c r="X201" s="1">
        <v>12278478</v>
      </c>
      <c r="Y201" s="1">
        <v>12136828</v>
      </c>
      <c r="Z201" s="1">
        <v>11997618</v>
      </c>
      <c r="AA201" s="1">
        <v>11845554</v>
      </c>
      <c r="AB201" s="1">
        <v>118106346</v>
      </c>
      <c r="AC201" s="1">
        <v>117504776</v>
      </c>
      <c r="AD201" s="1">
        <v>11649281</v>
      </c>
      <c r="AE201" s="1">
        <v>11546034</v>
      </c>
      <c r="AF201" s="1">
        <v>598404792</v>
      </c>
    </row>
    <row r="202" spans="1:32" x14ac:dyDescent="0.25">
      <c r="A202" t="s">
        <v>382</v>
      </c>
      <c r="B202" s="1">
        <v>108891426</v>
      </c>
      <c r="C202" s="1">
        <v>10670714</v>
      </c>
      <c r="D202" s="1">
        <v>10664691</v>
      </c>
      <c r="E202" s="1">
        <v>10506166</v>
      </c>
      <c r="F202" s="1">
        <v>10601255</v>
      </c>
      <c r="G202" s="1">
        <v>106246155</v>
      </c>
      <c r="H202" s="1">
        <v>1067799</v>
      </c>
      <c r="I202" s="1">
        <v>10369181</v>
      </c>
      <c r="J202" s="1">
        <v>102595795</v>
      </c>
      <c r="K202" s="1">
        <v>9914939</v>
      </c>
      <c r="L202" s="1">
        <v>9796285</v>
      </c>
      <c r="M202" s="1">
        <v>9564372</v>
      </c>
      <c r="N202" s="1">
        <v>9090403</v>
      </c>
      <c r="O202" s="1">
        <v>90343925</v>
      </c>
      <c r="P202" s="1">
        <v>9084445</v>
      </c>
      <c r="Q202" s="1">
        <v>9053417</v>
      </c>
      <c r="R202" s="1">
        <v>87182884</v>
      </c>
      <c r="S202" s="1">
        <v>84752</v>
      </c>
      <c r="T202" s="1">
        <v>83549995</v>
      </c>
      <c r="U202" s="1">
        <v>8014989</v>
      </c>
      <c r="V202" s="1">
        <v>7826281</v>
      </c>
      <c r="W202" s="1">
        <v>7994228</v>
      </c>
      <c r="X202" s="1">
        <v>7676052</v>
      </c>
      <c r="Y202" s="1">
        <v>7394871</v>
      </c>
      <c r="Z202" s="1">
        <v>7361899</v>
      </c>
      <c r="AA202" s="1">
        <v>7087008</v>
      </c>
      <c r="AB202" s="1">
        <v>7097698</v>
      </c>
      <c r="AC202" s="1">
        <v>6944849</v>
      </c>
      <c r="AD202" s="1">
        <v>67783165</v>
      </c>
      <c r="AE202" s="1">
        <v>6655419</v>
      </c>
      <c r="AF202" s="1">
        <v>831115058</v>
      </c>
    </row>
    <row r="203" spans="1:32" x14ac:dyDescent="0.25">
      <c r="A203" t="s">
        <v>384</v>
      </c>
      <c r="B203" s="1">
        <v>12873343</v>
      </c>
      <c r="C203" s="1">
        <v>13102104</v>
      </c>
      <c r="D203" s="1">
        <v>13564163</v>
      </c>
      <c r="E203" s="1">
        <v>13192273</v>
      </c>
      <c r="F203" s="1">
        <v>1413351</v>
      </c>
      <c r="G203" s="1">
        <v>14044366</v>
      </c>
      <c r="H203" s="1">
        <v>13643488</v>
      </c>
      <c r="I203" s="1">
        <v>12943835</v>
      </c>
      <c r="J203" s="1">
        <v>12562847</v>
      </c>
      <c r="K203" s="1">
        <v>12379035</v>
      </c>
      <c r="L203" s="1">
        <v>122271255</v>
      </c>
      <c r="M203" s="1">
        <v>122261345</v>
      </c>
      <c r="N203" s="1">
        <v>1236155</v>
      </c>
      <c r="O203" s="1">
        <v>12311499</v>
      </c>
      <c r="P203" s="1">
        <v>123991035</v>
      </c>
      <c r="Q203" s="1">
        <v>12723023</v>
      </c>
      <c r="R203" s="1">
        <v>12784499</v>
      </c>
      <c r="S203" s="1">
        <v>12868503</v>
      </c>
      <c r="T203" s="1">
        <v>127258644</v>
      </c>
      <c r="U203" s="1">
        <v>12458422</v>
      </c>
      <c r="V203" s="1">
        <v>12539452</v>
      </c>
      <c r="W203" s="1">
        <v>12426727</v>
      </c>
      <c r="X203" s="1">
        <v>121555275</v>
      </c>
      <c r="Y203" s="1">
        <v>11811572</v>
      </c>
      <c r="Z203" s="1">
        <v>118306</v>
      </c>
      <c r="AA203" s="1">
        <v>11833098</v>
      </c>
      <c r="AB203" s="1">
        <v>11853515</v>
      </c>
      <c r="AC203" s="1">
        <v>11578863</v>
      </c>
      <c r="AD203" s="1">
        <v>10757752</v>
      </c>
      <c r="AE203" s="1">
        <v>102559685</v>
      </c>
      <c r="AF203" s="1">
        <v>986917430</v>
      </c>
    </row>
    <row r="204" spans="1:32" x14ac:dyDescent="0.25">
      <c r="A204" t="s">
        <v>386</v>
      </c>
      <c r="B204" s="1">
        <v>11173216</v>
      </c>
      <c r="C204" s="1">
        <v>111496185</v>
      </c>
      <c r="D204" s="1">
        <v>11153524</v>
      </c>
      <c r="E204" s="1">
        <v>11151428</v>
      </c>
      <c r="F204" s="1">
        <v>11162097</v>
      </c>
      <c r="G204" s="1">
        <v>11126149</v>
      </c>
      <c r="H204" s="1">
        <v>11058033</v>
      </c>
      <c r="I204" s="1">
        <v>110053955</v>
      </c>
      <c r="J204" s="1">
        <v>11000434</v>
      </c>
      <c r="K204" s="1">
        <v>10890627</v>
      </c>
      <c r="L204" s="1">
        <v>10709848</v>
      </c>
      <c r="M204" s="1">
        <v>10406</v>
      </c>
      <c r="N204" s="1">
        <v>10182647</v>
      </c>
      <c r="O204" s="1">
        <v>9974818</v>
      </c>
      <c r="P204" s="1">
        <v>9788421</v>
      </c>
      <c r="Q204" s="1">
        <v>958929</v>
      </c>
      <c r="R204" s="1">
        <v>9428129</v>
      </c>
      <c r="S204" s="1">
        <v>92395546</v>
      </c>
      <c r="T204" s="1">
        <v>9041277</v>
      </c>
      <c r="U204" s="1">
        <v>88339905</v>
      </c>
      <c r="V204" s="1">
        <v>8623036</v>
      </c>
      <c r="W204" s="1">
        <v>84521935</v>
      </c>
      <c r="X204" s="1">
        <v>8367794</v>
      </c>
      <c r="Y204" s="1">
        <v>8266588</v>
      </c>
      <c r="Z204" s="1">
        <v>8133585</v>
      </c>
      <c r="AA204" s="1">
        <v>8034196</v>
      </c>
      <c r="AB204" s="1">
        <v>7944252</v>
      </c>
      <c r="AC204" s="1">
        <v>7871231</v>
      </c>
      <c r="AD204" s="1">
        <v>7815265</v>
      </c>
      <c r="AE204" s="1">
        <v>77475174</v>
      </c>
      <c r="AF204" s="1">
        <v>778148630</v>
      </c>
    </row>
    <row r="205" spans="1:32" x14ac:dyDescent="0.25">
      <c r="A205" t="s">
        <v>388</v>
      </c>
      <c r="B205" s="1">
        <v>14072467</v>
      </c>
      <c r="C205" s="1">
        <v>14084648</v>
      </c>
      <c r="D205" s="1">
        <v>13937737</v>
      </c>
      <c r="E205" s="1">
        <v>13681465</v>
      </c>
      <c r="F205" s="1">
        <v>1349951</v>
      </c>
      <c r="G205" s="1">
        <v>13228938</v>
      </c>
      <c r="H205" s="1">
        <v>12893456</v>
      </c>
      <c r="I205" s="1">
        <v>11593165</v>
      </c>
      <c r="J205" s="1">
        <v>11866814</v>
      </c>
      <c r="K205" s="1">
        <v>121671326</v>
      </c>
      <c r="L205" s="1">
        <v>115604576</v>
      </c>
      <c r="M205" s="1">
        <v>10336578</v>
      </c>
      <c r="N205" s="1">
        <v>997732</v>
      </c>
      <c r="O205" s="1">
        <v>9595698</v>
      </c>
      <c r="P205" s="1">
        <v>94204414</v>
      </c>
      <c r="Q205" s="1">
        <v>9166823</v>
      </c>
      <c r="R205" s="1">
        <v>8780599</v>
      </c>
      <c r="S205" s="1">
        <v>84270325</v>
      </c>
      <c r="T205" s="1">
        <v>81239944</v>
      </c>
      <c r="U205" s="1">
        <v>7821938</v>
      </c>
      <c r="V205" s="1">
        <v>7676252</v>
      </c>
      <c r="W205" s="1">
        <v>73793335</v>
      </c>
      <c r="X205" s="1">
        <v>7039051</v>
      </c>
      <c r="Y205" s="1">
        <v>6730933</v>
      </c>
      <c r="Z205" s="1">
        <v>6554955</v>
      </c>
      <c r="AA205" s="1">
        <v>6441736</v>
      </c>
      <c r="AB205" s="1">
        <v>6450587</v>
      </c>
      <c r="AC205" s="1">
        <v>63773834</v>
      </c>
      <c r="AD205" s="1">
        <v>63310852</v>
      </c>
      <c r="AE205" s="1">
        <v>62661076</v>
      </c>
      <c r="AF205" s="1">
        <v>954831205</v>
      </c>
    </row>
    <row r="206" spans="1:32" x14ac:dyDescent="0.25">
      <c r="A206" t="s">
        <v>390</v>
      </c>
      <c r="B206" s="1">
        <v>10316254</v>
      </c>
      <c r="C206" s="1">
        <v>10416691</v>
      </c>
      <c r="D206" s="1">
        <v>10522447</v>
      </c>
      <c r="E206" s="1">
        <v>1066719</v>
      </c>
      <c r="F206" s="1">
        <v>10790859</v>
      </c>
      <c r="G206" s="1">
        <v>10841903</v>
      </c>
      <c r="H206" s="1">
        <v>10883695</v>
      </c>
      <c r="I206" s="1">
        <v>10874479</v>
      </c>
      <c r="J206" s="1">
        <v>10866299</v>
      </c>
      <c r="K206" s="1">
        <v>10627019</v>
      </c>
      <c r="L206" s="1">
        <v>10517204</v>
      </c>
      <c r="M206" s="1">
        <v>10382351</v>
      </c>
      <c r="N206" s="1">
        <v>101727234</v>
      </c>
      <c r="O206" s="1">
        <v>10009778</v>
      </c>
      <c r="P206" s="1">
        <v>96804665</v>
      </c>
      <c r="Q206" s="1">
        <v>9463678</v>
      </c>
      <c r="R206" s="1">
        <v>92806305</v>
      </c>
      <c r="S206" s="1">
        <v>9093723</v>
      </c>
      <c r="T206" s="1">
        <v>90522705</v>
      </c>
      <c r="U206" s="1">
        <v>8899872</v>
      </c>
      <c r="V206" s="1">
        <v>868821</v>
      </c>
      <c r="W206" s="1">
        <v>8422778</v>
      </c>
      <c r="X206" s="1">
        <v>8095226</v>
      </c>
      <c r="Y206" s="1">
        <v>7787348</v>
      </c>
      <c r="Z206" s="1">
        <v>75633804</v>
      </c>
      <c r="AA206" s="1">
        <v>74281876</v>
      </c>
      <c r="AB206" s="1">
        <v>72646324</v>
      </c>
      <c r="AC206" s="1">
        <v>7105695</v>
      </c>
      <c r="AD206" s="1">
        <v>6849483</v>
      </c>
      <c r="AE206" s="1">
        <v>6649648</v>
      </c>
      <c r="AF206" s="1">
        <v>805774883</v>
      </c>
    </row>
    <row r="207" spans="1:32" x14ac:dyDescent="0.25">
      <c r="A207" t="s">
        <v>392</v>
      </c>
      <c r="B207" s="1">
        <v>16004605</v>
      </c>
      <c r="C207" s="1">
        <v>15791422</v>
      </c>
      <c r="D207" s="1">
        <v>15576003</v>
      </c>
      <c r="E207" s="1">
        <v>15367567</v>
      </c>
      <c r="F207" s="1">
        <v>15176596</v>
      </c>
      <c r="G207" s="1">
        <v>15012401</v>
      </c>
      <c r="H207" s="1">
        <v>14834149</v>
      </c>
      <c r="I207" s="1">
        <v>14593561</v>
      </c>
      <c r="J207" s="1">
        <v>14322574</v>
      </c>
      <c r="K207" s="1">
        <v>14069228</v>
      </c>
      <c r="L207" s="1">
        <v>13854115</v>
      </c>
      <c r="M207" s="1">
        <v>13672308</v>
      </c>
      <c r="N207" s="1">
        <v>13503004</v>
      </c>
      <c r="O207" s="1">
        <v>13345372</v>
      </c>
      <c r="P207" s="1">
        <v>13196591</v>
      </c>
      <c r="Q207" s="1">
        <v>13077045</v>
      </c>
      <c r="R207" s="1">
        <v>1299733</v>
      </c>
      <c r="S207" s="1">
        <v>12891528</v>
      </c>
      <c r="T207" s="1">
        <v>12757379</v>
      </c>
      <c r="U207" s="1">
        <v>12634498</v>
      </c>
      <c r="V207" s="1">
        <v>125150055</v>
      </c>
      <c r="W207" s="1">
        <v>12392976</v>
      </c>
      <c r="X207" s="1">
        <v>12239322</v>
      </c>
      <c r="Y207" s="1">
        <v>12047911</v>
      </c>
      <c r="Z207" s="1">
        <v>118879326</v>
      </c>
      <c r="AA207" s="1">
        <v>1173679</v>
      </c>
      <c r="AB207" s="1">
        <v>11571292</v>
      </c>
      <c r="AC207" s="1">
        <v>11407593</v>
      </c>
      <c r="AD207" s="1">
        <v>11259954</v>
      </c>
      <c r="AE207" s="1">
        <v>11121629</v>
      </c>
      <c r="AF207" s="1">
        <v>598223416</v>
      </c>
    </row>
    <row r="208" spans="1:32" x14ac:dyDescent="0.25">
      <c r="A208" t="s">
        <v>394</v>
      </c>
      <c r="B208" s="1">
        <v>16273123</v>
      </c>
      <c r="C208" s="1">
        <v>16074408</v>
      </c>
      <c r="D208" s="1">
        <v>15828174</v>
      </c>
      <c r="E208" s="1">
        <v>15859727</v>
      </c>
      <c r="F208" s="1">
        <v>15806825</v>
      </c>
      <c r="G208" s="1">
        <v>15406787</v>
      </c>
      <c r="H208" s="1">
        <v>1543049</v>
      </c>
      <c r="I208" s="1">
        <v>1571853</v>
      </c>
      <c r="J208" s="1">
        <v>1654925</v>
      </c>
      <c r="K208" s="1">
        <v>17400998</v>
      </c>
      <c r="L208" s="1">
        <v>17205229</v>
      </c>
      <c r="M208" s="1">
        <v>16645052</v>
      </c>
      <c r="N208" s="1">
        <v>16617287</v>
      </c>
      <c r="O208" s="1">
        <v>16564531</v>
      </c>
      <c r="P208" s="1">
        <v>15864767</v>
      </c>
      <c r="Q208" s="1">
        <v>14594313</v>
      </c>
      <c r="R208" s="1">
        <v>14429015</v>
      </c>
      <c r="S208" s="1">
        <v>14410147</v>
      </c>
      <c r="T208" s="1">
        <v>1437505</v>
      </c>
      <c r="U208" s="1">
        <v>14458672</v>
      </c>
      <c r="V208" s="1">
        <v>14227867</v>
      </c>
      <c r="W208" s="1">
        <v>14103363</v>
      </c>
      <c r="X208" s="1">
        <v>13960324</v>
      </c>
      <c r="Y208" s="1">
        <v>13834322</v>
      </c>
      <c r="Z208" s="1">
        <v>13690001</v>
      </c>
      <c r="AA208" s="1">
        <v>13542725</v>
      </c>
      <c r="AB208" s="1">
        <v>13386469</v>
      </c>
      <c r="AC208" s="1">
        <v>1322796</v>
      </c>
      <c r="AD208" s="1">
        <v>13067139</v>
      </c>
      <c r="AE208" s="1">
        <v>12897896</v>
      </c>
      <c r="AF208" s="1">
        <v>383679289</v>
      </c>
    </row>
    <row r="209" spans="1:32" x14ac:dyDescent="0.25">
      <c r="A209" t="s">
        <v>396</v>
      </c>
      <c r="B209" s="1">
        <v>11809151</v>
      </c>
      <c r="C209" s="1">
        <v>11473899</v>
      </c>
      <c r="D209" s="1">
        <v>11520201</v>
      </c>
      <c r="E209" s="1">
        <v>11723098</v>
      </c>
      <c r="F209" s="1">
        <v>11794063</v>
      </c>
      <c r="G209" s="1">
        <v>1084569</v>
      </c>
      <c r="H209" s="1">
        <v>111974815</v>
      </c>
      <c r="I209" s="1">
        <v>102767654</v>
      </c>
      <c r="J209" s="1">
        <v>10393521</v>
      </c>
      <c r="K209" s="1">
        <v>10177586</v>
      </c>
      <c r="L209" s="1">
        <v>9241167</v>
      </c>
      <c r="M209" s="1">
        <v>900129</v>
      </c>
      <c r="N209" s="1">
        <v>853501</v>
      </c>
      <c r="O209" s="1">
        <v>8551828</v>
      </c>
      <c r="P209" s="1">
        <v>8092813</v>
      </c>
      <c r="Q209" s="1">
        <v>7725746</v>
      </c>
      <c r="R209" s="1">
        <v>7161826</v>
      </c>
      <c r="S209" s="1">
        <v>69323975</v>
      </c>
      <c r="T209" s="1">
        <v>70913895</v>
      </c>
      <c r="U209" s="1">
        <v>651964</v>
      </c>
      <c r="V209" s="1">
        <v>62823338</v>
      </c>
      <c r="W209" s="1">
        <v>59426155</v>
      </c>
      <c r="X209" s="1">
        <v>55824623</v>
      </c>
      <c r="Y209" s="1">
        <v>55801723</v>
      </c>
      <c r="Z209" s="1">
        <v>55743305</v>
      </c>
      <c r="AA209" s="1">
        <v>55681374</v>
      </c>
      <c r="AB209" s="1">
        <v>56225933</v>
      </c>
      <c r="AC209" s="1">
        <v>55931774</v>
      </c>
      <c r="AD209" s="1">
        <v>55486828</v>
      </c>
      <c r="AE209" s="1">
        <v>55062992</v>
      </c>
      <c r="AF209" s="1">
        <v>1046143446</v>
      </c>
    </row>
    <row r="210" spans="1:32" x14ac:dyDescent="0.25">
      <c r="A210" t="s">
        <v>398</v>
      </c>
      <c r="B210" s="1">
        <v>1196945</v>
      </c>
      <c r="C210" s="1">
        <v>12398754</v>
      </c>
      <c r="D210" s="1">
        <v>12441014</v>
      </c>
      <c r="E210" s="1">
        <v>12531509</v>
      </c>
      <c r="F210" s="1">
        <v>12300474</v>
      </c>
      <c r="G210" s="1">
        <v>12512278</v>
      </c>
      <c r="H210" s="1">
        <v>12387881</v>
      </c>
      <c r="I210" s="1">
        <v>123747</v>
      </c>
      <c r="J210" s="1">
        <v>12316485</v>
      </c>
      <c r="K210" s="1">
        <v>12143562</v>
      </c>
      <c r="L210" s="1">
        <v>11976479</v>
      </c>
      <c r="M210" s="1">
        <v>11775143</v>
      </c>
      <c r="N210" s="1">
        <v>115697945</v>
      </c>
      <c r="O210" s="1">
        <v>11402944</v>
      </c>
      <c r="P210" s="1">
        <v>11170722</v>
      </c>
      <c r="Q210" s="1">
        <v>10999594</v>
      </c>
      <c r="R210" s="1">
        <v>10825277</v>
      </c>
      <c r="S210" s="1">
        <v>10637536</v>
      </c>
      <c r="T210" s="1">
        <v>10485116</v>
      </c>
      <c r="U210" s="1">
        <v>103428406</v>
      </c>
      <c r="V210" s="1">
        <v>102193825</v>
      </c>
      <c r="W210" s="1">
        <v>10040511</v>
      </c>
      <c r="X210" s="1">
        <v>989775</v>
      </c>
      <c r="Y210" s="1">
        <v>9788912</v>
      </c>
      <c r="Z210" s="1">
        <v>9666163</v>
      </c>
      <c r="AA210" s="1">
        <v>9556217</v>
      </c>
      <c r="AB210" s="1">
        <v>9457843</v>
      </c>
      <c r="AC210" s="1">
        <v>93617256</v>
      </c>
      <c r="AD210" s="1">
        <v>9230835</v>
      </c>
      <c r="AE210" s="1">
        <v>9056578</v>
      </c>
      <c r="AF210" s="1">
        <v>672349726</v>
      </c>
    </row>
    <row r="211" spans="1:32" x14ac:dyDescent="0.25">
      <c r="A211" t="s">
        <v>400</v>
      </c>
      <c r="B211" s="1">
        <v>18271452</v>
      </c>
      <c r="C211" s="1">
        <v>17817233</v>
      </c>
      <c r="D211" s="1">
        <v>1748414</v>
      </c>
      <c r="E211" s="1">
        <v>1718712</v>
      </c>
      <c r="F211" s="1">
        <v>16845226</v>
      </c>
      <c r="G211" s="1">
        <v>16485518</v>
      </c>
      <c r="H211" s="1">
        <v>15861261</v>
      </c>
      <c r="I211" s="1">
        <v>15537286</v>
      </c>
      <c r="J211" s="1">
        <v>14877382</v>
      </c>
      <c r="K211" s="1">
        <v>137286</v>
      </c>
      <c r="L211" s="1">
        <v>12591628</v>
      </c>
      <c r="M211" s="1">
        <v>12641522</v>
      </c>
      <c r="N211" s="1">
        <v>1284042</v>
      </c>
      <c r="O211" s="1">
        <v>12467419</v>
      </c>
      <c r="P211" s="1">
        <v>12024758</v>
      </c>
      <c r="Q211" s="1">
        <v>115347435</v>
      </c>
      <c r="R211" s="1">
        <v>11304853</v>
      </c>
      <c r="S211" s="1">
        <v>11158257</v>
      </c>
      <c r="T211" s="1">
        <v>111761444</v>
      </c>
      <c r="U211" s="1">
        <v>11676724</v>
      </c>
      <c r="V211" s="1">
        <v>11826127</v>
      </c>
      <c r="W211" s="1">
        <v>118433914</v>
      </c>
      <c r="X211" s="1">
        <v>11648096</v>
      </c>
      <c r="Y211" s="1">
        <v>11542884</v>
      </c>
      <c r="Z211" s="1">
        <v>114662834</v>
      </c>
      <c r="AA211" s="1">
        <v>1114784</v>
      </c>
      <c r="AB211" s="1">
        <v>10857205</v>
      </c>
      <c r="AC211" s="1">
        <v>105803474</v>
      </c>
      <c r="AD211" s="1">
        <v>101738235</v>
      </c>
      <c r="AE211" s="1">
        <v>9919634</v>
      </c>
      <c r="AF211" s="1">
        <v>929105039</v>
      </c>
    </row>
    <row r="212" spans="1:32" x14ac:dyDescent="0.25">
      <c r="A212" t="s">
        <v>402</v>
      </c>
      <c r="B212" s="1">
        <v>16303038</v>
      </c>
      <c r="C212" s="1">
        <v>16672371</v>
      </c>
      <c r="D212" s="1">
        <v>1628894</v>
      </c>
      <c r="E212" s="1">
        <v>18561159</v>
      </c>
      <c r="F212" s="1">
        <v>18727585</v>
      </c>
      <c r="G212" s="1">
        <v>17874144</v>
      </c>
      <c r="H212" s="1">
        <v>18287532</v>
      </c>
      <c r="I212" s="1">
        <v>17732886</v>
      </c>
      <c r="J212" s="1">
        <v>16908873</v>
      </c>
      <c r="K212" s="1">
        <v>15592201</v>
      </c>
      <c r="L212" s="1">
        <v>14539532</v>
      </c>
      <c r="M212" s="1">
        <v>14010017</v>
      </c>
      <c r="N212" s="1">
        <v>14255394</v>
      </c>
      <c r="O212" s="1">
        <v>14618684</v>
      </c>
      <c r="P212" s="1">
        <v>14992516</v>
      </c>
      <c r="Q212" s="1">
        <v>15362529</v>
      </c>
      <c r="R212" s="1">
        <v>14799046</v>
      </c>
      <c r="S212" s="1">
        <v>14313928</v>
      </c>
      <c r="T212" s="1">
        <v>13364679</v>
      </c>
      <c r="U212" s="1">
        <v>11718584</v>
      </c>
      <c r="V212" s="1">
        <v>110074684</v>
      </c>
      <c r="W212" s="1">
        <v>10785006</v>
      </c>
      <c r="X212" s="1">
        <v>10529487</v>
      </c>
      <c r="Y212" s="1">
        <v>107251465</v>
      </c>
      <c r="Z212" s="1">
        <v>10779098</v>
      </c>
      <c r="AA212" s="1">
        <v>10680357</v>
      </c>
      <c r="AB212" s="1">
        <v>10480618</v>
      </c>
      <c r="AC212" s="1">
        <v>10224566</v>
      </c>
      <c r="AD212" s="1">
        <v>10118497</v>
      </c>
      <c r="AE212" s="1">
        <v>98939125</v>
      </c>
      <c r="AF212" s="1">
        <v>690126495</v>
      </c>
    </row>
    <row r="213" spans="1:32" x14ac:dyDescent="0.25">
      <c r="A213" t="s">
        <v>404</v>
      </c>
      <c r="B213" s="1">
        <v>22972017</v>
      </c>
      <c r="C213" s="1">
        <v>22529448</v>
      </c>
      <c r="D213" s="1">
        <v>22128342</v>
      </c>
      <c r="E213" s="1">
        <v>2171726</v>
      </c>
      <c r="F213" s="1">
        <v>21203537</v>
      </c>
      <c r="G213" s="1">
        <v>20992126</v>
      </c>
      <c r="H213" s="1">
        <v>20791678</v>
      </c>
      <c r="I213" s="1">
        <v>20667624</v>
      </c>
      <c r="J213" s="1">
        <v>20306375</v>
      </c>
      <c r="K213" s="1">
        <v>19984535</v>
      </c>
      <c r="L213" s="1">
        <v>1959697</v>
      </c>
      <c r="M213" s="1">
        <v>19249583</v>
      </c>
      <c r="N213" s="1">
        <v>18960365</v>
      </c>
      <c r="O213" s="1">
        <v>18755809</v>
      </c>
      <c r="P213" s="1">
        <v>18568825</v>
      </c>
      <c r="Q213" s="1">
        <v>18435509</v>
      </c>
      <c r="R213" s="1">
        <v>18327429</v>
      </c>
      <c r="S213" s="1">
        <v>18260097</v>
      </c>
      <c r="T213" s="1">
        <v>18159708</v>
      </c>
      <c r="U213" s="1">
        <v>18061647</v>
      </c>
      <c r="V213" s="1">
        <v>17990047</v>
      </c>
      <c r="W213" s="1">
        <v>1787514</v>
      </c>
      <c r="X213" s="1">
        <v>17750482</v>
      </c>
      <c r="Y213" s="1">
        <v>1759851</v>
      </c>
      <c r="Z213" s="1">
        <v>17444026</v>
      </c>
      <c r="AA213" s="1">
        <v>1725949</v>
      </c>
      <c r="AB213" s="1">
        <v>17063092</v>
      </c>
      <c r="AC213" s="1">
        <v>1688705</v>
      </c>
      <c r="AD213" s="1">
        <v>16735362</v>
      </c>
      <c r="AE213" s="1">
        <v>16592346</v>
      </c>
      <c r="AF213" s="1">
        <v>473023451</v>
      </c>
    </row>
    <row r="214" spans="1:32" x14ac:dyDescent="0.25">
      <c r="A214" t="s">
        <v>406</v>
      </c>
      <c r="B214" s="1">
        <v>6457088</v>
      </c>
      <c r="C214" s="1">
        <v>66723694</v>
      </c>
      <c r="D214" s="1">
        <v>67914734</v>
      </c>
      <c r="E214" s="1">
        <v>6978215</v>
      </c>
      <c r="F214" s="1">
        <v>713608</v>
      </c>
      <c r="G214" s="1">
        <v>7256659</v>
      </c>
      <c r="H214" s="1">
        <v>73542015</v>
      </c>
      <c r="I214" s="1">
        <v>7380649</v>
      </c>
      <c r="J214" s="1">
        <v>7441849</v>
      </c>
      <c r="K214" s="1">
        <v>7435762</v>
      </c>
      <c r="L214" s="1">
        <v>74443695</v>
      </c>
      <c r="M214" s="1">
        <v>7344357</v>
      </c>
      <c r="N214" s="1">
        <v>72079636</v>
      </c>
      <c r="O214" s="1">
        <v>7054963</v>
      </c>
      <c r="P214" s="1">
        <v>69395065</v>
      </c>
      <c r="Q214" s="1">
        <v>6777027</v>
      </c>
      <c r="R214" s="1">
        <v>6593756</v>
      </c>
      <c r="S214" s="1">
        <v>641665</v>
      </c>
      <c r="T214" s="1">
        <v>62244137</v>
      </c>
      <c r="U214" s="1">
        <v>60825985</v>
      </c>
      <c r="V214" s="1">
        <v>5947956</v>
      </c>
      <c r="W214" s="1">
        <v>58083836</v>
      </c>
      <c r="X214" s="1">
        <v>5692746</v>
      </c>
      <c r="Y214" s="1">
        <v>55964157</v>
      </c>
      <c r="Z214" s="1">
        <v>54686546</v>
      </c>
      <c r="AA214" s="1">
        <v>5320211</v>
      </c>
      <c r="AB214" s="1">
        <v>51928734</v>
      </c>
      <c r="AC214" s="1">
        <v>5009166</v>
      </c>
      <c r="AD214" s="1">
        <v>49271168</v>
      </c>
      <c r="AE214" s="1">
        <v>48250618</v>
      </c>
      <c r="AF214" s="1">
        <v>959399697</v>
      </c>
    </row>
    <row r="215" spans="1:32" x14ac:dyDescent="0.25">
      <c r="A215" t="s">
        <v>408</v>
      </c>
      <c r="B215" s="1">
        <v>1568538</v>
      </c>
      <c r="C215" s="1">
        <v>16545007</v>
      </c>
      <c r="D215" s="1">
        <v>17465904</v>
      </c>
      <c r="E215" s="1">
        <v>18147937</v>
      </c>
      <c r="F215" s="1">
        <v>18918561</v>
      </c>
      <c r="G215" s="1">
        <v>20319849</v>
      </c>
      <c r="H215" s="1">
        <v>19778452</v>
      </c>
      <c r="I215" s="1">
        <v>18772173</v>
      </c>
      <c r="J215" s="1">
        <v>1740019</v>
      </c>
      <c r="K215" s="1">
        <v>17829094</v>
      </c>
      <c r="L215" s="1">
        <v>1833453</v>
      </c>
      <c r="M215" s="1">
        <v>17817648</v>
      </c>
      <c r="N215" s="1">
        <v>18014044</v>
      </c>
      <c r="O215" s="1">
        <v>17791252</v>
      </c>
      <c r="P215" s="1">
        <v>18084894</v>
      </c>
      <c r="Q215" s="1">
        <v>18227351</v>
      </c>
      <c r="R215" s="1">
        <v>17142767</v>
      </c>
      <c r="S215" s="1">
        <v>17543231</v>
      </c>
      <c r="T215" s="1">
        <v>17476434</v>
      </c>
      <c r="U215" s="1">
        <v>15406271</v>
      </c>
      <c r="V215" s="1">
        <v>14772765</v>
      </c>
      <c r="W215" s="1">
        <v>14187569</v>
      </c>
      <c r="X215" s="1">
        <v>14166565</v>
      </c>
      <c r="Y215" s="1">
        <v>14044658</v>
      </c>
      <c r="Z215" s="1">
        <v>13087718</v>
      </c>
      <c r="AA215" s="1">
        <v>16382693</v>
      </c>
      <c r="AB215" s="1">
        <v>15655008</v>
      </c>
      <c r="AC215" s="1">
        <v>15350822</v>
      </c>
      <c r="AD215" s="1">
        <v>15510826</v>
      </c>
      <c r="AE215" s="1">
        <v>15216606</v>
      </c>
      <c r="AF215" s="1">
        <v>458798109</v>
      </c>
    </row>
    <row r="216" spans="1:32" x14ac:dyDescent="0.25">
      <c r="A216" t="s">
        <v>410</v>
      </c>
      <c r="B216" s="1">
        <v>12801039</v>
      </c>
      <c r="C216" s="1">
        <v>12958789</v>
      </c>
      <c r="D216" s="1">
        <v>13134518</v>
      </c>
      <c r="E216" s="1">
        <v>13329172</v>
      </c>
      <c r="F216" s="1">
        <v>13875705</v>
      </c>
      <c r="G216" s="1">
        <v>13999419</v>
      </c>
      <c r="H216" s="1">
        <v>14131331</v>
      </c>
      <c r="I216" s="1">
        <v>14173787</v>
      </c>
      <c r="J216" s="1">
        <v>14050745</v>
      </c>
      <c r="K216" s="1">
        <v>1403534</v>
      </c>
      <c r="L216" s="1">
        <v>14615466</v>
      </c>
      <c r="M216" s="1">
        <v>14450711</v>
      </c>
      <c r="N216" s="1">
        <v>14217848</v>
      </c>
      <c r="O216" s="1">
        <v>13973103</v>
      </c>
      <c r="P216" s="1">
        <v>140233</v>
      </c>
      <c r="Q216" s="1">
        <v>13911601</v>
      </c>
      <c r="R216" s="1">
        <v>13484543</v>
      </c>
      <c r="S216" s="1">
        <v>12400361</v>
      </c>
      <c r="T216" s="1">
        <v>12097468</v>
      </c>
      <c r="U216" s="1">
        <v>12018004</v>
      </c>
      <c r="V216" s="1">
        <v>11939937</v>
      </c>
      <c r="W216" s="1">
        <v>118541</v>
      </c>
      <c r="X216" s="1">
        <v>117396164</v>
      </c>
      <c r="Y216" s="1">
        <v>1146401</v>
      </c>
      <c r="Z216" s="1">
        <v>107548164</v>
      </c>
      <c r="AA216" s="1">
        <v>10518192</v>
      </c>
      <c r="AB216" s="1">
        <v>10266295</v>
      </c>
      <c r="AC216" s="1">
        <v>1001302</v>
      </c>
      <c r="AD216" s="1">
        <v>9751493</v>
      </c>
      <c r="AE216" s="1">
        <v>9500651</v>
      </c>
      <c r="AF216" s="1">
        <v>524354517</v>
      </c>
    </row>
    <row r="217" spans="1:32" x14ac:dyDescent="0.25">
      <c r="A217" t="s">
        <v>412</v>
      </c>
      <c r="B217" s="1">
        <v>19534468</v>
      </c>
      <c r="C217" s="1">
        <v>19089902</v>
      </c>
      <c r="D217" s="1">
        <v>1865898</v>
      </c>
      <c r="E217" s="1">
        <v>1848551</v>
      </c>
      <c r="F217" s="1">
        <v>17798097</v>
      </c>
      <c r="G217" s="1">
        <v>17484035</v>
      </c>
      <c r="H217" s="1">
        <v>16971165</v>
      </c>
      <c r="I217" s="1">
        <v>16419476</v>
      </c>
      <c r="J217" s="1">
        <v>16027817</v>
      </c>
      <c r="K217" s="1">
        <v>15650082</v>
      </c>
      <c r="L217" s="1">
        <v>14910162</v>
      </c>
      <c r="M217" s="1">
        <v>14266629</v>
      </c>
      <c r="N217" s="1">
        <v>13935501</v>
      </c>
      <c r="O217" s="1">
        <v>13562317</v>
      </c>
      <c r="P217" s="1">
        <v>12913892</v>
      </c>
      <c r="Q217" s="1">
        <v>12393192</v>
      </c>
      <c r="R217" s="1">
        <v>11952073</v>
      </c>
      <c r="S217" s="1">
        <v>11538458</v>
      </c>
      <c r="T217" s="1">
        <v>111834496</v>
      </c>
      <c r="U217" s="1">
        <v>106799995</v>
      </c>
      <c r="V217" s="1">
        <v>10293479</v>
      </c>
      <c r="W217" s="1">
        <v>9970214</v>
      </c>
      <c r="X217" s="1">
        <v>9738459</v>
      </c>
      <c r="Y217" s="1">
        <v>9565566</v>
      </c>
      <c r="Z217" s="1">
        <v>92905685</v>
      </c>
      <c r="AA217" s="1">
        <v>9210341</v>
      </c>
      <c r="AB217" s="1">
        <v>90885216</v>
      </c>
      <c r="AC217" s="1">
        <v>8967933</v>
      </c>
      <c r="AD217" s="1">
        <v>90470375</v>
      </c>
      <c r="AE217" s="1">
        <v>9022582</v>
      </c>
      <c r="AF217" s="1">
        <v>807826056</v>
      </c>
    </row>
    <row r="218" spans="1:32" x14ac:dyDescent="0.25">
      <c r="A218" t="s">
        <v>414</v>
      </c>
      <c r="B218" s="1">
        <v>1600499</v>
      </c>
      <c r="C218" s="1">
        <v>15712544</v>
      </c>
      <c r="D218" s="1">
        <v>1538498</v>
      </c>
      <c r="E218" s="1">
        <v>15391432</v>
      </c>
      <c r="F218" s="1">
        <v>15177994</v>
      </c>
      <c r="G218" s="1">
        <v>15016852</v>
      </c>
      <c r="H218" s="1">
        <v>14659654</v>
      </c>
      <c r="I218" s="1">
        <v>14294455</v>
      </c>
      <c r="J218" s="1">
        <v>14048642</v>
      </c>
      <c r="K218" s="1">
        <v>13922292</v>
      </c>
      <c r="L218" s="1">
        <v>13652132</v>
      </c>
      <c r="M218" s="1">
        <v>13382289</v>
      </c>
      <c r="N218" s="1">
        <v>13126907</v>
      </c>
      <c r="O218" s="1">
        <v>127592354</v>
      </c>
      <c r="P218" s="1">
        <v>12250224</v>
      </c>
      <c r="Q218" s="1">
        <v>11992092</v>
      </c>
      <c r="R218" s="1">
        <v>11638611</v>
      </c>
      <c r="S218" s="1">
        <v>11264227</v>
      </c>
      <c r="T218" s="1">
        <v>11026675</v>
      </c>
      <c r="U218" s="1">
        <v>10713132</v>
      </c>
      <c r="V218" s="1">
        <v>10361943</v>
      </c>
      <c r="W218" s="1">
        <v>10195834</v>
      </c>
      <c r="X218" s="1">
        <v>9969175</v>
      </c>
      <c r="Y218" s="1">
        <v>9775364</v>
      </c>
      <c r="Z218" s="1">
        <v>960654</v>
      </c>
      <c r="AA218" s="1">
        <v>94698975</v>
      </c>
      <c r="AB218" s="1">
        <v>9389156</v>
      </c>
      <c r="AC218" s="1">
        <v>9224159</v>
      </c>
      <c r="AD218" s="1">
        <v>9262644</v>
      </c>
      <c r="AE218" s="1">
        <v>9248668</v>
      </c>
      <c r="AF218" s="1">
        <v>531088077</v>
      </c>
    </row>
    <row r="219" spans="1:32" x14ac:dyDescent="0.25">
      <c r="A219" t="s">
        <v>416</v>
      </c>
      <c r="B219" s="1">
        <v>61297897</v>
      </c>
      <c r="C219" s="1">
        <v>59892937</v>
      </c>
      <c r="D219" s="1">
        <v>5947211</v>
      </c>
      <c r="E219" s="1">
        <v>59486877</v>
      </c>
      <c r="F219" s="1">
        <v>5991451</v>
      </c>
      <c r="G219" s="1">
        <v>57751842</v>
      </c>
      <c r="H219" s="1">
        <v>57422985</v>
      </c>
      <c r="I219" s="1">
        <v>5626087</v>
      </c>
      <c r="J219" s="1">
        <v>5554274</v>
      </c>
      <c r="K219" s="1">
        <v>55946697</v>
      </c>
      <c r="L219" s="1">
        <v>55176094</v>
      </c>
      <c r="M219" s="1">
        <v>55004173</v>
      </c>
      <c r="N219" s="1">
        <v>5429019</v>
      </c>
      <c r="O219" s="1">
        <v>53871162</v>
      </c>
      <c r="P219" s="1">
        <v>5365347</v>
      </c>
      <c r="Q219" s="1">
        <v>53369602</v>
      </c>
      <c r="R219" s="1">
        <v>54978115</v>
      </c>
      <c r="S219" s="1">
        <v>6456226</v>
      </c>
      <c r="T219" s="1">
        <v>6455156</v>
      </c>
      <c r="U219" s="1">
        <v>6437174</v>
      </c>
      <c r="V219" s="1">
        <v>6424524</v>
      </c>
      <c r="W219" s="1">
        <v>6385216</v>
      </c>
      <c r="X219" s="1">
        <v>63551334</v>
      </c>
      <c r="Y219" s="1">
        <v>62964043</v>
      </c>
      <c r="Z219" s="1">
        <v>623753</v>
      </c>
      <c r="AA219" s="1">
        <v>6216722</v>
      </c>
      <c r="AB219" s="1">
        <v>60755043</v>
      </c>
      <c r="AC219" s="1">
        <v>59992325</v>
      </c>
      <c r="AD219" s="1">
        <v>59105244</v>
      </c>
      <c r="AE219" s="1">
        <v>58128727</v>
      </c>
      <c r="AF219" s="1">
        <v>1061607257</v>
      </c>
    </row>
    <row r="220" spans="1:32" x14ac:dyDescent="0.25">
      <c r="A220" t="s">
        <v>418</v>
      </c>
      <c r="B220" s="1">
        <v>13598853</v>
      </c>
      <c r="C220" s="1">
        <v>13049895</v>
      </c>
      <c r="D220" s="1">
        <v>1315934</v>
      </c>
      <c r="E220" s="1">
        <v>13235071</v>
      </c>
      <c r="F220" s="1">
        <v>12939641</v>
      </c>
      <c r="G220" s="1">
        <v>12922385</v>
      </c>
      <c r="H220" s="1">
        <v>1267966</v>
      </c>
      <c r="I220" s="1">
        <v>12396614</v>
      </c>
      <c r="J220" s="1">
        <v>1250248</v>
      </c>
      <c r="K220" s="1">
        <v>1239533</v>
      </c>
      <c r="L220" s="1">
        <v>12029716</v>
      </c>
      <c r="M220" s="1">
        <v>118341</v>
      </c>
      <c r="N220" s="1">
        <v>118096504</v>
      </c>
      <c r="O220" s="1">
        <v>1181007</v>
      </c>
      <c r="P220" s="1">
        <v>115982994</v>
      </c>
      <c r="Q220" s="1">
        <v>11343505</v>
      </c>
      <c r="R220" s="1">
        <v>11007756</v>
      </c>
      <c r="S220" s="1">
        <v>11231992</v>
      </c>
      <c r="T220" s="1">
        <v>10738912</v>
      </c>
      <c r="U220" s="1">
        <v>10502185</v>
      </c>
      <c r="V220" s="1">
        <v>10414998</v>
      </c>
      <c r="W220" s="1">
        <v>1036931</v>
      </c>
      <c r="X220" s="1">
        <v>10197691</v>
      </c>
      <c r="Y220" s="1">
        <v>9944508</v>
      </c>
      <c r="Z220" s="1">
        <v>9655049</v>
      </c>
      <c r="AA220" s="1">
        <v>9564941</v>
      </c>
      <c r="AB220" s="1">
        <v>93797264</v>
      </c>
      <c r="AC220" s="1">
        <v>9321734</v>
      </c>
      <c r="AD220" s="1">
        <v>9225617</v>
      </c>
      <c r="AE220" s="1">
        <v>9158433</v>
      </c>
      <c r="AF220" s="1">
        <v>557766218</v>
      </c>
    </row>
    <row r="221" spans="1:32" x14ac:dyDescent="0.25">
      <c r="A221" t="s">
        <v>420</v>
      </c>
      <c r="B221" s="1">
        <v>8172725</v>
      </c>
      <c r="C221" s="1">
        <v>8281376</v>
      </c>
      <c r="D221" s="1">
        <v>85419655</v>
      </c>
      <c r="E221" s="1">
        <v>9192018</v>
      </c>
      <c r="F221" s="1">
        <v>9747704</v>
      </c>
      <c r="G221" s="1">
        <v>10090037</v>
      </c>
      <c r="H221" s="1">
        <v>10344322</v>
      </c>
      <c r="I221" s="1">
        <v>10023627</v>
      </c>
      <c r="J221" s="1">
        <v>9852792</v>
      </c>
      <c r="K221" s="1">
        <v>9811053</v>
      </c>
      <c r="L221" s="1">
        <v>10250836</v>
      </c>
      <c r="M221" s="1">
        <v>10461812</v>
      </c>
      <c r="N221" s="1">
        <v>107803215</v>
      </c>
      <c r="O221" s="1">
        <v>11123769</v>
      </c>
      <c r="P221" s="1">
        <v>11362338</v>
      </c>
      <c r="Q221" s="1">
        <v>11936295</v>
      </c>
      <c r="R221" s="1">
        <v>116142006</v>
      </c>
      <c r="S221" s="1">
        <v>11554943</v>
      </c>
      <c r="T221" s="1">
        <v>11660668</v>
      </c>
      <c r="U221" s="1">
        <v>11547249</v>
      </c>
      <c r="V221" s="1">
        <v>11677945</v>
      </c>
      <c r="W221" s="1">
        <v>11968906</v>
      </c>
      <c r="X221" s="1">
        <v>12163056</v>
      </c>
      <c r="Y221" s="1">
        <v>12128732</v>
      </c>
      <c r="Z221" s="1">
        <v>12178195</v>
      </c>
      <c r="AA221" s="1">
        <v>121646126</v>
      </c>
      <c r="AB221" s="1">
        <v>11887001</v>
      </c>
      <c r="AC221" s="1">
        <v>11657735</v>
      </c>
      <c r="AD221" s="1">
        <v>113828835</v>
      </c>
      <c r="AE221" s="1">
        <v>10982809</v>
      </c>
      <c r="AF221" s="1">
        <v>814897780</v>
      </c>
    </row>
    <row r="222" spans="1:32" x14ac:dyDescent="0.25">
      <c r="A222" t="s">
        <v>422</v>
      </c>
      <c r="B222" s="1">
        <v>19173486</v>
      </c>
      <c r="C222" s="1">
        <v>1924793</v>
      </c>
      <c r="D222" s="1">
        <v>19267177</v>
      </c>
      <c r="E222" s="1">
        <v>19154921</v>
      </c>
      <c r="F222" s="1">
        <v>19181593</v>
      </c>
      <c r="G222" s="1">
        <v>18761879</v>
      </c>
      <c r="H222" s="1">
        <v>18599698</v>
      </c>
      <c r="I222" s="1">
        <v>18339143</v>
      </c>
      <c r="J222" s="1">
        <v>18067221</v>
      </c>
      <c r="K222" s="1">
        <v>1793089</v>
      </c>
      <c r="L222" s="1">
        <v>17316328</v>
      </c>
      <c r="M222" s="1">
        <v>17205185</v>
      </c>
      <c r="N222" s="1">
        <v>16514821</v>
      </c>
      <c r="O222" s="1">
        <v>1602757</v>
      </c>
      <c r="P222" s="1">
        <v>15894757</v>
      </c>
      <c r="Q222" s="1">
        <v>16143439</v>
      </c>
      <c r="R222" s="1">
        <v>16171623</v>
      </c>
      <c r="S222" s="1">
        <v>16272552</v>
      </c>
      <c r="T222" s="1">
        <v>16303564</v>
      </c>
      <c r="U222" s="1">
        <v>16191896</v>
      </c>
      <c r="V222" s="1">
        <v>16085104</v>
      </c>
      <c r="W222" s="1">
        <v>1614449</v>
      </c>
      <c r="X222" s="1">
        <v>15999854</v>
      </c>
      <c r="Y222" s="1">
        <v>15860208</v>
      </c>
      <c r="Z222" s="1">
        <v>15695552</v>
      </c>
      <c r="AA222" s="1">
        <v>15500241</v>
      </c>
      <c r="AB222" s="1">
        <v>15301923</v>
      </c>
      <c r="AC222" s="1">
        <v>15100882</v>
      </c>
      <c r="AD222" s="1">
        <v>14933965</v>
      </c>
      <c r="AE222" s="1">
        <v>14766583</v>
      </c>
      <c r="AF222" s="1">
        <v>444738683</v>
      </c>
    </row>
    <row r="223" spans="1:32" x14ac:dyDescent="0.25">
      <c r="A223" t="s">
        <v>424</v>
      </c>
      <c r="B223" s="1">
        <v>1094826</v>
      </c>
      <c r="C223" s="1">
        <v>10779933</v>
      </c>
      <c r="D223" s="1">
        <v>10501094</v>
      </c>
      <c r="E223" s="1">
        <v>10280533</v>
      </c>
      <c r="F223" s="1">
        <v>102656364</v>
      </c>
      <c r="G223" s="1">
        <v>98362206</v>
      </c>
      <c r="H223" s="1">
        <v>9157212</v>
      </c>
      <c r="I223" s="1">
        <v>85215866</v>
      </c>
      <c r="J223" s="1">
        <v>8517965</v>
      </c>
      <c r="K223" s="1">
        <v>8249299</v>
      </c>
      <c r="L223" s="1">
        <v>79897156</v>
      </c>
      <c r="M223" s="1">
        <v>7883145</v>
      </c>
      <c r="N223" s="1">
        <v>7854106</v>
      </c>
      <c r="O223" s="1">
        <v>7964606</v>
      </c>
      <c r="P223" s="1">
        <v>73771835</v>
      </c>
      <c r="Q223" s="1">
        <v>7249532</v>
      </c>
      <c r="R223" s="1">
        <v>7404813</v>
      </c>
      <c r="S223" s="1">
        <v>74187035</v>
      </c>
      <c r="T223" s="1">
        <v>74079895</v>
      </c>
      <c r="U223" s="1">
        <v>7138562</v>
      </c>
      <c r="V223" s="1">
        <v>6434556</v>
      </c>
      <c r="W223" s="1">
        <v>62653503</v>
      </c>
      <c r="X223" s="1">
        <v>62414433</v>
      </c>
      <c r="Y223" s="1">
        <v>59311207</v>
      </c>
      <c r="Z223" s="1">
        <v>5710615</v>
      </c>
      <c r="AA223" s="1">
        <v>56163124</v>
      </c>
      <c r="AB223" s="1">
        <v>56460674</v>
      </c>
      <c r="AC223" s="1">
        <v>56635654</v>
      </c>
      <c r="AD223" s="1">
        <v>565698</v>
      </c>
      <c r="AE223" s="1">
        <v>5888356</v>
      </c>
      <c r="AF223" s="1">
        <v>1064483803</v>
      </c>
    </row>
    <row r="224" spans="1:32" x14ac:dyDescent="0.25">
      <c r="A224" t="s">
        <v>426</v>
      </c>
      <c r="B224" s="1">
        <v>13032092</v>
      </c>
      <c r="C224" s="1">
        <v>1309732</v>
      </c>
      <c r="D224" s="1">
        <v>13137523</v>
      </c>
      <c r="E224" s="1">
        <v>13149539</v>
      </c>
      <c r="F224" s="1">
        <v>1314752</v>
      </c>
      <c r="G224" s="1">
        <v>13136722</v>
      </c>
      <c r="H224" s="1">
        <v>13129243</v>
      </c>
      <c r="I224" s="1">
        <v>1313118</v>
      </c>
      <c r="J224" s="1">
        <v>13137857</v>
      </c>
      <c r="K224" s="1">
        <v>13146626</v>
      </c>
      <c r="L224" s="1">
        <v>13157335</v>
      </c>
      <c r="M224" s="1">
        <v>13216089</v>
      </c>
      <c r="N224" s="1">
        <v>13260649</v>
      </c>
      <c r="O224" s="1">
        <v>13293233</v>
      </c>
      <c r="P224" s="1">
        <v>13312788</v>
      </c>
      <c r="Q224" s="1">
        <v>13304256</v>
      </c>
      <c r="R224" s="1">
        <v>13228674</v>
      </c>
      <c r="S224" s="1">
        <v>13180357</v>
      </c>
      <c r="T224" s="1">
        <v>13072543</v>
      </c>
      <c r="U224" s="1">
        <v>12936026</v>
      </c>
      <c r="V224" s="1">
        <v>127431015</v>
      </c>
      <c r="W224" s="1">
        <v>12566106</v>
      </c>
      <c r="X224" s="1">
        <v>123512314</v>
      </c>
      <c r="Y224" s="1">
        <v>12146464</v>
      </c>
      <c r="Z224" s="1">
        <v>11940965</v>
      </c>
      <c r="AA224" s="1">
        <v>117118034</v>
      </c>
      <c r="AB224" s="1">
        <v>11507028</v>
      </c>
      <c r="AC224" s="1">
        <v>11319214</v>
      </c>
      <c r="AD224" s="1">
        <v>11150391</v>
      </c>
      <c r="AE224" s="1">
        <v>10989056</v>
      </c>
      <c r="AF224" s="1">
        <v>677449741</v>
      </c>
    </row>
    <row r="225" spans="1:32" x14ac:dyDescent="0.25">
      <c r="A225" t="s">
        <v>428</v>
      </c>
      <c r="B225" s="1">
        <v>19986354</v>
      </c>
      <c r="C225" s="1">
        <v>19483922</v>
      </c>
      <c r="D225" s="1">
        <v>19150966</v>
      </c>
      <c r="E225" s="1">
        <v>1904439</v>
      </c>
      <c r="F225" s="1">
        <v>18435678</v>
      </c>
      <c r="G225" s="1">
        <v>18141995</v>
      </c>
      <c r="H225" s="1">
        <v>17605516</v>
      </c>
      <c r="I225" s="1">
        <v>17144954</v>
      </c>
      <c r="J225" s="1">
        <v>16741885</v>
      </c>
      <c r="K225" s="1">
        <v>16558665</v>
      </c>
      <c r="L225" s="1">
        <v>1589747</v>
      </c>
      <c r="M225" s="1">
        <v>15304385</v>
      </c>
      <c r="N225" s="1">
        <v>14980531</v>
      </c>
      <c r="O225" s="1">
        <v>14641664</v>
      </c>
      <c r="P225" s="1">
        <v>14175127</v>
      </c>
      <c r="Q225" s="1">
        <v>13754567</v>
      </c>
      <c r="R225" s="1">
        <v>1325702</v>
      </c>
      <c r="S225" s="1">
        <v>12927399</v>
      </c>
      <c r="T225" s="1">
        <v>12650454</v>
      </c>
      <c r="U225" s="1">
        <v>122727905</v>
      </c>
      <c r="V225" s="1">
        <v>11876448</v>
      </c>
      <c r="W225" s="1">
        <v>115677376</v>
      </c>
      <c r="X225" s="1">
        <v>11307856</v>
      </c>
      <c r="Y225" s="1">
        <v>11086582</v>
      </c>
      <c r="Z225" s="1">
        <v>10598915</v>
      </c>
      <c r="AA225" s="1">
        <v>10369152</v>
      </c>
      <c r="AB225" s="1">
        <v>10056815</v>
      </c>
      <c r="AC225" s="1">
        <v>98046875</v>
      </c>
      <c r="AD225" s="1">
        <v>9770298</v>
      </c>
      <c r="AE225" s="1">
        <v>97482414</v>
      </c>
      <c r="AF225" s="1">
        <v>775504586</v>
      </c>
    </row>
    <row r="226" spans="1:32" x14ac:dyDescent="0.25">
      <c r="A226" t="s">
        <v>429</v>
      </c>
      <c r="B226" s="1">
        <v>18518814</v>
      </c>
      <c r="C226" s="1">
        <v>1851367</v>
      </c>
      <c r="D226" s="1">
        <v>18504356</v>
      </c>
      <c r="E226" s="1">
        <v>18444461</v>
      </c>
      <c r="F226" s="1">
        <v>18267453</v>
      </c>
      <c r="G226" s="1">
        <v>18137662</v>
      </c>
      <c r="H226" s="1">
        <v>17907103</v>
      </c>
      <c r="I226" s="1">
        <v>17588354</v>
      </c>
      <c r="J226" s="1">
        <v>17387692</v>
      </c>
      <c r="K226" s="1">
        <v>17287297</v>
      </c>
      <c r="L226" s="1">
        <v>1726305</v>
      </c>
      <c r="M226" s="1">
        <v>17024167</v>
      </c>
      <c r="N226" s="1">
        <v>16782823</v>
      </c>
      <c r="O226" s="1">
        <v>16512161</v>
      </c>
      <c r="P226" s="1">
        <v>16375499</v>
      </c>
      <c r="Q226" s="1">
        <v>15968027</v>
      </c>
      <c r="R226" s="1">
        <v>15104637</v>
      </c>
      <c r="S226" s="1">
        <v>14515074</v>
      </c>
      <c r="T226" s="1">
        <v>14192361</v>
      </c>
      <c r="U226" s="1">
        <v>13930507</v>
      </c>
      <c r="V226" s="1">
        <v>13726402</v>
      </c>
      <c r="W226" s="1">
        <v>1338295</v>
      </c>
      <c r="X226" s="1">
        <v>12957773</v>
      </c>
      <c r="Y226" s="1">
        <v>12526328</v>
      </c>
      <c r="Z226" s="1">
        <v>1215203</v>
      </c>
      <c r="AA226" s="1">
        <v>118408714</v>
      </c>
      <c r="AB226" s="1">
        <v>116482376</v>
      </c>
      <c r="AC226" s="1">
        <v>114072784</v>
      </c>
      <c r="AD226" s="1">
        <v>11232529</v>
      </c>
      <c r="AE226" s="1">
        <v>11174192</v>
      </c>
      <c r="AF226" s="1">
        <v>719160716</v>
      </c>
    </row>
    <row r="227" spans="1:32" x14ac:dyDescent="0.25">
      <c r="A227" t="s">
        <v>430</v>
      </c>
      <c r="B227" s="1">
        <v>1558947</v>
      </c>
      <c r="C227" s="1">
        <v>1549284</v>
      </c>
      <c r="D227" s="1">
        <v>15447014</v>
      </c>
      <c r="E227" s="1">
        <v>15511963</v>
      </c>
      <c r="F227" s="1">
        <v>1541681</v>
      </c>
      <c r="G227" s="1">
        <v>15226836</v>
      </c>
      <c r="H227" s="1">
        <v>14962816</v>
      </c>
      <c r="I227" s="1">
        <v>14725925</v>
      </c>
      <c r="J227" s="1">
        <v>14484201</v>
      </c>
      <c r="K227" s="1">
        <v>14308612</v>
      </c>
      <c r="L227" s="1">
        <v>1414696</v>
      </c>
      <c r="M227" s="1">
        <v>13911653</v>
      </c>
      <c r="N227" s="1">
        <v>13733952</v>
      </c>
      <c r="O227" s="1">
        <v>13492728</v>
      </c>
      <c r="P227" s="1">
        <v>13134978</v>
      </c>
      <c r="Q227" s="1">
        <v>1289495</v>
      </c>
      <c r="R227" s="1">
        <v>1242122</v>
      </c>
      <c r="S227" s="1">
        <v>120862404</v>
      </c>
      <c r="T227" s="1">
        <v>11884736</v>
      </c>
      <c r="U227" s="1">
        <v>115736786</v>
      </c>
      <c r="V227" s="1">
        <v>11342391</v>
      </c>
      <c r="W227" s="1">
        <v>11066242</v>
      </c>
      <c r="X227" s="1">
        <v>1080731</v>
      </c>
      <c r="Y227" s="1">
        <v>10563609</v>
      </c>
      <c r="Z227" s="1">
        <v>10326608</v>
      </c>
      <c r="AA227" s="1">
        <v>10161017</v>
      </c>
      <c r="AB227" s="1">
        <v>9978585</v>
      </c>
      <c r="AC227" s="1">
        <v>9779038</v>
      </c>
      <c r="AD227" s="1">
        <v>965941</v>
      </c>
      <c r="AE227" s="1">
        <v>9560785</v>
      </c>
      <c r="AF227" s="1">
        <v>500845776</v>
      </c>
    </row>
    <row r="228" spans="1:32" x14ac:dyDescent="0.25">
      <c r="A228" t="s">
        <v>432</v>
      </c>
      <c r="B228" s="1">
        <v>1765947</v>
      </c>
      <c r="C228" s="1">
        <v>17442416</v>
      </c>
      <c r="D228" s="1">
        <v>17284686</v>
      </c>
      <c r="E228" s="1">
        <v>17131189</v>
      </c>
      <c r="F228" s="1">
        <v>17002672</v>
      </c>
      <c r="G228" s="1">
        <v>16842545</v>
      </c>
      <c r="H228" s="1">
        <v>16613864</v>
      </c>
      <c r="I228" s="1">
        <v>16400195</v>
      </c>
      <c r="J228" s="1">
        <v>16107324</v>
      </c>
      <c r="K228" s="1">
        <v>15991698</v>
      </c>
      <c r="L228" s="1">
        <v>15795477</v>
      </c>
      <c r="M228" s="1">
        <v>15521727</v>
      </c>
      <c r="N228" s="1">
        <v>15380397</v>
      </c>
      <c r="O228" s="1">
        <v>15187334</v>
      </c>
      <c r="P228" s="1">
        <v>15021407</v>
      </c>
      <c r="Q228" s="1">
        <v>14845604</v>
      </c>
      <c r="R228" s="1">
        <v>1470592</v>
      </c>
      <c r="S228" s="1">
        <v>1452269</v>
      </c>
      <c r="T228" s="1">
        <v>14444322</v>
      </c>
      <c r="U228" s="1">
        <v>1419802</v>
      </c>
      <c r="V228" s="1">
        <v>13879973</v>
      </c>
      <c r="W228" s="1">
        <v>13794987</v>
      </c>
      <c r="X228" s="1">
        <v>13649806</v>
      </c>
      <c r="Y228" s="1">
        <v>13536644</v>
      </c>
      <c r="Z228" s="1">
        <v>1335623</v>
      </c>
      <c r="AA228" s="1">
        <v>134138</v>
      </c>
      <c r="AB228" s="1">
        <v>13418835</v>
      </c>
      <c r="AC228" s="1">
        <v>13532211</v>
      </c>
      <c r="AD228" s="1">
        <v>13672182</v>
      </c>
      <c r="AE228" s="1">
        <v>1372956</v>
      </c>
      <c r="AF228" s="1">
        <v>361448822</v>
      </c>
    </row>
    <row r="229" spans="1:32" x14ac:dyDescent="0.25">
      <c r="A229" t="s">
        <v>434</v>
      </c>
      <c r="B229" s="1">
        <v>11221718</v>
      </c>
      <c r="C229" s="1">
        <v>11522835</v>
      </c>
      <c r="D229" s="1">
        <v>11755629</v>
      </c>
      <c r="E229" s="1">
        <v>11977114</v>
      </c>
      <c r="F229" s="1">
        <v>12189271</v>
      </c>
      <c r="G229" s="1">
        <v>12415784</v>
      </c>
      <c r="H229" s="1">
        <v>12531929</v>
      </c>
      <c r="I229" s="1">
        <v>12545819</v>
      </c>
      <c r="J229" s="1">
        <v>12535488</v>
      </c>
      <c r="K229" s="1">
        <v>12453893</v>
      </c>
      <c r="L229" s="1">
        <v>123805885</v>
      </c>
      <c r="M229" s="1">
        <v>12151135</v>
      </c>
      <c r="N229" s="1">
        <v>119691696</v>
      </c>
      <c r="O229" s="1">
        <v>11761466</v>
      </c>
      <c r="P229" s="1">
        <v>11519956</v>
      </c>
      <c r="Q229" s="1">
        <v>1125108</v>
      </c>
      <c r="R229" s="1">
        <v>110258446</v>
      </c>
      <c r="S229" s="1">
        <v>10643933</v>
      </c>
      <c r="T229" s="1">
        <v>10317207</v>
      </c>
      <c r="U229" s="1">
        <v>99919395</v>
      </c>
      <c r="V229" s="1">
        <v>9827215</v>
      </c>
      <c r="W229" s="1">
        <v>9621765</v>
      </c>
      <c r="X229" s="1">
        <v>9300451</v>
      </c>
      <c r="Y229" s="1">
        <v>8987374</v>
      </c>
      <c r="Z229" s="1">
        <v>87332016</v>
      </c>
      <c r="AA229" s="1">
        <v>85407036</v>
      </c>
      <c r="AB229" s="1">
        <v>8334326</v>
      </c>
      <c r="AC229" s="1">
        <v>8184266</v>
      </c>
      <c r="AD229" s="1">
        <v>8009067</v>
      </c>
      <c r="AE229" s="1">
        <v>7831611</v>
      </c>
      <c r="AF229" s="1">
        <v>875178834</v>
      </c>
    </row>
    <row r="230" spans="1:32" x14ac:dyDescent="0.25">
      <c r="A230" t="s">
        <v>436</v>
      </c>
      <c r="B230" s="1">
        <v>1467255</v>
      </c>
      <c r="C230" s="1">
        <v>14273424</v>
      </c>
      <c r="D230" s="1">
        <v>14345248</v>
      </c>
      <c r="E230" s="1">
        <v>14335674</v>
      </c>
      <c r="F230" s="1">
        <v>14474861</v>
      </c>
      <c r="G230" s="1">
        <v>14801376</v>
      </c>
      <c r="H230" s="1">
        <v>14776392</v>
      </c>
      <c r="I230" s="1">
        <v>14916653</v>
      </c>
      <c r="J230" s="1">
        <v>15157224</v>
      </c>
      <c r="K230" s="1">
        <v>1528623</v>
      </c>
      <c r="L230" s="1">
        <v>15584071</v>
      </c>
      <c r="M230" s="1">
        <v>15521024</v>
      </c>
      <c r="N230" s="1">
        <v>15638904</v>
      </c>
      <c r="O230" s="1">
        <v>15655705</v>
      </c>
      <c r="P230" s="1">
        <v>15784392</v>
      </c>
      <c r="Q230" s="1">
        <v>15775458</v>
      </c>
      <c r="R230" s="1">
        <v>1576643</v>
      </c>
      <c r="S230" s="1">
        <v>15789775</v>
      </c>
      <c r="T230" s="1">
        <v>16023322</v>
      </c>
      <c r="U230" s="1">
        <v>15953888</v>
      </c>
      <c r="V230" s="1">
        <v>15800394</v>
      </c>
      <c r="W230" s="1">
        <v>15440471</v>
      </c>
      <c r="X230" s="1">
        <v>15047769</v>
      </c>
      <c r="Y230" s="1">
        <v>14662584</v>
      </c>
      <c r="Z230" s="1">
        <v>14408315</v>
      </c>
      <c r="AA230" s="1">
        <v>14260486</v>
      </c>
      <c r="AB230" s="1">
        <v>14048824</v>
      </c>
      <c r="AC230" s="1">
        <v>13810446</v>
      </c>
      <c r="AD230" s="1">
        <v>13593979</v>
      </c>
      <c r="AE230" s="1">
        <v>134159</v>
      </c>
      <c r="AF230" s="1">
        <v>394587339</v>
      </c>
    </row>
    <row r="231" spans="1:32" x14ac:dyDescent="0.25">
      <c r="A231" t="s">
        <v>439</v>
      </c>
      <c r="B231" s="1">
        <v>5115548306</v>
      </c>
      <c r="C231" s="1">
        <v>4841340096</v>
      </c>
      <c r="D231" s="1">
        <v>4931111821</v>
      </c>
      <c r="E231" s="1">
        <v>4332741304</v>
      </c>
      <c r="F231" s="1">
        <v>5039811692</v>
      </c>
      <c r="G231" s="1">
        <v>5371488328</v>
      </c>
      <c r="H231" s="1">
        <v>5491869833</v>
      </c>
      <c r="I231" s="1">
        <v>5047838984</v>
      </c>
      <c r="J231" s="1">
        <v>5375555530</v>
      </c>
      <c r="K231" s="1">
        <v>4537015556</v>
      </c>
      <c r="L231" s="1">
        <v>5924526389</v>
      </c>
      <c r="M231" s="1">
        <v>4887148384</v>
      </c>
      <c r="N231" s="1">
        <v>5106490751</v>
      </c>
      <c r="O231" s="1">
        <v>4919305078</v>
      </c>
      <c r="P231" s="1">
        <v>5201159263</v>
      </c>
      <c r="Q231" s="1">
        <v>5334989379</v>
      </c>
      <c r="R231" s="1">
        <v>5466148479</v>
      </c>
      <c r="S231" s="1">
        <v>5583838088</v>
      </c>
      <c r="T231" s="1">
        <v>5888764886</v>
      </c>
      <c r="U231" s="1">
        <v>6217475268</v>
      </c>
      <c r="V231" s="1">
        <v>6137929444</v>
      </c>
      <c r="W231" s="1">
        <v>5285560615</v>
      </c>
      <c r="X231" s="1">
        <v>6056785667</v>
      </c>
      <c r="Y231" s="1">
        <v>5084928461</v>
      </c>
      <c r="Z231" s="1">
        <v>6218907491</v>
      </c>
      <c r="AA231" s="1">
        <v>6375731843</v>
      </c>
      <c r="AB231" s="1">
        <v>5941609508</v>
      </c>
      <c r="AC231" s="1">
        <v>5200012555</v>
      </c>
      <c r="AD231" s="1">
        <v>6427985290</v>
      </c>
      <c r="AE231" s="1">
        <v>6833085222</v>
      </c>
      <c r="AF231" s="1">
        <v>164176703511</v>
      </c>
    </row>
    <row r="232" spans="1:3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</sheetData>
  <mergeCells count="4">
    <mergeCell ref="AH2:AK2"/>
    <mergeCell ref="AH3:AK3"/>
    <mergeCell ref="AL2:AM2"/>
    <mergeCell ref="AL3:AM3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3C1F0-6C6B-493C-89CA-31F765451CDB}">
  <dimension ref="A1:J34"/>
  <sheetViews>
    <sheetView zoomScale="70" zoomScaleNormal="70" workbookViewId="0">
      <selection activeCell="B1" sqref="B1"/>
    </sheetView>
  </sheetViews>
  <sheetFormatPr defaultRowHeight="15" x14ac:dyDescent="0.25"/>
  <cols>
    <col min="1" max="1" width="12.42578125" bestFit="1" customWidth="1"/>
    <col min="2" max="2" width="25.7109375" bestFit="1" customWidth="1"/>
    <col min="3" max="31" width="12.7109375" bestFit="1" customWidth="1"/>
    <col min="32" max="32" width="14.85546875" bestFit="1" customWidth="1"/>
  </cols>
  <sheetData>
    <row r="1" spans="1:10" x14ac:dyDescent="0.25">
      <c r="A1" s="5" t="s">
        <v>438</v>
      </c>
      <c r="B1" s="5" t="s">
        <v>440</v>
      </c>
    </row>
    <row r="2" spans="1:10" x14ac:dyDescent="0.25">
      <c r="D2" s="10" t="s">
        <v>445</v>
      </c>
      <c r="E2" s="10"/>
      <c r="F2" s="10"/>
      <c r="G2" s="10"/>
      <c r="H2" s="8">
        <f>MIN(B4:B34)</f>
        <v>4332741304</v>
      </c>
      <c r="I2" s="9"/>
      <c r="J2" s="6">
        <f>INDEX(A4:A33,MATCH(MIN($B4:$B33),$B4:$B33,0))</f>
        <v>1993</v>
      </c>
    </row>
    <row r="3" spans="1:10" x14ac:dyDescent="0.25">
      <c r="A3" s="3" t="s">
        <v>2</v>
      </c>
      <c r="B3" s="4" t="s">
        <v>443</v>
      </c>
      <c r="D3" s="10" t="s">
        <v>446</v>
      </c>
      <c r="E3" s="10"/>
      <c r="F3" s="10"/>
      <c r="G3" s="10"/>
      <c r="H3" s="8">
        <f>MAX(B4:B34)</f>
        <v>164176703511</v>
      </c>
      <c r="I3" s="9"/>
      <c r="J3" s="6">
        <f>INDEX(A4:A33,MATCH(MAX($B4:$B33),$B4:$B33,0))</f>
        <v>2019</v>
      </c>
    </row>
    <row r="4" spans="1:10" x14ac:dyDescent="0.25">
      <c r="A4" s="4">
        <v>1990</v>
      </c>
      <c r="B4" s="1">
        <v>5115548306</v>
      </c>
      <c r="D4" s="10" t="s">
        <v>447</v>
      </c>
      <c r="E4" s="10"/>
      <c r="F4" s="10"/>
      <c r="G4" s="10"/>
      <c r="H4" s="8">
        <f>AVERAGE(B4:B33)</f>
        <v>5472556783.6999998</v>
      </c>
      <c r="I4" s="9"/>
    </row>
    <row r="5" spans="1:10" x14ac:dyDescent="0.25">
      <c r="A5" s="4">
        <v>1991</v>
      </c>
      <c r="B5" s="1">
        <v>4841340096</v>
      </c>
    </row>
    <row r="6" spans="1:10" x14ac:dyDescent="0.25">
      <c r="A6" s="4">
        <v>1992</v>
      </c>
      <c r="B6" s="1">
        <v>4931111821</v>
      </c>
    </row>
    <row r="7" spans="1:10" x14ac:dyDescent="0.25">
      <c r="A7" s="4">
        <v>1993</v>
      </c>
      <c r="B7" s="1">
        <v>4332741304</v>
      </c>
    </row>
    <row r="8" spans="1:10" x14ac:dyDescent="0.25">
      <c r="A8" s="4">
        <v>1994</v>
      </c>
      <c r="B8" s="1">
        <v>5039811692</v>
      </c>
    </row>
    <row r="9" spans="1:10" x14ac:dyDescent="0.25">
      <c r="A9" s="4">
        <v>1995</v>
      </c>
      <c r="B9" s="1">
        <v>5371488328</v>
      </c>
    </row>
    <row r="10" spans="1:10" x14ac:dyDescent="0.25">
      <c r="A10" s="4">
        <v>1996</v>
      </c>
      <c r="B10" s="1">
        <v>5491869833</v>
      </c>
    </row>
    <row r="11" spans="1:10" x14ac:dyDescent="0.25">
      <c r="A11" s="4">
        <v>1997</v>
      </c>
      <c r="B11" s="1">
        <v>5047838984</v>
      </c>
    </row>
    <row r="12" spans="1:10" x14ac:dyDescent="0.25">
      <c r="A12" s="4">
        <v>1998</v>
      </c>
      <c r="B12" s="1">
        <v>5375555530</v>
      </c>
    </row>
    <row r="13" spans="1:10" x14ac:dyDescent="0.25">
      <c r="A13" s="4">
        <v>1999</v>
      </c>
      <c r="B13" s="1">
        <v>4537015556</v>
      </c>
    </row>
    <row r="14" spans="1:10" x14ac:dyDescent="0.25">
      <c r="A14" s="4">
        <v>2000</v>
      </c>
      <c r="B14" s="1">
        <v>5924526389</v>
      </c>
    </row>
    <row r="15" spans="1:10" x14ac:dyDescent="0.25">
      <c r="A15" s="4">
        <v>2001</v>
      </c>
      <c r="B15" s="1">
        <v>4887148384</v>
      </c>
    </row>
    <row r="16" spans="1:10" x14ac:dyDescent="0.25">
      <c r="A16" s="4">
        <v>2002</v>
      </c>
      <c r="B16" s="1">
        <v>5106490751</v>
      </c>
    </row>
    <row r="17" spans="1:2" x14ac:dyDescent="0.25">
      <c r="A17" s="4">
        <v>2003</v>
      </c>
      <c r="B17" s="1">
        <v>4919305078</v>
      </c>
    </row>
    <row r="18" spans="1:2" x14ac:dyDescent="0.25">
      <c r="A18" s="4">
        <v>2004</v>
      </c>
      <c r="B18" s="1">
        <v>5201159263</v>
      </c>
    </row>
    <row r="19" spans="1:2" x14ac:dyDescent="0.25">
      <c r="A19" s="4">
        <v>2005</v>
      </c>
      <c r="B19" s="1">
        <v>5334989379</v>
      </c>
    </row>
    <row r="20" spans="1:2" x14ac:dyDescent="0.25">
      <c r="A20" s="4">
        <v>2006</v>
      </c>
      <c r="B20" s="1">
        <v>5466148479</v>
      </c>
    </row>
    <row r="21" spans="1:2" x14ac:dyDescent="0.25">
      <c r="A21" s="4">
        <v>2007</v>
      </c>
      <c r="B21" s="1">
        <v>5583838088</v>
      </c>
    </row>
    <row r="22" spans="1:2" x14ac:dyDescent="0.25">
      <c r="A22" s="4">
        <v>2008</v>
      </c>
      <c r="B22" s="1">
        <v>5888764886</v>
      </c>
    </row>
    <row r="23" spans="1:2" x14ac:dyDescent="0.25">
      <c r="A23" s="4">
        <v>2009</v>
      </c>
      <c r="B23" s="1">
        <v>6217475268</v>
      </c>
    </row>
    <row r="24" spans="1:2" x14ac:dyDescent="0.25">
      <c r="A24" s="4">
        <v>2010</v>
      </c>
      <c r="B24" s="1">
        <v>6137929444</v>
      </c>
    </row>
    <row r="25" spans="1:2" x14ac:dyDescent="0.25">
      <c r="A25" s="4">
        <v>2011</v>
      </c>
      <c r="B25" s="1">
        <v>5285560615</v>
      </c>
    </row>
    <row r="26" spans="1:2" x14ac:dyDescent="0.25">
      <c r="A26" s="4">
        <v>2012</v>
      </c>
      <c r="B26" s="1">
        <v>6056785667</v>
      </c>
    </row>
    <row r="27" spans="1:2" x14ac:dyDescent="0.25">
      <c r="A27" s="4">
        <v>2013</v>
      </c>
      <c r="B27" s="1">
        <v>5084928461</v>
      </c>
    </row>
    <row r="28" spans="1:2" x14ac:dyDescent="0.25">
      <c r="A28" s="4">
        <v>2014</v>
      </c>
      <c r="B28" s="1">
        <v>6218907491</v>
      </c>
    </row>
    <row r="29" spans="1:2" x14ac:dyDescent="0.25">
      <c r="A29" s="4">
        <v>2015</v>
      </c>
      <c r="B29" s="1">
        <v>6375731843</v>
      </c>
    </row>
    <row r="30" spans="1:2" x14ac:dyDescent="0.25">
      <c r="A30" s="4">
        <v>2016</v>
      </c>
      <c r="B30" s="1">
        <v>5941609508</v>
      </c>
    </row>
    <row r="31" spans="1:2" x14ac:dyDescent="0.25">
      <c r="A31" s="4">
        <v>2017</v>
      </c>
      <c r="B31" s="1">
        <v>5200012555</v>
      </c>
    </row>
    <row r="32" spans="1:2" x14ac:dyDescent="0.25">
      <c r="A32" s="4">
        <v>2018</v>
      </c>
      <c r="B32" s="1">
        <v>6427985290</v>
      </c>
    </row>
    <row r="33" spans="1:2" x14ac:dyDescent="0.25">
      <c r="A33" s="4">
        <v>2019</v>
      </c>
      <c r="B33" s="1">
        <v>6833085222</v>
      </c>
    </row>
    <row r="34" spans="1:2" x14ac:dyDescent="0.25">
      <c r="A34" s="4" t="s">
        <v>444</v>
      </c>
      <c r="B34" s="1">
        <v>164176703511</v>
      </c>
    </row>
  </sheetData>
  <mergeCells count="6">
    <mergeCell ref="D2:G2"/>
    <mergeCell ref="D3:G3"/>
    <mergeCell ref="H2:I2"/>
    <mergeCell ref="H3:I3"/>
    <mergeCell ref="D4:G4"/>
    <mergeCell ref="H4:I4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EE4DE-CABE-47B3-8784-38B4A3D76D66}">
  <dimension ref="A1:J232"/>
  <sheetViews>
    <sheetView tabSelected="1" topLeftCell="A4" workbookViewId="0">
      <selection activeCell="C6" sqref="C6"/>
    </sheetView>
  </sheetViews>
  <sheetFormatPr defaultRowHeight="15" x14ac:dyDescent="0.25"/>
  <cols>
    <col min="1" max="1" width="35.140625" bestFit="1" customWidth="1"/>
    <col min="2" max="2" width="27.7109375" bestFit="1" customWidth="1"/>
    <col min="3" max="3" width="20.5703125" bestFit="1" customWidth="1"/>
    <col min="4" max="4" width="11" bestFit="1" customWidth="1"/>
    <col min="5" max="5" width="10" bestFit="1" customWidth="1"/>
    <col min="6" max="6" width="15.85546875" bestFit="1" customWidth="1"/>
    <col min="7" max="7" width="11" bestFit="1" customWidth="1"/>
    <col min="8" max="8" width="10" bestFit="1" customWidth="1"/>
    <col min="9" max="9" width="19.5703125" bestFit="1" customWidth="1"/>
    <col min="10" max="13" width="10" bestFit="1" customWidth="1"/>
    <col min="14" max="14" width="10.42578125" bestFit="1" customWidth="1"/>
    <col min="15" max="16" width="10" bestFit="1" customWidth="1"/>
    <col min="17" max="17" width="11.140625" bestFit="1" customWidth="1"/>
    <col min="18" max="20" width="10" bestFit="1" customWidth="1"/>
    <col min="21" max="22" width="11" bestFit="1" customWidth="1"/>
    <col min="23" max="25" width="10" bestFit="1" customWidth="1"/>
    <col min="26" max="26" width="22.42578125" bestFit="1" customWidth="1"/>
    <col min="27" max="30" width="10" bestFit="1" customWidth="1"/>
    <col min="31" max="31" width="12.140625" bestFit="1" customWidth="1"/>
    <col min="32" max="33" width="10" bestFit="1" customWidth="1"/>
    <col min="34" max="34" width="10.140625" bestFit="1" customWidth="1"/>
    <col min="35" max="35" width="10" bestFit="1" customWidth="1"/>
    <col min="36" max="36" width="11.28515625" bestFit="1" customWidth="1"/>
    <col min="37" max="37" width="22.7109375" bestFit="1" customWidth="1"/>
    <col min="38" max="38" width="10" bestFit="1" customWidth="1"/>
    <col min="39" max="39" width="11" bestFit="1" customWidth="1"/>
    <col min="40" max="43" width="10" bestFit="1" customWidth="1"/>
    <col min="44" max="44" width="12" bestFit="1" customWidth="1"/>
    <col min="45" max="45" width="11" bestFit="1" customWidth="1"/>
    <col min="46" max="46" width="12.28515625" bestFit="1" customWidth="1"/>
    <col min="47" max="50" width="10" bestFit="1" customWidth="1"/>
    <col min="51" max="51" width="28" bestFit="1" customWidth="1"/>
    <col min="52" max="54" width="10" bestFit="1" customWidth="1"/>
    <col min="55" max="55" width="18.85546875" bestFit="1" customWidth="1"/>
    <col min="56" max="56" width="22" bestFit="1" customWidth="1"/>
    <col min="57" max="57" width="11" bestFit="1" customWidth="1"/>
    <col min="58" max="58" width="35.140625" bestFit="1" customWidth="1"/>
    <col min="59" max="59" width="10" bestFit="1" customWidth="1"/>
    <col min="60" max="60" width="11" bestFit="1" customWidth="1"/>
    <col min="61" max="61" width="10.5703125" bestFit="1" customWidth="1"/>
    <col min="62" max="62" width="10" bestFit="1" customWidth="1"/>
    <col min="63" max="63" width="16.85546875" bestFit="1" customWidth="1"/>
    <col min="64" max="67" width="10" bestFit="1" customWidth="1"/>
    <col min="68" max="68" width="25.5703125" bestFit="1" customWidth="1"/>
    <col min="69" max="69" width="22.85546875" bestFit="1" customWidth="1"/>
    <col min="70" max="79" width="10" bestFit="1" customWidth="1"/>
    <col min="80" max="80" width="10.28515625" bestFit="1" customWidth="1"/>
    <col min="81" max="82" width="10" bestFit="1" customWidth="1"/>
    <col min="83" max="83" width="10.5703125" bestFit="1" customWidth="1"/>
    <col min="84" max="84" width="10" bestFit="1" customWidth="1"/>
    <col min="85" max="85" width="13.7109375" bestFit="1" customWidth="1"/>
    <col min="86" max="87" width="10" bestFit="1" customWidth="1"/>
    <col min="88" max="88" width="17" bestFit="1" customWidth="1"/>
    <col min="89" max="93" width="10" bestFit="1" customWidth="1"/>
    <col min="94" max="94" width="11" bestFit="1" customWidth="1"/>
    <col min="95" max="96" width="10" bestFit="1" customWidth="1"/>
    <col min="97" max="99" width="11" bestFit="1" customWidth="1"/>
    <col min="100" max="101" width="10" bestFit="1" customWidth="1"/>
    <col min="102" max="102" width="10.85546875" bestFit="1" customWidth="1"/>
    <col min="103" max="105" width="10" bestFit="1" customWidth="1"/>
    <col min="106" max="106" width="10.42578125" bestFit="1" customWidth="1"/>
    <col min="107" max="107" width="10" bestFit="1" customWidth="1"/>
    <col min="108" max="108" width="29.85546875" bestFit="1" customWidth="1"/>
    <col min="109" max="114" width="10" bestFit="1" customWidth="1"/>
    <col min="115" max="115" width="16.5703125" bestFit="1" customWidth="1"/>
    <col min="116" max="116" width="25.5703125" bestFit="1" customWidth="1"/>
    <col min="117" max="117" width="12" bestFit="1" customWidth="1"/>
    <col min="118" max="118" width="11.28515625" bestFit="1" customWidth="1"/>
    <col min="119" max="123" width="10" bestFit="1" customWidth="1"/>
    <col min="124" max="124" width="15.28515625" bestFit="1" customWidth="1"/>
    <col min="125" max="125" width="11" bestFit="1" customWidth="1"/>
    <col min="126" max="127" width="10" bestFit="1" customWidth="1"/>
    <col min="128" max="128" width="19.5703125" bestFit="1" customWidth="1"/>
    <col min="129" max="129" width="29.85546875" bestFit="1" customWidth="1"/>
    <col min="130" max="130" width="19.42578125" bestFit="1" customWidth="1"/>
    <col min="131" max="131" width="10" bestFit="1" customWidth="1"/>
    <col min="132" max="132" width="11" bestFit="1" customWidth="1"/>
    <col min="133" max="133" width="10" bestFit="1" customWidth="1"/>
    <col min="134" max="134" width="12" bestFit="1" customWidth="1"/>
    <col min="135" max="135" width="10" bestFit="1" customWidth="1"/>
    <col min="136" max="136" width="12.5703125" bestFit="1" customWidth="1"/>
    <col min="137" max="140" width="10" bestFit="1" customWidth="1"/>
    <col min="141" max="141" width="12" bestFit="1" customWidth="1"/>
    <col min="142" max="142" width="12.5703125" bestFit="1" customWidth="1"/>
    <col min="143" max="143" width="11" bestFit="1" customWidth="1"/>
    <col min="144" max="146" width="10" bestFit="1" customWidth="1"/>
    <col min="147" max="147" width="19" bestFit="1" customWidth="1"/>
    <col min="148" max="148" width="11.7109375" bestFit="1" customWidth="1"/>
    <col min="149" max="149" width="16.42578125" bestFit="1" customWidth="1"/>
    <col min="150" max="150" width="16" bestFit="1" customWidth="1"/>
    <col min="151" max="151" width="23.7109375" bestFit="1" customWidth="1"/>
    <col min="152" max="152" width="11" bestFit="1" customWidth="1"/>
    <col min="153" max="153" width="15" bestFit="1" customWidth="1"/>
    <col min="154" max="158" width="10" bestFit="1" customWidth="1"/>
    <col min="159" max="159" width="18" bestFit="1" customWidth="1"/>
    <col min="160" max="161" width="10" bestFit="1" customWidth="1"/>
    <col min="162" max="162" width="11" bestFit="1" customWidth="1"/>
    <col min="163" max="163" width="10" bestFit="1" customWidth="1"/>
    <col min="164" max="164" width="11" bestFit="1" customWidth="1"/>
    <col min="165" max="165" width="11.140625" bestFit="1" customWidth="1"/>
    <col min="166" max="166" width="10" bestFit="1" customWidth="1"/>
    <col min="167" max="167" width="28.42578125" bestFit="1" customWidth="1"/>
    <col min="168" max="170" width="10" bestFit="1" customWidth="1"/>
    <col min="171" max="171" width="19.28515625" bestFit="1" customWidth="1"/>
    <col min="172" max="172" width="11" bestFit="1" customWidth="1"/>
    <col min="173" max="173" width="31.140625" bestFit="1" customWidth="1"/>
    <col min="174" max="174" width="10" bestFit="1" customWidth="1"/>
    <col min="175" max="175" width="10.85546875" bestFit="1" customWidth="1"/>
    <col min="176" max="176" width="21.42578125" bestFit="1" customWidth="1"/>
    <col min="177" max="177" width="12" bestFit="1" customWidth="1"/>
    <col min="178" max="180" width="10" bestFit="1" customWidth="1"/>
    <col min="181" max="181" width="10.42578125" bestFit="1" customWidth="1"/>
    <col min="182" max="182" width="12" bestFit="1" customWidth="1"/>
    <col min="183" max="184" width="10" bestFit="1" customWidth="1"/>
    <col min="185" max="185" width="11" bestFit="1" customWidth="1"/>
    <col min="186" max="186" width="15.5703125" bestFit="1" customWidth="1"/>
    <col min="187" max="187" width="11" bestFit="1" customWidth="1"/>
    <col min="188" max="188" width="11.7109375" bestFit="1" customWidth="1"/>
    <col min="189" max="189" width="15.28515625" bestFit="1" customWidth="1"/>
    <col min="190" max="190" width="11.7109375" bestFit="1" customWidth="1"/>
    <col min="191" max="191" width="12" bestFit="1" customWidth="1"/>
    <col min="192" max="192" width="28.140625" bestFit="1" customWidth="1"/>
    <col min="193" max="193" width="11" bestFit="1" customWidth="1"/>
    <col min="194" max="194" width="10" bestFit="1" customWidth="1"/>
    <col min="195" max="195" width="22.85546875" bestFit="1" customWidth="1"/>
    <col min="196" max="196" width="11" bestFit="1" customWidth="1"/>
    <col min="197" max="198" width="10" bestFit="1" customWidth="1"/>
    <col min="199" max="199" width="11.42578125" bestFit="1" customWidth="1"/>
    <col min="200" max="207" width="10" bestFit="1" customWidth="1"/>
    <col min="208" max="208" width="19.140625" bestFit="1" customWidth="1"/>
    <col min="209" max="210" width="10" bestFit="1" customWidth="1"/>
    <col min="211" max="211" width="13.28515625" bestFit="1" customWidth="1"/>
    <col min="212" max="214" width="10" bestFit="1" customWidth="1"/>
    <col min="215" max="215" width="20" bestFit="1" customWidth="1"/>
    <col min="216" max="216" width="15.42578125" bestFit="1" customWidth="1"/>
    <col min="217" max="217" width="12.85546875" bestFit="1" customWidth="1"/>
    <col min="218" max="218" width="25.7109375" bestFit="1" customWidth="1"/>
    <col min="219" max="219" width="10" bestFit="1" customWidth="1"/>
    <col min="220" max="220" width="10.7109375" bestFit="1" customWidth="1"/>
    <col min="221" max="221" width="10" bestFit="1" customWidth="1"/>
    <col min="222" max="222" width="11" bestFit="1" customWidth="1"/>
    <col min="223" max="224" width="10" bestFit="1" customWidth="1"/>
    <col min="225" max="225" width="28.28515625" bestFit="1" customWidth="1"/>
    <col min="226" max="228" width="10" bestFit="1" customWidth="1"/>
    <col min="229" max="229" width="10.28515625" bestFit="1" customWidth="1"/>
    <col min="230" max="230" width="12" bestFit="1" customWidth="1"/>
  </cols>
  <sheetData>
    <row r="1" spans="1:10" x14ac:dyDescent="0.25">
      <c r="A1" s="11" t="s">
        <v>2</v>
      </c>
      <c r="B1" s="11" t="s">
        <v>440</v>
      </c>
    </row>
    <row r="2" spans="1:10" x14ac:dyDescent="0.25">
      <c r="D2" s="10" t="s">
        <v>445</v>
      </c>
      <c r="E2" s="10"/>
      <c r="F2" s="10"/>
      <c r="G2" s="10"/>
      <c r="H2" s="8">
        <f>MIN(B4:B231)</f>
        <v>343448646</v>
      </c>
      <c r="I2" s="9"/>
      <c r="J2" s="6" t="str">
        <f>INDEX(A4:A231,MATCH(MIN($B4:$B231),$B4:$B231,0))</f>
        <v>Sri Lanka</v>
      </c>
    </row>
    <row r="3" spans="1:10" x14ac:dyDescent="0.25">
      <c r="A3" s="2" t="s">
        <v>438</v>
      </c>
      <c r="B3" s="4" t="s">
        <v>441</v>
      </c>
      <c r="D3" s="10" t="s">
        <v>446</v>
      </c>
      <c r="E3" s="10"/>
      <c r="F3" s="10"/>
      <c r="G3" s="10"/>
      <c r="H3" s="8">
        <f>MAX(B4:B231)</f>
        <v>1450871012</v>
      </c>
      <c r="I3" s="9"/>
      <c r="J3" s="6" t="str">
        <f>INDEX(A5:A231,MATCH(MAX($B5:$B231),$B5:$B231,0))</f>
        <v>Israel</v>
      </c>
    </row>
    <row r="4" spans="1:10" x14ac:dyDescent="0.25">
      <c r="A4" t="s">
        <v>4</v>
      </c>
      <c r="B4" s="1">
        <v>588769967</v>
      </c>
      <c r="D4" s="10" t="s">
        <v>447</v>
      </c>
      <c r="E4" s="10"/>
      <c r="F4" s="10"/>
      <c r="G4" s="10"/>
      <c r="H4" s="8">
        <f>AVERAGE(B4:B231)</f>
        <v>720073261.01315784</v>
      </c>
      <c r="I4" s="9"/>
    </row>
    <row r="5" spans="1:10" x14ac:dyDescent="0.25">
      <c r="A5" t="s">
        <v>6</v>
      </c>
      <c r="B5" s="1">
        <v>651501891</v>
      </c>
    </row>
    <row r="6" spans="1:10" x14ac:dyDescent="0.25">
      <c r="A6" t="s">
        <v>8</v>
      </c>
      <c r="B6" s="1">
        <v>1390040350</v>
      </c>
    </row>
    <row r="7" spans="1:10" x14ac:dyDescent="0.25">
      <c r="A7" t="s">
        <v>10</v>
      </c>
      <c r="B7" s="1">
        <v>670650779</v>
      </c>
    </row>
    <row r="8" spans="1:10" x14ac:dyDescent="0.25">
      <c r="A8" t="s">
        <v>12</v>
      </c>
      <c r="B8" s="1">
        <v>464583411</v>
      </c>
    </row>
    <row r="9" spans="1:10" x14ac:dyDescent="0.25">
      <c r="A9" t="s">
        <v>14</v>
      </c>
      <c r="B9" s="1">
        <v>1146471751</v>
      </c>
    </row>
    <row r="10" spans="1:10" x14ac:dyDescent="0.25">
      <c r="A10" t="s">
        <v>16</v>
      </c>
      <c r="B10" s="1">
        <v>651391762</v>
      </c>
    </row>
    <row r="11" spans="1:10" x14ac:dyDescent="0.25">
      <c r="A11" t="s">
        <v>18</v>
      </c>
      <c r="B11" s="1">
        <v>782490389</v>
      </c>
    </row>
    <row r="12" spans="1:10" x14ac:dyDescent="0.25">
      <c r="A12" t="s">
        <v>20</v>
      </c>
      <c r="B12" s="1">
        <v>740579668</v>
      </c>
    </row>
    <row r="13" spans="1:10" x14ac:dyDescent="0.25">
      <c r="A13" t="s">
        <v>22</v>
      </c>
      <c r="B13" s="1">
        <v>436227100</v>
      </c>
    </row>
    <row r="14" spans="1:10" x14ac:dyDescent="0.25">
      <c r="A14" t="s">
        <v>24</v>
      </c>
      <c r="B14" s="1">
        <v>838578385</v>
      </c>
    </row>
    <row r="15" spans="1:10" x14ac:dyDescent="0.25">
      <c r="A15" t="s">
        <v>26</v>
      </c>
      <c r="B15" s="1">
        <v>906003943</v>
      </c>
    </row>
    <row r="16" spans="1:10" x14ac:dyDescent="0.25">
      <c r="A16" t="s">
        <v>28</v>
      </c>
      <c r="B16" s="1">
        <v>349963933</v>
      </c>
    </row>
    <row r="17" spans="1:2" x14ac:dyDescent="0.25">
      <c r="A17" t="s">
        <v>30</v>
      </c>
      <c r="B17" s="1">
        <v>948416935</v>
      </c>
    </row>
    <row r="18" spans="1:2" x14ac:dyDescent="0.25">
      <c r="A18" t="s">
        <v>32</v>
      </c>
      <c r="B18" s="1">
        <v>522493724</v>
      </c>
    </row>
    <row r="19" spans="1:2" x14ac:dyDescent="0.25">
      <c r="A19" t="s">
        <v>34</v>
      </c>
      <c r="B19" s="1">
        <v>579115741</v>
      </c>
    </row>
    <row r="20" spans="1:2" x14ac:dyDescent="0.25">
      <c r="A20" t="s">
        <v>36</v>
      </c>
      <c r="B20" s="1">
        <v>676846846</v>
      </c>
    </row>
    <row r="21" spans="1:2" x14ac:dyDescent="0.25">
      <c r="A21" t="s">
        <v>38</v>
      </c>
      <c r="B21" s="1">
        <v>429497434</v>
      </c>
    </row>
    <row r="22" spans="1:2" x14ac:dyDescent="0.25">
      <c r="A22" t="s">
        <v>40</v>
      </c>
      <c r="B22" s="1">
        <v>663297361</v>
      </c>
    </row>
    <row r="23" spans="1:2" x14ac:dyDescent="0.25">
      <c r="A23" t="s">
        <v>42</v>
      </c>
      <c r="B23" s="1">
        <v>1015356166</v>
      </c>
    </row>
    <row r="24" spans="1:2" x14ac:dyDescent="0.25">
      <c r="A24" t="s">
        <v>44</v>
      </c>
      <c r="B24" s="1">
        <v>1148641479</v>
      </c>
    </row>
    <row r="25" spans="1:2" x14ac:dyDescent="0.25">
      <c r="A25" t="s">
        <v>46</v>
      </c>
      <c r="B25" s="1">
        <v>723524883</v>
      </c>
    </row>
    <row r="26" spans="1:2" x14ac:dyDescent="0.25">
      <c r="A26" t="s">
        <v>48</v>
      </c>
      <c r="B26" s="1">
        <v>653222000</v>
      </c>
    </row>
    <row r="27" spans="1:2" x14ac:dyDescent="0.25">
      <c r="A27" t="s">
        <v>50</v>
      </c>
      <c r="B27" s="1">
        <v>861622341</v>
      </c>
    </row>
    <row r="28" spans="1:2" x14ac:dyDescent="0.25">
      <c r="A28" t="s">
        <v>52</v>
      </c>
      <c r="B28" s="1">
        <v>425082545</v>
      </c>
    </row>
    <row r="29" spans="1:2" x14ac:dyDescent="0.25">
      <c r="A29" t="s">
        <v>54</v>
      </c>
      <c r="B29" s="1">
        <v>419791420</v>
      </c>
    </row>
    <row r="30" spans="1:2" x14ac:dyDescent="0.25">
      <c r="A30" t="s">
        <v>56</v>
      </c>
      <c r="B30" s="1">
        <v>657511594</v>
      </c>
    </row>
    <row r="31" spans="1:2" x14ac:dyDescent="0.25">
      <c r="A31" t="s">
        <v>58</v>
      </c>
      <c r="B31" s="1">
        <v>467769429</v>
      </c>
    </row>
    <row r="32" spans="1:2" x14ac:dyDescent="0.25">
      <c r="A32" t="s">
        <v>60</v>
      </c>
      <c r="B32" s="1">
        <v>527959069</v>
      </c>
    </row>
    <row r="33" spans="1:2" x14ac:dyDescent="0.25">
      <c r="A33" t="s">
        <v>62</v>
      </c>
      <c r="B33" s="1">
        <v>617195184</v>
      </c>
    </row>
    <row r="34" spans="1:2" x14ac:dyDescent="0.25">
      <c r="A34" t="s">
        <v>64</v>
      </c>
      <c r="B34" s="1">
        <v>633634568</v>
      </c>
    </row>
    <row r="35" spans="1:2" x14ac:dyDescent="0.25">
      <c r="A35" t="s">
        <v>66</v>
      </c>
      <c r="B35" s="1">
        <v>519434038</v>
      </c>
    </row>
    <row r="36" spans="1:2" x14ac:dyDescent="0.25">
      <c r="A36" t="s">
        <v>68</v>
      </c>
      <c r="B36" s="1">
        <v>964482429</v>
      </c>
    </row>
    <row r="37" spans="1:2" x14ac:dyDescent="0.25">
      <c r="A37" t="s">
        <v>70</v>
      </c>
      <c r="B37" s="1">
        <v>491698485</v>
      </c>
    </row>
    <row r="38" spans="1:2" x14ac:dyDescent="0.25">
      <c r="A38" t="s">
        <v>72</v>
      </c>
      <c r="B38" s="1">
        <v>797231256</v>
      </c>
    </row>
    <row r="39" spans="1:2" x14ac:dyDescent="0.25">
      <c r="A39" t="s">
        <v>74</v>
      </c>
      <c r="B39" s="1">
        <v>555461254</v>
      </c>
    </row>
    <row r="40" spans="1:2" x14ac:dyDescent="0.25">
      <c r="A40" t="s">
        <v>76</v>
      </c>
      <c r="B40" s="1">
        <v>540622814</v>
      </c>
    </row>
    <row r="41" spans="1:2" x14ac:dyDescent="0.25">
      <c r="A41" t="s">
        <v>78</v>
      </c>
      <c r="B41" s="1">
        <v>1013523965</v>
      </c>
    </row>
    <row r="42" spans="1:2" x14ac:dyDescent="0.25">
      <c r="A42" t="s">
        <v>80</v>
      </c>
      <c r="B42" s="1">
        <v>428628531</v>
      </c>
    </row>
    <row r="43" spans="1:2" x14ac:dyDescent="0.25">
      <c r="A43" t="s">
        <v>82</v>
      </c>
      <c r="B43" s="1">
        <v>893800360</v>
      </c>
    </row>
    <row r="44" spans="1:2" x14ac:dyDescent="0.25">
      <c r="A44" t="s">
        <v>84</v>
      </c>
      <c r="B44" s="1">
        <v>705098803</v>
      </c>
    </row>
    <row r="45" spans="1:2" x14ac:dyDescent="0.25">
      <c r="A45" t="s">
        <v>86</v>
      </c>
      <c r="B45" s="1">
        <v>860640991</v>
      </c>
    </row>
    <row r="46" spans="1:2" x14ac:dyDescent="0.25">
      <c r="A46" t="s">
        <v>88</v>
      </c>
      <c r="B46" s="1">
        <v>575175207</v>
      </c>
    </row>
    <row r="47" spans="1:2" x14ac:dyDescent="0.25">
      <c r="A47" t="s">
        <v>90</v>
      </c>
      <c r="B47" s="1">
        <v>1079293985</v>
      </c>
    </row>
    <row r="48" spans="1:2" x14ac:dyDescent="0.25">
      <c r="A48" t="s">
        <v>92</v>
      </c>
      <c r="B48" s="1">
        <v>712205509</v>
      </c>
    </row>
    <row r="49" spans="1:2" x14ac:dyDescent="0.25">
      <c r="A49" t="s">
        <v>94</v>
      </c>
      <c r="B49" s="1">
        <v>708388824</v>
      </c>
    </row>
    <row r="50" spans="1:2" x14ac:dyDescent="0.25">
      <c r="A50" t="s">
        <v>96</v>
      </c>
      <c r="B50" s="1">
        <v>628077535</v>
      </c>
    </row>
    <row r="51" spans="1:2" x14ac:dyDescent="0.25">
      <c r="A51" t="s">
        <v>98</v>
      </c>
      <c r="B51" s="1">
        <v>648042493</v>
      </c>
    </row>
    <row r="52" spans="1:2" x14ac:dyDescent="0.25">
      <c r="A52" t="s">
        <v>100</v>
      </c>
      <c r="B52" s="1">
        <v>810823988</v>
      </c>
    </row>
    <row r="53" spans="1:2" x14ac:dyDescent="0.25">
      <c r="A53" t="s">
        <v>102</v>
      </c>
      <c r="B53" s="1">
        <v>925885778</v>
      </c>
    </row>
    <row r="54" spans="1:2" x14ac:dyDescent="0.25">
      <c r="A54" t="s">
        <v>104</v>
      </c>
      <c r="B54" s="1">
        <v>474341100</v>
      </c>
    </row>
    <row r="55" spans="1:2" x14ac:dyDescent="0.25">
      <c r="A55" t="s">
        <v>106</v>
      </c>
      <c r="B55" s="1">
        <v>818418467</v>
      </c>
    </row>
    <row r="56" spans="1:2" x14ac:dyDescent="0.25">
      <c r="A56" t="s">
        <v>108</v>
      </c>
      <c r="B56" s="1">
        <v>851321419</v>
      </c>
    </row>
    <row r="57" spans="1:2" x14ac:dyDescent="0.25">
      <c r="A57" t="s">
        <v>110</v>
      </c>
      <c r="B57" s="1">
        <v>705633025</v>
      </c>
    </row>
    <row r="58" spans="1:2" x14ac:dyDescent="0.25">
      <c r="A58" t="s">
        <v>112</v>
      </c>
      <c r="B58" s="1">
        <v>512539934</v>
      </c>
    </row>
    <row r="59" spans="1:2" x14ac:dyDescent="0.25">
      <c r="A59" t="s">
        <v>113</v>
      </c>
      <c r="B59" s="1">
        <v>1150087769</v>
      </c>
    </row>
    <row r="60" spans="1:2" x14ac:dyDescent="0.25">
      <c r="A60" t="s">
        <v>115</v>
      </c>
      <c r="B60" s="1">
        <v>739421965</v>
      </c>
    </row>
    <row r="61" spans="1:2" x14ac:dyDescent="0.25">
      <c r="A61" t="s">
        <v>116</v>
      </c>
      <c r="B61" s="1">
        <v>977906610</v>
      </c>
    </row>
    <row r="62" spans="1:2" x14ac:dyDescent="0.25">
      <c r="A62" t="s">
        <v>118</v>
      </c>
      <c r="B62" s="1">
        <v>1266065003</v>
      </c>
    </row>
    <row r="63" spans="1:2" x14ac:dyDescent="0.25">
      <c r="A63" t="s">
        <v>120</v>
      </c>
      <c r="B63" s="1">
        <v>715027443</v>
      </c>
    </row>
    <row r="64" spans="1:2" x14ac:dyDescent="0.25">
      <c r="A64" t="s">
        <v>122</v>
      </c>
      <c r="B64" s="1">
        <v>576878611</v>
      </c>
    </row>
    <row r="65" spans="1:2" x14ac:dyDescent="0.25">
      <c r="A65" t="s">
        <v>123</v>
      </c>
      <c r="B65" s="1">
        <v>887551184</v>
      </c>
    </row>
    <row r="66" spans="1:2" x14ac:dyDescent="0.25">
      <c r="A66" t="s">
        <v>125</v>
      </c>
      <c r="B66" s="1">
        <v>627356743</v>
      </c>
    </row>
    <row r="67" spans="1:2" x14ac:dyDescent="0.25">
      <c r="A67" t="s">
        <v>127</v>
      </c>
      <c r="B67" s="1">
        <v>682088361</v>
      </c>
    </row>
    <row r="68" spans="1:2" x14ac:dyDescent="0.25">
      <c r="A68" t="s">
        <v>129</v>
      </c>
      <c r="B68" s="1">
        <v>930271149</v>
      </c>
    </row>
    <row r="69" spans="1:2" x14ac:dyDescent="0.25">
      <c r="A69" t="s">
        <v>131</v>
      </c>
      <c r="B69" s="1">
        <v>814207044</v>
      </c>
    </row>
    <row r="70" spans="1:2" x14ac:dyDescent="0.25">
      <c r="A70" t="s">
        <v>133</v>
      </c>
      <c r="B70" s="1">
        <v>493029097</v>
      </c>
    </row>
    <row r="71" spans="1:2" x14ac:dyDescent="0.25">
      <c r="A71" t="s">
        <v>134</v>
      </c>
      <c r="B71" s="1">
        <v>496064885</v>
      </c>
    </row>
    <row r="72" spans="1:2" x14ac:dyDescent="0.25">
      <c r="A72" t="s">
        <v>135</v>
      </c>
      <c r="B72" s="1">
        <v>502495423</v>
      </c>
    </row>
    <row r="73" spans="1:2" x14ac:dyDescent="0.25">
      <c r="A73" t="s">
        <v>137</v>
      </c>
      <c r="B73" s="1">
        <v>907536047</v>
      </c>
    </row>
    <row r="74" spans="1:2" x14ac:dyDescent="0.25">
      <c r="A74" t="s">
        <v>139</v>
      </c>
      <c r="B74" s="1">
        <v>951355036</v>
      </c>
    </row>
    <row r="75" spans="1:2" x14ac:dyDescent="0.25">
      <c r="A75" t="s">
        <v>141</v>
      </c>
      <c r="B75" s="1">
        <v>863161775</v>
      </c>
    </row>
    <row r="76" spans="1:2" x14ac:dyDescent="0.25">
      <c r="A76" t="s">
        <v>142</v>
      </c>
      <c r="B76" s="1">
        <v>938109030</v>
      </c>
    </row>
    <row r="77" spans="1:2" x14ac:dyDescent="0.25">
      <c r="A77" t="s">
        <v>144</v>
      </c>
      <c r="B77" s="1">
        <v>581347897</v>
      </c>
    </row>
    <row r="78" spans="1:2" x14ac:dyDescent="0.25">
      <c r="A78" t="s">
        <v>146</v>
      </c>
      <c r="B78" s="1">
        <v>649636246</v>
      </c>
    </row>
    <row r="79" spans="1:2" x14ac:dyDescent="0.25">
      <c r="A79" t="s">
        <v>148</v>
      </c>
      <c r="B79" s="1">
        <v>373451978</v>
      </c>
    </row>
    <row r="80" spans="1:2" x14ac:dyDescent="0.25">
      <c r="A80" t="s">
        <v>150</v>
      </c>
      <c r="B80" s="1">
        <v>866288796</v>
      </c>
    </row>
    <row r="81" spans="1:2" x14ac:dyDescent="0.25">
      <c r="A81" t="s">
        <v>152</v>
      </c>
      <c r="B81" s="1">
        <v>758364491</v>
      </c>
    </row>
    <row r="82" spans="1:2" x14ac:dyDescent="0.25">
      <c r="A82" t="s">
        <v>154</v>
      </c>
      <c r="B82" s="1">
        <v>631160486</v>
      </c>
    </row>
    <row r="83" spans="1:2" x14ac:dyDescent="0.25">
      <c r="A83" t="s">
        <v>156</v>
      </c>
      <c r="B83" s="1">
        <v>982492705</v>
      </c>
    </row>
    <row r="84" spans="1:2" x14ac:dyDescent="0.25">
      <c r="A84" t="s">
        <v>158</v>
      </c>
      <c r="B84" s="1">
        <v>974435655</v>
      </c>
    </row>
    <row r="85" spans="1:2" x14ac:dyDescent="0.25">
      <c r="A85" t="s">
        <v>160</v>
      </c>
      <c r="B85" s="1">
        <v>993980521</v>
      </c>
    </row>
    <row r="86" spans="1:2" x14ac:dyDescent="0.25">
      <c r="A86" t="s">
        <v>162</v>
      </c>
      <c r="B86" s="1">
        <v>765219224</v>
      </c>
    </row>
    <row r="87" spans="1:2" x14ac:dyDescent="0.25">
      <c r="A87" t="s">
        <v>164</v>
      </c>
      <c r="B87" s="1">
        <v>808224243</v>
      </c>
    </row>
    <row r="88" spans="1:2" x14ac:dyDescent="0.25">
      <c r="A88" t="s">
        <v>166</v>
      </c>
      <c r="B88" s="1">
        <v>663365293</v>
      </c>
    </row>
    <row r="89" spans="1:2" x14ac:dyDescent="0.25">
      <c r="A89" t="s">
        <v>168</v>
      </c>
      <c r="B89" s="1">
        <v>860665518</v>
      </c>
    </row>
    <row r="90" spans="1:2" x14ac:dyDescent="0.25">
      <c r="A90" t="s">
        <v>170</v>
      </c>
      <c r="B90" s="1">
        <v>765670470</v>
      </c>
    </row>
    <row r="91" spans="1:2" x14ac:dyDescent="0.25">
      <c r="A91" t="s">
        <v>171</v>
      </c>
      <c r="B91" s="1">
        <v>413429944</v>
      </c>
    </row>
    <row r="92" spans="1:2" x14ac:dyDescent="0.25">
      <c r="A92" t="s">
        <v>173</v>
      </c>
      <c r="B92" s="1">
        <v>429070068</v>
      </c>
    </row>
    <row r="93" spans="1:2" x14ac:dyDescent="0.25">
      <c r="A93" t="s">
        <v>175</v>
      </c>
      <c r="B93" s="1">
        <v>959152253</v>
      </c>
    </row>
    <row r="94" spans="1:2" x14ac:dyDescent="0.25">
      <c r="A94" t="s">
        <v>177</v>
      </c>
      <c r="B94" s="1">
        <v>712499930</v>
      </c>
    </row>
    <row r="95" spans="1:2" x14ac:dyDescent="0.25">
      <c r="A95" t="s">
        <v>179</v>
      </c>
      <c r="B95" s="1">
        <v>895026889</v>
      </c>
    </row>
    <row r="96" spans="1:2" x14ac:dyDescent="0.25">
      <c r="A96" t="s">
        <v>181</v>
      </c>
      <c r="B96" s="1">
        <v>1047305491</v>
      </c>
    </row>
    <row r="97" spans="1:2" x14ac:dyDescent="0.25">
      <c r="A97" t="s">
        <v>183</v>
      </c>
      <c r="B97" s="1">
        <v>517178402</v>
      </c>
    </row>
    <row r="98" spans="1:2" x14ac:dyDescent="0.25">
      <c r="A98" t="s">
        <v>185</v>
      </c>
      <c r="B98" s="1">
        <v>520859328</v>
      </c>
    </row>
    <row r="99" spans="1:2" x14ac:dyDescent="0.25">
      <c r="A99" t="s">
        <v>187</v>
      </c>
      <c r="B99" s="1">
        <v>1450871012</v>
      </c>
    </row>
    <row r="100" spans="1:2" x14ac:dyDescent="0.25">
      <c r="A100" t="s">
        <v>189</v>
      </c>
      <c r="B100" s="1">
        <v>1028708168</v>
      </c>
    </row>
    <row r="101" spans="1:2" x14ac:dyDescent="0.25">
      <c r="A101" t="s">
        <v>191</v>
      </c>
      <c r="B101" s="1">
        <v>1148110171</v>
      </c>
    </row>
    <row r="102" spans="1:2" x14ac:dyDescent="0.25">
      <c r="A102" t="s">
        <v>193</v>
      </c>
      <c r="B102" s="1">
        <v>695497666</v>
      </c>
    </row>
    <row r="103" spans="1:2" x14ac:dyDescent="0.25">
      <c r="A103" t="s">
        <v>195</v>
      </c>
      <c r="B103" s="1">
        <v>684327292</v>
      </c>
    </row>
    <row r="104" spans="1:2" x14ac:dyDescent="0.25">
      <c r="A104" t="s">
        <v>197</v>
      </c>
      <c r="B104" s="1">
        <v>393044561</v>
      </c>
    </row>
    <row r="105" spans="1:2" x14ac:dyDescent="0.25">
      <c r="A105" t="s">
        <v>199</v>
      </c>
      <c r="B105" s="1">
        <v>564218959</v>
      </c>
    </row>
    <row r="106" spans="1:2" x14ac:dyDescent="0.25">
      <c r="A106" t="s">
        <v>201</v>
      </c>
      <c r="B106" s="1">
        <v>854109546</v>
      </c>
    </row>
    <row r="107" spans="1:2" x14ac:dyDescent="0.25">
      <c r="A107" t="s">
        <v>203</v>
      </c>
      <c r="B107" s="1">
        <v>724124547</v>
      </c>
    </row>
    <row r="108" spans="1:2" x14ac:dyDescent="0.25">
      <c r="A108" t="s">
        <v>205</v>
      </c>
      <c r="B108" s="1">
        <v>468841240</v>
      </c>
    </row>
    <row r="109" spans="1:2" x14ac:dyDescent="0.25">
      <c r="A109" t="s">
        <v>207</v>
      </c>
      <c r="B109" s="1">
        <v>513809532</v>
      </c>
    </row>
    <row r="110" spans="1:2" x14ac:dyDescent="0.25">
      <c r="A110" t="s">
        <v>209</v>
      </c>
      <c r="B110" s="1">
        <v>830574272</v>
      </c>
    </row>
    <row r="111" spans="1:2" x14ac:dyDescent="0.25">
      <c r="A111" t="s">
        <v>210</v>
      </c>
      <c r="B111" s="1">
        <v>674938472</v>
      </c>
    </row>
    <row r="112" spans="1:2" x14ac:dyDescent="0.25">
      <c r="A112" t="s">
        <v>212</v>
      </c>
      <c r="B112" s="1">
        <v>375217258</v>
      </c>
    </row>
    <row r="113" spans="1:2" x14ac:dyDescent="0.25">
      <c r="A113" t="s">
        <v>214</v>
      </c>
      <c r="B113" s="1">
        <v>480184764</v>
      </c>
    </row>
    <row r="114" spans="1:2" x14ac:dyDescent="0.25">
      <c r="A114" t="s">
        <v>216</v>
      </c>
      <c r="B114" s="1">
        <v>812973758</v>
      </c>
    </row>
    <row r="115" spans="1:2" x14ac:dyDescent="0.25">
      <c r="A115" t="s">
        <v>218</v>
      </c>
      <c r="B115" s="1">
        <v>862804298</v>
      </c>
    </row>
    <row r="116" spans="1:2" x14ac:dyDescent="0.25">
      <c r="A116" t="s">
        <v>220</v>
      </c>
      <c r="B116" s="1">
        <v>855466263</v>
      </c>
    </row>
    <row r="117" spans="1:2" x14ac:dyDescent="0.25">
      <c r="A117" t="s">
        <v>222</v>
      </c>
      <c r="B117" s="1">
        <v>579410018</v>
      </c>
    </row>
    <row r="118" spans="1:2" x14ac:dyDescent="0.25">
      <c r="A118" t="s">
        <v>223</v>
      </c>
      <c r="B118" s="1">
        <v>543708195</v>
      </c>
    </row>
    <row r="119" spans="1:2" x14ac:dyDescent="0.25">
      <c r="A119" t="s">
        <v>224</v>
      </c>
      <c r="B119" s="1">
        <v>639450729</v>
      </c>
    </row>
    <row r="120" spans="1:2" x14ac:dyDescent="0.25">
      <c r="A120" t="s">
        <v>226</v>
      </c>
      <c r="B120" s="1">
        <v>622292952</v>
      </c>
    </row>
    <row r="121" spans="1:2" x14ac:dyDescent="0.25">
      <c r="A121" t="s">
        <v>228</v>
      </c>
      <c r="B121" s="1">
        <v>800440770</v>
      </c>
    </row>
    <row r="122" spans="1:2" x14ac:dyDescent="0.25">
      <c r="A122" t="s">
        <v>230</v>
      </c>
      <c r="B122" s="1">
        <v>792432004</v>
      </c>
    </row>
    <row r="123" spans="1:2" x14ac:dyDescent="0.25">
      <c r="A123" t="s">
        <v>232</v>
      </c>
      <c r="B123" s="1">
        <v>838338427</v>
      </c>
    </row>
    <row r="124" spans="1:2" x14ac:dyDescent="0.25">
      <c r="A124" t="s">
        <v>234</v>
      </c>
      <c r="B124" s="1">
        <v>956038957</v>
      </c>
    </row>
    <row r="125" spans="1:2" x14ac:dyDescent="0.25">
      <c r="A125" t="s">
        <v>236</v>
      </c>
      <c r="B125" s="1">
        <v>765174131</v>
      </c>
    </row>
    <row r="126" spans="1:2" x14ac:dyDescent="0.25">
      <c r="A126" t="s">
        <v>238</v>
      </c>
      <c r="B126" s="1">
        <v>450329792</v>
      </c>
    </row>
    <row r="127" spans="1:2" x14ac:dyDescent="0.25">
      <c r="A127" t="s">
        <v>240</v>
      </c>
      <c r="B127" s="1">
        <v>1020964772</v>
      </c>
    </row>
    <row r="128" spans="1:2" x14ac:dyDescent="0.25">
      <c r="A128" t="s">
        <v>242</v>
      </c>
      <c r="B128" s="1">
        <v>722288827</v>
      </c>
    </row>
    <row r="129" spans="1:2" x14ac:dyDescent="0.25">
      <c r="A129" t="s">
        <v>244</v>
      </c>
      <c r="B129" s="1">
        <v>825730378</v>
      </c>
    </row>
    <row r="130" spans="1:2" x14ac:dyDescent="0.25">
      <c r="A130" t="s">
        <v>246</v>
      </c>
      <c r="B130" s="1">
        <v>648775355</v>
      </c>
    </row>
    <row r="131" spans="1:2" x14ac:dyDescent="0.25">
      <c r="A131" t="s">
        <v>248</v>
      </c>
      <c r="B131" s="1">
        <v>832348597</v>
      </c>
    </row>
    <row r="132" spans="1:2" x14ac:dyDescent="0.25">
      <c r="A132" t="s">
        <v>249</v>
      </c>
      <c r="B132" s="1">
        <v>725961585</v>
      </c>
    </row>
    <row r="133" spans="1:2" x14ac:dyDescent="0.25">
      <c r="A133" t="s">
        <v>250</v>
      </c>
      <c r="B133" s="1">
        <v>670488126</v>
      </c>
    </row>
    <row r="134" spans="1:2" x14ac:dyDescent="0.25">
      <c r="A134" t="s">
        <v>252</v>
      </c>
      <c r="B134" s="1">
        <v>1123676220</v>
      </c>
    </row>
    <row r="135" spans="1:2" x14ac:dyDescent="0.25">
      <c r="A135" t="s">
        <v>254</v>
      </c>
      <c r="B135" s="1">
        <v>493100774</v>
      </c>
    </row>
    <row r="136" spans="1:2" x14ac:dyDescent="0.25">
      <c r="A136" t="s">
        <v>256</v>
      </c>
      <c r="B136" s="1">
        <v>492943877</v>
      </c>
    </row>
    <row r="137" spans="1:2" x14ac:dyDescent="0.25">
      <c r="A137" t="s">
        <v>258</v>
      </c>
      <c r="B137" s="1">
        <v>830322165</v>
      </c>
    </row>
    <row r="138" spans="1:2" x14ac:dyDescent="0.25">
      <c r="A138" t="s">
        <v>260</v>
      </c>
      <c r="B138" s="1">
        <v>580729388</v>
      </c>
    </row>
    <row r="139" spans="1:2" x14ac:dyDescent="0.25">
      <c r="A139" t="s">
        <v>262</v>
      </c>
      <c r="B139" s="1">
        <v>619997278</v>
      </c>
    </row>
    <row r="140" spans="1:2" x14ac:dyDescent="0.25">
      <c r="A140" t="s">
        <v>264</v>
      </c>
      <c r="B140" s="1">
        <v>411958323</v>
      </c>
    </row>
    <row r="141" spans="1:2" x14ac:dyDescent="0.25">
      <c r="A141" t="s">
        <v>266</v>
      </c>
      <c r="B141" s="1">
        <v>648619141</v>
      </c>
    </row>
    <row r="142" spans="1:2" x14ac:dyDescent="0.25">
      <c r="A142" t="s">
        <v>268</v>
      </c>
      <c r="B142" s="1">
        <v>558733797</v>
      </c>
    </row>
    <row r="143" spans="1:2" x14ac:dyDescent="0.25">
      <c r="A143" t="s">
        <v>270</v>
      </c>
      <c r="B143" s="1">
        <v>899257027</v>
      </c>
    </row>
    <row r="144" spans="1:2" x14ac:dyDescent="0.25">
      <c r="A144" t="s">
        <v>272</v>
      </c>
      <c r="B144" s="1">
        <v>596807910</v>
      </c>
    </row>
    <row r="145" spans="1:2" x14ac:dyDescent="0.25">
      <c r="A145" t="s">
        <v>274</v>
      </c>
      <c r="B145" s="1">
        <v>1098481629</v>
      </c>
    </row>
    <row r="146" spans="1:2" x14ac:dyDescent="0.25">
      <c r="A146" t="s">
        <v>276</v>
      </c>
      <c r="B146" s="1">
        <v>580960980</v>
      </c>
    </row>
    <row r="147" spans="1:2" x14ac:dyDescent="0.25">
      <c r="A147" t="s">
        <v>278</v>
      </c>
      <c r="B147" s="1">
        <v>709816577</v>
      </c>
    </row>
    <row r="148" spans="1:2" x14ac:dyDescent="0.25">
      <c r="A148" t="s">
        <v>280</v>
      </c>
      <c r="B148" s="1">
        <v>483423466</v>
      </c>
    </row>
    <row r="149" spans="1:2" x14ac:dyDescent="0.25">
      <c r="A149" t="s">
        <v>282</v>
      </c>
      <c r="B149" s="1">
        <v>771009616</v>
      </c>
    </row>
    <row r="150" spans="1:2" x14ac:dyDescent="0.25">
      <c r="A150" t="s">
        <v>283</v>
      </c>
      <c r="B150" s="1">
        <v>379315826</v>
      </c>
    </row>
    <row r="151" spans="1:2" x14ac:dyDescent="0.25">
      <c r="A151" t="s">
        <v>285</v>
      </c>
      <c r="B151" s="1">
        <v>457302549</v>
      </c>
    </row>
    <row r="152" spans="1:2" x14ac:dyDescent="0.25">
      <c r="A152" t="s">
        <v>287</v>
      </c>
      <c r="B152" s="1">
        <v>602318397</v>
      </c>
    </row>
    <row r="153" spans="1:2" x14ac:dyDescent="0.25">
      <c r="A153" t="s">
        <v>288</v>
      </c>
      <c r="B153" s="1">
        <v>464039885</v>
      </c>
    </row>
    <row r="154" spans="1:2" x14ac:dyDescent="0.25">
      <c r="A154" t="s">
        <v>290</v>
      </c>
      <c r="B154" s="1">
        <v>1074724396</v>
      </c>
    </row>
    <row r="155" spans="1:2" x14ac:dyDescent="0.25">
      <c r="A155" t="s">
        <v>292</v>
      </c>
      <c r="B155" s="1">
        <v>891561675</v>
      </c>
    </row>
    <row r="156" spans="1:2" x14ac:dyDescent="0.25">
      <c r="A156" t="s">
        <v>293</v>
      </c>
      <c r="B156" s="1">
        <v>936558283</v>
      </c>
    </row>
    <row r="157" spans="1:2" x14ac:dyDescent="0.25">
      <c r="A157" t="s">
        <v>295</v>
      </c>
      <c r="B157" s="1">
        <v>487134872</v>
      </c>
    </row>
    <row r="158" spans="1:2" x14ac:dyDescent="0.25">
      <c r="A158" t="s">
        <v>297</v>
      </c>
      <c r="B158" s="1">
        <v>459829703</v>
      </c>
    </row>
    <row r="159" spans="1:2" x14ac:dyDescent="0.25">
      <c r="A159" t="s">
        <v>299</v>
      </c>
      <c r="B159" s="1">
        <v>410252175</v>
      </c>
    </row>
    <row r="160" spans="1:2" x14ac:dyDescent="0.25">
      <c r="A160" t="s">
        <v>301</v>
      </c>
      <c r="B160" s="1">
        <v>782053124</v>
      </c>
    </row>
    <row r="161" spans="1:2" x14ac:dyDescent="0.25">
      <c r="A161" t="s">
        <v>303</v>
      </c>
      <c r="B161" s="1">
        <v>409688437</v>
      </c>
    </row>
    <row r="162" spans="1:2" x14ac:dyDescent="0.25">
      <c r="A162" t="s">
        <v>305</v>
      </c>
      <c r="B162" s="1">
        <v>776812653</v>
      </c>
    </row>
    <row r="163" spans="1:2" x14ac:dyDescent="0.25">
      <c r="A163" t="s">
        <v>307</v>
      </c>
      <c r="B163" s="1">
        <v>501984989</v>
      </c>
    </row>
    <row r="164" spans="1:2" x14ac:dyDescent="0.25">
      <c r="A164" t="s">
        <v>309</v>
      </c>
      <c r="B164" s="1">
        <v>366721691</v>
      </c>
    </row>
    <row r="165" spans="1:2" x14ac:dyDescent="0.25">
      <c r="A165" t="s">
        <v>311</v>
      </c>
      <c r="B165" s="1">
        <v>500981994</v>
      </c>
    </row>
    <row r="166" spans="1:2" x14ac:dyDescent="0.25">
      <c r="A166" t="s">
        <v>313</v>
      </c>
      <c r="B166" s="1">
        <v>1023786997</v>
      </c>
    </row>
    <row r="167" spans="1:2" x14ac:dyDescent="0.25">
      <c r="A167" t="s">
        <v>315</v>
      </c>
      <c r="B167" s="1">
        <v>947332909</v>
      </c>
    </row>
    <row r="168" spans="1:2" x14ac:dyDescent="0.25">
      <c r="A168" t="s">
        <v>317</v>
      </c>
      <c r="B168" s="1">
        <v>356478550</v>
      </c>
    </row>
    <row r="169" spans="1:2" x14ac:dyDescent="0.25">
      <c r="A169" t="s">
        <v>319</v>
      </c>
      <c r="B169" s="1">
        <v>574207065</v>
      </c>
    </row>
    <row r="170" spans="1:2" x14ac:dyDescent="0.25">
      <c r="A170" t="s">
        <v>320</v>
      </c>
      <c r="B170" s="1">
        <v>525303081</v>
      </c>
    </row>
    <row r="171" spans="1:2" x14ac:dyDescent="0.25">
      <c r="A171" t="s">
        <v>322</v>
      </c>
      <c r="B171" s="1">
        <v>380316748</v>
      </c>
    </row>
    <row r="172" spans="1:2" x14ac:dyDescent="0.25">
      <c r="A172" t="s">
        <v>324</v>
      </c>
      <c r="B172" s="1">
        <v>821676424</v>
      </c>
    </row>
    <row r="173" spans="1:2" x14ac:dyDescent="0.25">
      <c r="A173" t="s">
        <v>326</v>
      </c>
      <c r="B173" s="1">
        <v>1020461240</v>
      </c>
    </row>
    <row r="174" spans="1:2" x14ac:dyDescent="0.25">
      <c r="A174" t="s">
        <v>328</v>
      </c>
      <c r="B174" s="1">
        <v>1057694912</v>
      </c>
    </row>
    <row r="175" spans="1:2" x14ac:dyDescent="0.25">
      <c r="A175" t="s">
        <v>330</v>
      </c>
      <c r="B175" s="1">
        <v>838835078</v>
      </c>
    </row>
    <row r="176" spans="1:2" x14ac:dyDescent="0.25">
      <c r="A176" t="s">
        <v>332</v>
      </c>
      <c r="B176" s="1">
        <v>506037720</v>
      </c>
    </row>
    <row r="177" spans="1:2" x14ac:dyDescent="0.25">
      <c r="A177" t="s">
        <v>334</v>
      </c>
      <c r="B177" s="1">
        <v>455545611</v>
      </c>
    </row>
    <row r="178" spans="1:2" x14ac:dyDescent="0.25">
      <c r="A178" t="s">
        <v>336</v>
      </c>
      <c r="B178" s="1">
        <v>748247677</v>
      </c>
    </row>
    <row r="179" spans="1:2" x14ac:dyDescent="0.25">
      <c r="A179" t="s">
        <v>338</v>
      </c>
      <c r="B179" s="1">
        <v>780164321</v>
      </c>
    </row>
    <row r="180" spans="1:2" x14ac:dyDescent="0.25">
      <c r="A180" t="s">
        <v>340</v>
      </c>
      <c r="B180" s="1">
        <v>670591760</v>
      </c>
    </row>
    <row r="181" spans="1:2" x14ac:dyDescent="0.25">
      <c r="A181" t="s">
        <v>341</v>
      </c>
      <c r="B181" s="1">
        <v>937036933</v>
      </c>
    </row>
    <row r="182" spans="1:2" x14ac:dyDescent="0.25">
      <c r="A182" t="s">
        <v>343</v>
      </c>
      <c r="B182" s="1">
        <v>474485666</v>
      </c>
    </row>
    <row r="183" spans="1:2" x14ac:dyDescent="0.25">
      <c r="A183" t="s">
        <v>345</v>
      </c>
      <c r="B183" s="1">
        <v>925578739</v>
      </c>
    </row>
    <row r="184" spans="1:2" x14ac:dyDescent="0.25">
      <c r="A184" t="s">
        <v>347</v>
      </c>
      <c r="B184" s="1">
        <v>707990539</v>
      </c>
    </row>
    <row r="185" spans="1:2" x14ac:dyDescent="0.25">
      <c r="A185" t="s">
        <v>349</v>
      </c>
      <c r="B185" s="1">
        <v>915777567</v>
      </c>
    </row>
    <row r="186" spans="1:2" x14ac:dyDescent="0.25">
      <c r="A186" t="s">
        <v>351</v>
      </c>
      <c r="B186" s="1">
        <v>837947254</v>
      </c>
    </row>
    <row r="187" spans="1:2" x14ac:dyDescent="0.25">
      <c r="A187" t="s">
        <v>353</v>
      </c>
      <c r="B187" s="1">
        <v>1062055530</v>
      </c>
    </row>
    <row r="188" spans="1:2" x14ac:dyDescent="0.25">
      <c r="A188" t="s">
        <v>355</v>
      </c>
      <c r="B188" s="1">
        <v>794394687</v>
      </c>
    </row>
    <row r="189" spans="1:2" x14ac:dyDescent="0.25">
      <c r="A189" t="s">
        <v>357</v>
      </c>
      <c r="B189" s="1">
        <v>1019630961</v>
      </c>
    </row>
    <row r="190" spans="1:2" x14ac:dyDescent="0.25">
      <c r="A190" t="s">
        <v>359</v>
      </c>
      <c r="B190" s="1">
        <v>518941607</v>
      </c>
    </row>
    <row r="191" spans="1:2" x14ac:dyDescent="0.25">
      <c r="A191" t="s">
        <v>361</v>
      </c>
      <c r="B191" s="1">
        <v>659932535</v>
      </c>
    </row>
    <row r="192" spans="1:2" x14ac:dyDescent="0.25">
      <c r="A192" t="s">
        <v>362</v>
      </c>
      <c r="B192" s="1">
        <v>586716407</v>
      </c>
    </row>
    <row r="193" spans="1:2" x14ac:dyDescent="0.25">
      <c r="A193" t="s">
        <v>364</v>
      </c>
      <c r="B193" s="1">
        <v>653157431</v>
      </c>
    </row>
    <row r="194" spans="1:2" x14ac:dyDescent="0.25">
      <c r="A194" t="s">
        <v>366</v>
      </c>
      <c r="B194" s="1">
        <v>569599714</v>
      </c>
    </row>
    <row r="195" spans="1:2" x14ac:dyDescent="0.25">
      <c r="A195" t="s">
        <v>367</v>
      </c>
      <c r="B195" s="1">
        <v>1052875976</v>
      </c>
    </row>
    <row r="196" spans="1:2" x14ac:dyDescent="0.25">
      <c r="A196" t="s">
        <v>369</v>
      </c>
      <c r="B196" s="1">
        <v>343448646</v>
      </c>
    </row>
    <row r="197" spans="1:2" x14ac:dyDescent="0.25">
      <c r="A197" t="s">
        <v>371</v>
      </c>
      <c r="B197" s="1">
        <v>881317065</v>
      </c>
    </row>
    <row r="198" spans="1:2" x14ac:dyDescent="0.25">
      <c r="A198" t="s">
        <v>372</v>
      </c>
      <c r="B198" s="1">
        <v>1084178888</v>
      </c>
    </row>
    <row r="199" spans="1:2" x14ac:dyDescent="0.25">
      <c r="A199" t="s">
        <v>374</v>
      </c>
      <c r="B199" s="1">
        <v>691302796</v>
      </c>
    </row>
    <row r="200" spans="1:2" x14ac:dyDescent="0.25">
      <c r="A200" t="s">
        <v>376</v>
      </c>
      <c r="B200" s="1">
        <v>778290325</v>
      </c>
    </row>
    <row r="201" spans="1:2" x14ac:dyDescent="0.25">
      <c r="A201" t="s">
        <v>378</v>
      </c>
      <c r="B201" s="1">
        <v>948829829</v>
      </c>
    </row>
    <row r="202" spans="1:2" x14ac:dyDescent="0.25">
      <c r="A202" t="s">
        <v>380</v>
      </c>
      <c r="B202" s="1">
        <v>598404792</v>
      </c>
    </row>
    <row r="203" spans="1:2" x14ac:dyDescent="0.25">
      <c r="A203" t="s">
        <v>382</v>
      </c>
      <c r="B203" s="1">
        <v>831115058</v>
      </c>
    </row>
    <row r="204" spans="1:2" x14ac:dyDescent="0.25">
      <c r="A204" t="s">
        <v>384</v>
      </c>
      <c r="B204" s="1">
        <v>986917430</v>
      </c>
    </row>
    <row r="205" spans="1:2" x14ac:dyDescent="0.25">
      <c r="A205" t="s">
        <v>386</v>
      </c>
      <c r="B205" s="1">
        <v>778148630</v>
      </c>
    </row>
    <row r="206" spans="1:2" x14ac:dyDescent="0.25">
      <c r="A206" t="s">
        <v>388</v>
      </c>
      <c r="B206" s="1">
        <v>954831205</v>
      </c>
    </row>
    <row r="207" spans="1:2" x14ac:dyDescent="0.25">
      <c r="A207" t="s">
        <v>390</v>
      </c>
      <c r="B207" s="1">
        <v>805774883</v>
      </c>
    </row>
    <row r="208" spans="1:2" x14ac:dyDescent="0.25">
      <c r="A208" t="s">
        <v>392</v>
      </c>
      <c r="B208" s="1">
        <v>598223416</v>
      </c>
    </row>
    <row r="209" spans="1:2" x14ac:dyDescent="0.25">
      <c r="A209" t="s">
        <v>394</v>
      </c>
      <c r="B209" s="1">
        <v>383679289</v>
      </c>
    </row>
    <row r="210" spans="1:2" x14ac:dyDescent="0.25">
      <c r="A210" t="s">
        <v>396</v>
      </c>
      <c r="B210" s="1">
        <v>1046143446</v>
      </c>
    </row>
    <row r="211" spans="1:2" x14ac:dyDescent="0.25">
      <c r="A211" t="s">
        <v>398</v>
      </c>
      <c r="B211" s="1">
        <v>672349726</v>
      </c>
    </row>
    <row r="212" spans="1:2" x14ac:dyDescent="0.25">
      <c r="A212" t="s">
        <v>400</v>
      </c>
      <c r="B212" s="1">
        <v>929105039</v>
      </c>
    </row>
    <row r="213" spans="1:2" x14ac:dyDescent="0.25">
      <c r="A213" t="s">
        <v>402</v>
      </c>
      <c r="B213" s="1">
        <v>690126495</v>
      </c>
    </row>
    <row r="214" spans="1:2" x14ac:dyDescent="0.25">
      <c r="A214" t="s">
        <v>404</v>
      </c>
      <c r="B214" s="1">
        <v>473023451</v>
      </c>
    </row>
    <row r="215" spans="1:2" x14ac:dyDescent="0.25">
      <c r="A215" t="s">
        <v>406</v>
      </c>
      <c r="B215" s="1">
        <v>959399697</v>
      </c>
    </row>
    <row r="216" spans="1:2" x14ac:dyDescent="0.25">
      <c r="A216" t="s">
        <v>408</v>
      </c>
      <c r="B216" s="1">
        <v>458798109</v>
      </c>
    </row>
    <row r="217" spans="1:2" x14ac:dyDescent="0.25">
      <c r="A217" t="s">
        <v>410</v>
      </c>
      <c r="B217" s="1">
        <v>524354517</v>
      </c>
    </row>
    <row r="218" spans="1:2" x14ac:dyDescent="0.25">
      <c r="A218" t="s">
        <v>412</v>
      </c>
      <c r="B218" s="1">
        <v>807826056</v>
      </c>
    </row>
    <row r="219" spans="1:2" x14ac:dyDescent="0.25">
      <c r="A219" t="s">
        <v>414</v>
      </c>
      <c r="B219" s="1">
        <v>531088077</v>
      </c>
    </row>
    <row r="220" spans="1:2" x14ac:dyDescent="0.25">
      <c r="A220" t="s">
        <v>416</v>
      </c>
      <c r="B220" s="1">
        <v>1061607257</v>
      </c>
    </row>
    <row r="221" spans="1:2" x14ac:dyDescent="0.25">
      <c r="A221" t="s">
        <v>418</v>
      </c>
      <c r="B221" s="1">
        <v>557766218</v>
      </c>
    </row>
    <row r="222" spans="1:2" x14ac:dyDescent="0.25">
      <c r="A222" t="s">
        <v>420</v>
      </c>
      <c r="B222" s="1">
        <v>814897780</v>
      </c>
    </row>
    <row r="223" spans="1:2" x14ac:dyDescent="0.25">
      <c r="A223" t="s">
        <v>422</v>
      </c>
      <c r="B223" s="1">
        <v>444738683</v>
      </c>
    </row>
    <row r="224" spans="1:2" x14ac:dyDescent="0.25">
      <c r="A224" t="s">
        <v>424</v>
      </c>
      <c r="B224" s="1">
        <v>1064483803</v>
      </c>
    </row>
    <row r="225" spans="1:2" x14ac:dyDescent="0.25">
      <c r="A225" t="s">
        <v>426</v>
      </c>
      <c r="B225" s="1">
        <v>677449741</v>
      </c>
    </row>
    <row r="226" spans="1:2" x14ac:dyDescent="0.25">
      <c r="A226" t="s">
        <v>428</v>
      </c>
      <c r="B226" s="1">
        <v>775504586</v>
      </c>
    </row>
    <row r="227" spans="1:2" x14ac:dyDescent="0.25">
      <c r="A227" t="s">
        <v>429</v>
      </c>
      <c r="B227" s="1">
        <v>719160716</v>
      </c>
    </row>
    <row r="228" spans="1:2" x14ac:dyDescent="0.25">
      <c r="A228" t="s">
        <v>430</v>
      </c>
      <c r="B228" s="1">
        <v>500845776</v>
      </c>
    </row>
    <row r="229" spans="1:2" x14ac:dyDescent="0.25">
      <c r="A229" t="s">
        <v>432</v>
      </c>
      <c r="B229" s="1">
        <v>361448822</v>
      </c>
    </row>
    <row r="230" spans="1:2" x14ac:dyDescent="0.25">
      <c r="A230" t="s">
        <v>434</v>
      </c>
      <c r="B230" s="1">
        <v>875178834</v>
      </c>
    </row>
    <row r="231" spans="1:2" x14ac:dyDescent="0.25">
      <c r="A231" t="s">
        <v>436</v>
      </c>
      <c r="B231" s="1">
        <v>394587339</v>
      </c>
    </row>
    <row r="232" spans="1:2" x14ac:dyDescent="0.25">
      <c r="A232" t="s">
        <v>444</v>
      </c>
      <c r="B232" s="1">
        <v>164176703511</v>
      </c>
    </row>
  </sheetData>
  <mergeCells count="6">
    <mergeCell ref="D2:G2"/>
    <mergeCell ref="H2:I2"/>
    <mergeCell ref="D3:G3"/>
    <mergeCell ref="H3:I3"/>
    <mergeCell ref="D4:G4"/>
    <mergeCell ref="H4:I4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Table</vt:lpstr>
      <vt:lpstr>All</vt:lpstr>
      <vt:lpstr>Year</vt:lpstr>
      <vt:lpstr>Country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2024-02-25T02:44:02Z</dcterms:created>
  <dcterms:modified xsi:type="dcterms:W3CDTF">2024-02-27T11:58:26Z</dcterms:modified>
  <cp:category/>
</cp:coreProperties>
</file>