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PDM\TRIBOLOGY\TRIBOLOGY\tribology spectro\tribology spectro\UNIT 1\MOT\Laporan 2024\"/>
    </mc:Choice>
  </mc:AlternateContent>
  <bookViews>
    <workbookView xWindow="4160" yWindow="3470" windowWidth="15380" windowHeight="7670"/>
  </bookViews>
  <sheets>
    <sheet name="Tribology" sheetId="1" r:id="rId1"/>
    <sheet name="We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<sst xmlns="http://schemas.openxmlformats.org/spreadsheetml/2006/main" count="3102" uniqueCount="449">
  <si>
    <t>Reference Oil</t>
  </si>
  <si>
    <t>Pertamina - TURBO LUBE - 46</t>
  </si>
  <si>
    <t>Sample Date</t>
  </si>
  <si>
    <t>Machine Wear</t>
  </si>
  <si>
    <t>Total Fe, ppm</t>
  </si>
  <si>
    <t>0</t>
  </si>
  <si>
    <t>Fe &gt;25, pml</t>
  </si>
  <si>
    <t>Fe &gt;38, pml</t>
  </si>
  <si>
    <t>Fe &gt;50, pml</t>
  </si>
  <si>
    <t>Fe &gt;100, pml</t>
  </si>
  <si>
    <t>2</t>
  </si>
  <si>
    <t>5</t>
  </si>
  <si>
    <t>Contamination</t>
  </si>
  <si>
    <t>ISO &gt;4</t>
  </si>
  <si>
    <t>ISO &gt;6</t>
  </si>
  <si>
    <t>ISO &gt;14</t>
  </si>
  <si>
    <t>3.1</t>
  </si>
  <si>
    <t>1.3</t>
  </si>
  <si>
    <t>0.0000</t>
  </si>
  <si>
    <t>Chemistry</t>
  </si>
  <si>
    <t>Visc 40C, cSt</t>
  </si>
  <si>
    <t>TAN, mg KOH/g</t>
  </si>
  <si>
    <t>0.00</t>
  </si>
  <si>
    <t>IR Oxid., Abs/mm2</t>
  </si>
  <si>
    <t>11</t>
  </si>
  <si>
    <t>1</t>
  </si>
  <si>
    <t>8</t>
  </si>
  <si>
    <t>DATA</t>
  </si>
  <si>
    <t>Elemental Analysis</t>
  </si>
  <si>
    <t>Aluminum, ppm</t>
  </si>
  <si>
    <t>Antimony, ppm</t>
  </si>
  <si>
    <t>Cadmium, ppm</t>
  </si>
  <si>
    <t>Chromium, ppm</t>
  </si>
  <si>
    <t>Copper, ppm</t>
  </si>
  <si>
    <t>0.04</t>
  </si>
  <si>
    <t>Iron, ppm</t>
  </si>
  <si>
    <t>Lead, ppm</t>
  </si>
  <si>
    <t>Manganese, ppm</t>
  </si>
  <si>
    <t>Tin, ppm</t>
  </si>
  <si>
    <t>Nickel, ppm</t>
  </si>
  <si>
    <t>Silver, ppm</t>
  </si>
  <si>
    <t>Titanium, ppm</t>
  </si>
  <si>
    <t>Vanadium, ppm</t>
  </si>
  <si>
    <t>Sodium, ppm</t>
  </si>
  <si>
    <t>Silicon, ppm</t>
  </si>
  <si>
    <t>Lithium, ppm</t>
  </si>
  <si>
    <t>Potassium, ppm</t>
  </si>
  <si>
    <t>Barium, ppm</t>
  </si>
  <si>
    <t>0.02</t>
  </si>
  <si>
    <t>Boron, ppm</t>
  </si>
  <si>
    <t>Calcium, ppm</t>
  </si>
  <si>
    <t>Magnesium, ppm</t>
  </si>
  <si>
    <t>Molybdenum, ppm</t>
  </si>
  <si>
    <t>Phosphorus, ppm</t>
  </si>
  <si>
    <t>Zinc, ppm</t>
  </si>
  <si>
    <t>0.34</t>
  </si>
  <si>
    <t>0.10</t>
  </si>
  <si>
    <t>0.05</t>
  </si>
  <si>
    <t>0.09</t>
  </si>
  <si>
    <t>0.01</t>
  </si>
  <si>
    <t>0.24</t>
  </si>
  <si>
    <t>3</t>
  </si>
  <si>
    <t>0.03</t>
  </si>
  <si>
    <t>0.08</t>
  </si>
  <si>
    <t>UPDATE</t>
  </si>
  <si>
    <t>5/31/2018</t>
  </si>
  <si>
    <t>0.38</t>
  </si>
  <si>
    <t>0.33</t>
  </si>
  <si>
    <t>6/1/2018</t>
  </si>
  <si>
    <t>1.43</t>
  </si>
  <si>
    <t>0.07</t>
  </si>
  <si>
    <t>66.0000</t>
  </si>
  <si>
    <t>1.12</t>
  </si>
  <si>
    <t>2.2</t>
  </si>
  <si>
    <t>1.22</t>
  </si>
  <si>
    <t>1.16</t>
  </si>
  <si>
    <t>0.14</t>
  </si>
  <si>
    <t>1.51</t>
  </si>
  <si>
    <t>0.83</t>
  </si>
  <si>
    <t>0.42</t>
  </si>
  <si>
    <t>0.52</t>
  </si>
  <si>
    <t>1.45</t>
  </si>
  <si>
    <t>1.39</t>
  </si>
  <si>
    <t>2.86</t>
  </si>
  <si>
    <t>0.43</t>
  </si>
  <si>
    <t>1.37</t>
  </si>
  <si>
    <t>1.44</t>
  </si>
  <si>
    <t>8.71</t>
  </si>
  <si>
    <t>6/2/2018</t>
  </si>
  <si>
    <t>14</t>
  </si>
  <si>
    <t>12</t>
  </si>
  <si>
    <t>0.2</t>
  </si>
  <si>
    <t>0.1</t>
  </si>
  <si>
    <t>69.1293</t>
  </si>
  <si>
    <t>1.14</t>
  </si>
  <si>
    <t>0.06</t>
  </si>
  <si>
    <t>2.4</t>
  </si>
  <si>
    <t>0.16</t>
  </si>
  <si>
    <t>1.73</t>
  </si>
  <si>
    <t>1.08</t>
  </si>
  <si>
    <t>1.26</t>
  </si>
  <si>
    <t>0.51</t>
  </si>
  <si>
    <t>1.77</t>
  </si>
  <si>
    <t>9.70</t>
  </si>
  <si>
    <t>6/4/2018</t>
  </si>
  <si>
    <t>0.0</t>
  </si>
  <si>
    <t>65.2473</t>
  </si>
  <si>
    <t>0.31</t>
  </si>
  <si>
    <t>2.1</t>
  </si>
  <si>
    <t>1.83</t>
  </si>
  <si>
    <t>1.23</t>
  </si>
  <si>
    <t>0.53</t>
  </si>
  <si>
    <t>1.46</t>
  </si>
  <si>
    <t>2.04</t>
  </si>
  <si>
    <t>12.97</t>
  </si>
  <si>
    <t>6/6/2018</t>
  </si>
  <si>
    <t>17</t>
  </si>
  <si>
    <t>67.1106</t>
  </si>
  <si>
    <t>1.09</t>
  </si>
  <si>
    <t>6/25/2018</t>
  </si>
  <si>
    <t>6/26/2018</t>
  </si>
  <si>
    <t>0.3</t>
  </si>
  <si>
    <t>66.9431</t>
  </si>
  <si>
    <t>0.13</t>
  </si>
  <si>
    <t>0.4</t>
  </si>
  <si>
    <t>0.80</t>
  </si>
  <si>
    <t>1.24</t>
  </si>
  <si>
    <t>0.86</t>
  </si>
  <si>
    <t>1.38</t>
  </si>
  <si>
    <t>0.57</t>
  </si>
  <si>
    <t>0.11</t>
  </si>
  <si>
    <t>0.45</t>
  </si>
  <si>
    <t>0.17</t>
  </si>
  <si>
    <t>0.46</t>
  </si>
  <si>
    <t>0.12</t>
  </si>
  <si>
    <t>1.17</t>
  </si>
  <si>
    <t>0.61</t>
  </si>
  <si>
    <t>2.18</t>
  </si>
  <si>
    <t>0.56</t>
  </si>
  <si>
    <t>1.21</t>
  </si>
  <si>
    <t>12.56</t>
  </si>
  <si>
    <t>0.32</t>
  </si>
  <si>
    <t>6/29/2019</t>
  </si>
  <si>
    <t>0.47</t>
  </si>
  <si>
    <t>6/29/2018</t>
  </si>
  <si>
    <t>6/30/2018</t>
  </si>
  <si>
    <t>69.3062</t>
  </si>
  <si>
    <t>1.11</t>
  </si>
  <si>
    <t>63.4367</t>
  </si>
  <si>
    <t>63.0159</t>
  </si>
  <si>
    <t>0.23</t>
  </si>
  <si>
    <t>0.5</t>
  </si>
  <si>
    <t>1.18</t>
  </si>
  <si>
    <t>1.71</t>
  </si>
  <si>
    <t>0.15</t>
  </si>
  <si>
    <t>0.44</t>
  </si>
  <si>
    <t>0.93</t>
  </si>
  <si>
    <t>2.45</t>
  </si>
  <si>
    <t>0.73</t>
  </si>
  <si>
    <t>0.72</t>
  </si>
  <si>
    <t>1.87</t>
  </si>
  <si>
    <t>0.18</t>
  </si>
  <si>
    <t>1.31</t>
  </si>
  <si>
    <t>0.96</t>
  </si>
  <si>
    <t>0.58</t>
  </si>
  <si>
    <t>1.74</t>
  </si>
  <si>
    <t>1.04</t>
  </si>
  <si>
    <t>0.21</t>
  </si>
  <si>
    <t>0.76</t>
  </si>
  <si>
    <t>0.6</t>
  </si>
  <si>
    <t>64.0756</t>
  </si>
  <si>
    <t>0.30</t>
  </si>
  <si>
    <t>66.5540</t>
  </si>
  <si>
    <t>1.06</t>
  </si>
  <si>
    <t>0.49</t>
  </si>
  <si>
    <t>1.35</t>
  </si>
  <si>
    <t>0.74</t>
  </si>
  <si>
    <t>0.95</t>
  </si>
  <si>
    <t>11.88</t>
  </si>
  <si>
    <t>1.50</t>
  </si>
  <si>
    <t>0.55</t>
  </si>
  <si>
    <t>0.40</t>
  </si>
  <si>
    <t>1.05</t>
  </si>
  <si>
    <t>65.4961</t>
  </si>
  <si>
    <t>0.63</t>
  </si>
  <si>
    <t>0.66</t>
  </si>
  <si>
    <t>07/16/2018</t>
  </si>
  <si>
    <t>1.10</t>
  </si>
  <si>
    <t>63.3296</t>
  </si>
  <si>
    <t>0.22</t>
  </si>
  <si>
    <t>1.54</t>
  </si>
  <si>
    <t>0.20</t>
  </si>
  <si>
    <t>0.48</t>
  </si>
  <si>
    <t>1.30</t>
  </si>
  <si>
    <t>6.37</t>
  </si>
  <si>
    <t>07/20/2018</t>
  </si>
  <si>
    <t>64.2710</t>
  </si>
  <si>
    <t>0.29</t>
  </si>
  <si>
    <t>1.96</t>
  </si>
  <si>
    <t>0.19</t>
  </si>
  <si>
    <t>1.32</t>
  </si>
  <si>
    <t>08/27/2018</t>
  </si>
  <si>
    <t>1.33</t>
  </si>
  <si>
    <t>73.0536</t>
  </si>
  <si>
    <t>0.81</t>
  </si>
  <si>
    <t>2.13</t>
  </si>
  <si>
    <t>10.68</t>
  </si>
  <si>
    <t>1.93</t>
  </si>
  <si>
    <t>0.88</t>
  </si>
  <si>
    <t>67.2466</t>
  </si>
  <si>
    <t>1.72</t>
  </si>
  <si>
    <t>0.41</t>
  </si>
  <si>
    <t>1.61</t>
  </si>
  <si>
    <t>0.79</t>
  </si>
  <si>
    <t>68.6911</t>
  </si>
  <si>
    <t>1.92</t>
  </si>
  <si>
    <t>1.02</t>
  </si>
  <si>
    <t>08/28/2018</t>
  </si>
  <si>
    <t>0.75</t>
  </si>
  <si>
    <t>1.27</t>
  </si>
  <si>
    <t>0.97</t>
  </si>
  <si>
    <t>1.36</t>
  </si>
  <si>
    <t>71.6813</t>
  </si>
  <si>
    <t>1.65</t>
  </si>
  <si>
    <t>1.69</t>
  </si>
  <si>
    <t>1.25</t>
  </si>
  <si>
    <t>3.53</t>
  </si>
  <si>
    <t>76.3550</t>
  </si>
  <si>
    <t>71.3614</t>
  </si>
  <si>
    <t>0.27</t>
  </si>
  <si>
    <t>0.35</t>
  </si>
  <si>
    <t>1.52</t>
  </si>
  <si>
    <t>1.91</t>
  </si>
  <si>
    <t>1.63</t>
  </si>
  <si>
    <t>1.64</t>
  </si>
  <si>
    <t>1.62</t>
  </si>
  <si>
    <t>0.90</t>
  </si>
  <si>
    <t>2.69</t>
  </si>
  <si>
    <t>0.77</t>
  </si>
  <si>
    <t>68.7319</t>
  </si>
  <si>
    <t>0.82</t>
  </si>
  <si>
    <t>2.09</t>
  </si>
  <si>
    <t>0.89</t>
  </si>
  <si>
    <t>7.86</t>
  </si>
  <si>
    <t>7.76</t>
  </si>
  <si>
    <t>1.07</t>
  </si>
  <si>
    <t>1.15</t>
  </si>
  <si>
    <t>0.39</t>
  </si>
  <si>
    <t>2.58</t>
  </si>
  <si>
    <t>0.69</t>
  </si>
  <si>
    <t>2.59</t>
  </si>
  <si>
    <t>12/28/2018</t>
  </si>
  <si>
    <t>0.25</t>
  </si>
  <si>
    <t>1.48</t>
  </si>
  <si>
    <t>0.28</t>
  </si>
  <si>
    <t>2.71</t>
  </si>
  <si>
    <t>05/28/2019</t>
  </si>
  <si>
    <t>6.38</t>
  </si>
  <si>
    <t>0.87</t>
  </si>
  <si>
    <t>19/7/2019</t>
  </si>
  <si>
    <t>0.9</t>
  </si>
  <si>
    <t>2.42</t>
  </si>
  <si>
    <t>2.53</t>
  </si>
  <si>
    <t>1.34</t>
  </si>
  <si>
    <t>1.03</t>
  </si>
  <si>
    <t>2.29</t>
  </si>
  <si>
    <t>0.64</t>
  </si>
  <si>
    <t>16/8/2019</t>
  </si>
  <si>
    <t>13/9/2019</t>
  </si>
  <si>
    <t>2.06</t>
  </si>
  <si>
    <t>10.93</t>
  </si>
  <si>
    <t>0.26</t>
  </si>
  <si>
    <t>2.05</t>
  </si>
  <si>
    <t>0.60</t>
  </si>
  <si>
    <t>NAS 1638</t>
  </si>
  <si>
    <t>1.0</t>
  </si>
  <si>
    <t>2.54</t>
  </si>
  <si>
    <t>2.25</t>
  </si>
  <si>
    <t>1.84</t>
  </si>
  <si>
    <t>1.20</t>
  </si>
  <si>
    <t>1.49</t>
  </si>
  <si>
    <t>TRIP 1 06/11/2020</t>
  </si>
  <si>
    <t>TRIP 2 06/11/2020</t>
  </si>
  <si>
    <t>1.01</t>
  </si>
  <si>
    <t xml:space="preserve"> 
23/11/2020</t>
  </si>
  <si>
    <t xml:space="preserve"> 
24/11/2020</t>
  </si>
  <si>
    <t>1.90</t>
  </si>
  <si>
    <t xml:space="preserve"> 
25/11/2020</t>
  </si>
  <si>
    <t xml:space="preserve">
21/11/2020</t>
  </si>
  <si>
    <t xml:space="preserve">Pertamina - TURBO LUBE - 46 (Main Filter Bearing) </t>
  </si>
  <si>
    <r>
      <t xml:space="preserve"> 
25/01/2021.</t>
    </r>
    <r>
      <rPr>
        <b/>
        <sz val="7"/>
        <color rgb="FF000000"/>
        <rFont val="Arial"/>
        <family val="2"/>
      </rPr>
      <t xml:space="preserve"> RPM 2000</t>
    </r>
  </si>
  <si>
    <t>0.65</t>
  </si>
  <si>
    <r>
      <t xml:space="preserve"> 
25/01/2021.</t>
    </r>
    <r>
      <rPr>
        <b/>
        <sz val="7"/>
        <color rgb="FF000000"/>
        <rFont val="Arial"/>
        <family val="2"/>
      </rPr>
      <t xml:space="preserve"> RPM 3000</t>
    </r>
  </si>
  <si>
    <r>
      <t xml:space="preserve"> 
25/01/2021.</t>
    </r>
    <r>
      <rPr>
        <b/>
        <sz val="7"/>
        <color rgb="FF000000"/>
        <rFont val="Arial"/>
        <family val="2"/>
      </rPr>
      <t xml:space="preserve"> AFTER SHUT DOWN</t>
    </r>
  </si>
  <si>
    <t>1.28</t>
  </si>
  <si>
    <r>
      <t>PKL : 11.10 PM
26/01/2021.</t>
    </r>
    <r>
      <rPr>
        <b/>
        <sz val="7"/>
        <color rgb="FF000000"/>
        <rFont val="Arial"/>
        <family val="2"/>
      </rPr>
      <t xml:space="preserve"> RPM 3000</t>
    </r>
  </si>
  <si>
    <t>PKL : 10.30 PM
27/01/2021</t>
  </si>
  <si>
    <t>PKL : 09.30 AM
04/02/2021</t>
  </si>
  <si>
    <t xml:space="preserve">
22/02/2021</t>
  </si>
  <si>
    <t xml:space="preserve">
25/02/2021</t>
  </si>
  <si>
    <t>5.82</t>
  </si>
  <si>
    <t xml:space="preserve">
26/02/2021</t>
  </si>
  <si>
    <t>PKL : 04.01 AM
02/03/2021</t>
  </si>
  <si>
    <t>PKL : 03.15 PM
02/03/2021</t>
  </si>
  <si>
    <t>0.36</t>
  </si>
  <si>
    <t xml:space="preserve">
25/03/2021</t>
  </si>
  <si>
    <t xml:space="preserve">
23/04/2021</t>
  </si>
  <si>
    <t xml:space="preserve">
21/05/2021</t>
  </si>
  <si>
    <t xml:space="preserve">
18/06/2021</t>
  </si>
  <si>
    <t xml:space="preserve">
16/07/2021</t>
  </si>
  <si>
    <t xml:space="preserve">
20/08/2021</t>
  </si>
  <si>
    <t xml:space="preserve">
01/09/2021</t>
  </si>
  <si>
    <t xml:space="preserve">
22/09/2021</t>
  </si>
  <si>
    <t>2.63</t>
  </si>
  <si>
    <t xml:space="preserve">
28/09/2021</t>
  </si>
  <si>
    <t xml:space="preserve">
07/10/2021</t>
  </si>
  <si>
    <t>0.67</t>
  </si>
  <si>
    <t xml:space="preserve">
04/11/2021</t>
  </si>
  <si>
    <t xml:space="preserve">
02/12/2021</t>
  </si>
  <si>
    <t xml:space="preserve">
30/12/2021</t>
  </si>
  <si>
    <t xml:space="preserve">
05/01/2021</t>
  </si>
  <si>
    <t>0.78</t>
  </si>
  <si>
    <t xml:space="preserve">
7/01/2021</t>
  </si>
  <si>
    <t xml:space="preserve">
11/01/2021</t>
  </si>
  <si>
    <t xml:space="preserve">
12/01/2021</t>
  </si>
  <si>
    <t xml:space="preserve">
11/01/2022</t>
  </si>
  <si>
    <t xml:space="preserve">
12/01/2022</t>
  </si>
  <si>
    <t xml:space="preserve">
13/01/2022</t>
  </si>
  <si>
    <t>2.24</t>
  </si>
  <si>
    <t>10.11</t>
  </si>
  <si>
    <t>1.19</t>
  </si>
  <si>
    <t>1.2</t>
  </si>
  <si>
    <t>2.23</t>
  </si>
  <si>
    <t>2.70</t>
  </si>
  <si>
    <t>10.26</t>
  </si>
  <si>
    <t>2.17</t>
  </si>
  <si>
    <t>2.19</t>
  </si>
  <si>
    <t>10.22</t>
  </si>
  <si>
    <t xml:space="preserve">
17/01/2022
RPM 500 </t>
  </si>
  <si>
    <t xml:space="preserve">
16/01/2022
After Trip</t>
  </si>
  <si>
    <t xml:space="preserve">
16/01/2022
RPM 1200</t>
  </si>
  <si>
    <t xml:space="preserve">
16/01/2022
RPM 500</t>
  </si>
  <si>
    <t xml:space="preserve">
27/01/2022 </t>
  </si>
  <si>
    <t xml:space="preserve">
17/01/2022
RPM 500</t>
  </si>
  <si>
    <t xml:space="preserve">
27/01/2022</t>
  </si>
  <si>
    <t xml:space="preserve">
05/02/2022</t>
  </si>
  <si>
    <t xml:space="preserve">
05/02/2022 </t>
  </si>
  <si>
    <t>1.56</t>
  </si>
  <si>
    <t>2.91</t>
  </si>
  <si>
    <t>Water Content,ppm</t>
  </si>
  <si>
    <t>1.9</t>
  </si>
  <si>
    <t>1.13</t>
  </si>
  <si>
    <t>2.73</t>
  </si>
  <si>
    <t>10.23</t>
  </si>
  <si>
    <t xml:space="preserve">
08/02/2022
Rolling 500 Rpm</t>
  </si>
  <si>
    <t xml:space="preserve">
08/02/2022 
Rolling 500 Rpm</t>
  </si>
  <si>
    <t>3013,8940</t>
  </si>
  <si>
    <t>1241,,0400</t>
  </si>
  <si>
    <t>1161,4400</t>
  </si>
  <si>
    <t>1184,6390</t>
  </si>
  <si>
    <t>2494,5940</t>
  </si>
  <si>
    <t>3201,1500</t>
  </si>
  <si>
    <t xml:space="preserve">
09/02/2022
Rolling 500 Rpm</t>
  </si>
  <si>
    <t xml:space="preserve">
09/02/2022 
After Synkron</t>
  </si>
  <si>
    <t xml:space="preserve">
08/02/2022 
After Synkron</t>
  </si>
  <si>
    <t>59.8392</t>
  </si>
  <si>
    <t>65.1039</t>
  </si>
  <si>
    <t>45.3612</t>
  </si>
  <si>
    <t xml:space="preserve">
02/03/2022
</t>
  </si>
  <si>
    <t xml:space="preserve">
02/03/2022 
</t>
  </si>
  <si>
    <t>45,5688</t>
  </si>
  <si>
    <t>45,4289</t>
  </si>
  <si>
    <t xml:space="preserve">
01/04/2022 
</t>
  </si>
  <si>
    <t>45,3829</t>
  </si>
  <si>
    <t xml:space="preserve">
01/04/2022
</t>
  </si>
  <si>
    <t xml:space="preserve">
28/04/2022 
</t>
  </si>
  <si>
    <t>45,3123</t>
  </si>
  <si>
    <t>45,7147</t>
  </si>
  <si>
    <t xml:space="preserve">
24/06/2022 
</t>
  </si>
  <si>
    <t xml:space="preserve">
24/06/2022
</t>
  </si>
  <si>
    <t xml:space="preserve">
29/07/2022 
</t>
  </si>
  <si>
    <t>45,4254</t>
  </si>
  <si>
    <t xml:space="preserve">
29/07/2022
</t>
  </si>
  <si>
    <t>45,4335</t>
  </si>
  <si>
    <t xml:space="preserve">
19/08/2022
</t>
  </si>
  <si>
    <t xml:space="preserve">
19/08/2022 
</t>
  </si>
  <si>
    <t xml:space="preserve">
20/09/2022 
</t>
  </si>
  <si>
    <t>45,4763</t>
  </si>
  <si>
    <t xml:space="preserve">
20/09/2022
</t>
  </si>
  <si>
    <t xml:space="preserve">
24/10/2022 
</t>
  </si>
  <si>
    <t>45,3672</t>
  </si>
  <si>
    <t xml:space="preserve">
24/10/2022
</t>
  </si>
  <si>
    <t>47,6589</t>
  </si>
  <si>
    <t xml:space="preserve">
11/11/2022 
</t>
  </si>
  <si>
    <t xml:space="preserve">
09/12/2022 
</t>
  </si>
  <si>
    <t>47,4394</t>
  </si>
  <si>
    <t xml:space="preserve">
09/12/2022
</t>
  </si>
  <si>
    <t xml:space="preserve">
02/01/2023
</t>
  </si>
  <si>
    <t>1.29</t>
  </si>
  <si>
    <t>47,9765</t>
  </si>
  <si>
    <t xml:space="preserve">
06/02/2023
</t>
  </si>
  <si>
    <t>47,3426</t>
  </si>
  <si>
    <t xml:space="preserve">
27/03/2023
</t>
  </si>
  <si>
    <t>47,1822</t>
  </si>
  <si>
    <t xml:space="preserve">
17/04/2023
</t>
  </si>
  <si>
    <t>47,4735</t>
  </si>
  <si>
    <t xml:space="preserve">
08/05/2023
</t>
  </si>
  <si>
    <t>52,5678</t>
  </si>
  <si>
    <t xml:space="preserve">
19/06/2023
</t>
  </si>
  <si>
    <t>52,3432</t>
  </si>
  <si>
    <t xml:space="preserve">
17/07/2023
</t>
  </si>
  <si>
    <t xml:space="preserve">
14/08/2023
</t>
  </si>
  <si>
    <t xml:space="preserve">
14/08/2022</t>
  </si>
  <si>
    <t xml:space="preserve">
11/09/2023</t>
  </si>
  <si>
    <t xml:space="preserve">
11/09/2023
</t>
  </si>
  <si>
    <t xml:space="preserve">
09/10/2023
</t>
  </si>
  <si>
    <t xml:space="preserve">
09/10/2023</t>
  </si>
  <si>
    <t>52</t>
  </si>
  <si>
    <t xml:space="preserve">
06/12/2023
</t>
  </si>
  <si>
    <t xml:space="preserve">
06/01/2024
</t>
  </si>
  <si>
    <t xml:space="preserve">
06/02/2024
</t>
  </si>
  <si>
    <t xml:space="preserve">
09/01/2024</t>
  </si>
  <si>
    <t xml:space="preserve">
09/02/2024</t>
  </si>
  <si>
    <t xml:space="preserve">
05/03/2024
</t>
  </si>
  <si>
    <t xml:space="preserve">
22/04/2024
</t>
  </si>
  <si>
    <t xml:space="preserve">
05/03/2024</t>
  </si>
  <si>
    <t xml:space="preserve">
22/04/2024</t>
  </si>
  <si>
    <t xml:space="preserve">
14/05/2024
</t>
  </si>
  <si>
    <t xml:space="preserve">
15/05/2024
</t>
  </si>
  <si>
    <t>PM</t>
  </si>
  <si>
    <t>After Gempa</t>
  </si>
  <si>
    <t xml:space="preserve">
19/05/2024
</t>
  </si>
  <si>
    <t xml:space="preserve">
19/06/2024
</t>
  </si>
  <si>
    <t xml:space="preserve">
15/07/2024
</t>
  </si>
  <si>
    <t xml:space="preserve">
15/08/2024
</t>
  </si>
  <si>
    <t xml:space="preserve">
01/09/2024
</t>
  </si>
  <si>
    <t xml:space="preserve">
02/09/2024
</t>
  </si>
  <si>
    <t xml:space="preserve">
03/09/2024
</t>
  </si>
  <si>
    <t>After Penggantian Filter Filtrasi</t>
  </si>
  <si>
    <t>-</t>
  </si>
  <si>
    <t>Status/ Point Sample</t>
  </si>
  <si>
    <t>TANK MOT</t>
  </si>
  <si>
    <t>line after Filtrasi</t>
  </si>
  <si>
    <t xml:space="preserve">
04/09/2024
</t>
  </si>
  <si>
    <t>TRIBOLOGY MOT UNIT 1</t>
  </si>
  <si>
    <t xml:space="preserve">
05/10/2024
</t>
  </si>
  <si>
    <t>Tank MOT</t>
  </si>
  <si>
    <t xml:space="preserve">
30/11/2024
</t>
  </si>
  <si>
    <t xml:space="preserve">
02/12/2024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</si>
</sst>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sz val="7"/>
      <color rgb="FFFFFFFF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7"/>
      <color rgb="FFFFFFFF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7"/>
      <color rgb="FF000000"/>
      <name val="Arial"/>
      <family val="2"/>
    </font>
    <font>
      <sz val="7"/>
      <color rgb="FFFFFFFF"/>
      <name val="Arial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7"/>
      <color rgb="FF000000"/>
      <name val="Arial"/>
      <family val="2"/>
    </font>
    <font>
      <sz val="11"/>
      <name val="Calibri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11"/>
      <name val="Calibri"/>
      <family val="2"/>
    </font>
    <font>
      <b/>
      <sz val="3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00FF00"/>
      </patternFill>
    </fill>
    <fill>
      <patternFill patternType="solid">
        <fgColor theme="0"/>
        <bgColor rgb="FF00FF00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402">
    <xf numFmtId="0" fontId="0" fillId="0" borderId="0" xfId="0"/>
    <xf numFmtId="0" fontId="0" fillId="5" borderId="0" xfId="0" applyFill="1"/>
    <xf numFmtId="0" fontId="0" fillId="5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14" fontId="3" fillId="0" borderId="1" xfId="0" applyNumberFormat="1" applyFont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right" vertical="center" wrapText="1" readingOrder="1"/>
    </xf>
    <xf numFmtId="0" fontId="3" fillId="2" borderId="4" xfId="0" applyFont="1" applyFill="1" applyBorder="1" applyAlignment="1">
      <alignment horizontal="right" vertical="center" wrapText="1" readingOrder="1"/>
    </xf>
    <xf numFmtId="0" fontId="13" fillId="2" borderId="4" xfId="1" applyFont="1" applyFill="1" applyBorder="1" applyAlignment="1">
      <alignment horizontal="right" vertical="center" wrapText="1" readingOrder="1"/>
    </xf>
    <xf numFmtId="0" fontId="13" fillId="2" borderId="4" xfId="0" applyFont="1" applyFill="1" applyBorder="1" applyAlignment="1">
      <alignment horizontal="right"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13" fillId="2" borderId="1" xfId="1" applyFont="1" applyFill="1" applyBorder="1" applyAlignment="1">
      <alignment vertical="center" wrapText="1" readingOrder="1"/>
    </xf>
    <xf numFmtId="0" fontId="13" fillId="2" borderId="1" xfId="0" applyFont="1" applyFill="1" applyBorder="1" applyAlignment="1">
      <alignment vertical="center" wrapText="1" readingOrder="1"/>
    </xf>
    <xf numFmtId="0" fontId="4" fillId="3" borderId="1" xfId="0" applyFont="1" applyFill="1" applyBorder="1" applyAlignment="1">
      <alignment vertical="center" wrapText="1" readingOrder="1"/>
    </xf>
    <xf numFmtId="0" fontId="10" fillId="3" borderId="1" xfId="0" applyFont="1" applyFill="1" applyBorder="1" applyAlignment="1">
      <alignment vertical="center" wrapText="1" readingOrder="1"/>
    </xf>
    <xf numFmtId="0" fontId="8" fillId="2" borderId="1" xfId="0" applyFont="1" applyFill="1" applyBorder="1" applyAlignment="1">
      <alignment vertical="center" wrapText="1" readingOrder="1"/>
    </xf>
    <xf numFmtId="0" fontId="13" fillId="6" borderId="1" xfId="0" applyFont="1" applyFill="1" applyBorder="1" applyAlignment="1">
      <alignment vertical="center" wrapText="1" readingOrder="1"/>
    </xf>
    <xf numFmtId="0" fontId="14" fillId="3" borderId="1" xfId="0" applyFont="1" applyFill="1" applyBorder="1" applyAlignment="1">
      <alignment vertical="center" wrapText="1" readingOrder="1"/>
    </xf>
    <xf numFmtId="0" fontId="14" fillId="3" borderId="1" xfId="1" applyFont="1" applyFill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13" fillId="0" borderId="1" xfId="1" applyFont="1" applyBorder="1" applyAlignment="1">
      <alignment vertical="center" wrapText="1" readingOrder="1"/>
    </xf>
    <xf numFmtId="0" fontId="13" fillId="0" borderId="1" xfId="0" applyFont="1" applyBorder="1" applyAlignment="1">
      <alignment vertical="center" wrapText="1" readingOrder="1"/>
    </xf>
    <xf numFmtId="0" fontId="0" fillId="5" borderId="1" xfId="0" applyFill="1" applyBorder="1"/>
    <xf numFmtId="0" fontId="8" fillId="4" borderId="1" xfId="0" applyFont="1" applyFill="1" applyBorder="1" applyAlignment="1">
      <alignment vertical="center" wrapText="1" readingOrder="1"/>
    </xf>
    <xf numFmtId="0" fontId="13" fillId="4" borderId="1" xfId="1" applyFont="1" applyFill="1" applyBorder="1" applyAlignment="1">
      <alignment vertical="center" wrapText="1" readingOrder="1"/>
    </xf>
    <xf numFmtId="0" fontId="13" fillId="4" borderId="1" xfId="0" applyFont="1" applyFill="1" applyBorder="1" applyAlignment="1">
      <alignment vertical="center" wrapText="1" readingOrder="1"/>
    </xf>
    <xf numFmtId="14" fontId="8" fillId="0" borderId="1" xfId="0" applyNumberFormat="1" applyFont="1" applyBorder="1" applyAlignment="1">
      <alignment vertical="center" wrapText="1" readingOrder="1"/>
    </xf>
    <xf numFmtId="14" fontId="3" fillId="0" borderId="1" xfId="0" applyNumberFormat="1" applyFont="1" applyBorder="1" applyAlignment="1">
      <alignment vertical="center" wrapText="1" readingOrder="1"/>
    </xf>
    <xf numFmtId="0" fontId="12" fillId="0" borderId="1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right" vertical="center" wrapText="1" readingOrder="1"/>
    </xf>
    <xf numFmtId="0" fontId="8" fillId="2" borderId="1" xfId="0" applyFont="1" applyFill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right" vertical="center" wrapText="1" readingOrder="1"/>
    </xf>
    <xf numFmtId="0" fontId="15" fillId="0" borderId="1" xfId="0" applyFont="1" applyBorder="1" applyAlignment="1">
      <alignment horizontal="right" vertical="center" wrapText="1" readingOrder="1"/>
    </xf>
    <xf numFmtId="0" fontId="15" fillId="2" borderId="1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13" fillId="0" borderId="1" xfId="1" applyFont="1" applyBorder="1" applyAlignment="1">
      <alignment horizontal="right" vertical="center" wrapText="1" readingOrder="1"/>
    </xf>
    <xf numFmtId="0" fontId="3" fillId="0" borderId="1" xfId="1" applyFont="1" applyBorder="1" applyAlignment="1">
      <alignment horizontal="right" vertical="center" wrapText="1" readingOrder="1"/>
    </xf>
    <xf numFmtId="0" fontId="3" fillId="2" borderId="1" xfId="1" applyFont="1" applyFill="1" applyBorder="1" applyAlignment="1">
      <alignment horizontal="right" vertical="center" wrapText="1" readingOrder="1"/>
    </xf>
    <xf numFmtId="0" fontId="13" fillId="2" borderId="1" xfId="1" applyFont="1" applyFill="1" applyBorder="1" applyAlignment="1">
      <alignment horizontal="right" vertical="center" wrapText="1" readingOrder="1"/>
    </xf>
    <xf numFmtId="0" fontId="13" fillId="0" borderId="4" xfId="0" applyFont="1" applyBorder="1" applyAlignment="1">
      <alignment horizontal="right" vertical="center" wrapText="1" readingOrder="1"/>
    </xf>
    <xf numFmtId="0" fontId="13" fillId="0" borderId="4" xfId="1" applyFont="1" applyBorder="1" applyAlignment="1">
      <alignment horizontal="right" vertical="center" wrapText="1" readingOrder="1"/>
    </xf>
    <xf numFmtId="0" fontId="3" fillId="0" borderId="4" xfId="0" applyFont="1" applyBorder="1" applyAlignment="1">
      <alignment horizontal="right" vertical="center" wrapText="1" readingOrder="1"/>
    </xf>
    <xf numFmtId="0" fontId="8" fillId="0" borderId="4" xfId="0" applyFont="1" applyBorder="1" applyAlignment="1">
      <alignment horizontal="right" vertical="center" wrapText="1" readingOrder="1"/>
    </xf>
    <xf numFmtId="0" fontId="15" fillId="0" borderId="4" xfId="0" applyFont="1" applyBorder="1" applyAlignment="1">
      <alignment horizontal="right" vertical="center" wrapText="1" readingOrder="1"/>
    </xf>
    <xf numFmtId="0" fontId="3" fillId="0" borderId="4" xfId="1" applyFont="1" applyBorder="1" applyAlignment="1">
      <alignment horizontal="right" vertical="center" wrapText="1" readingOrder="1"/>
    </xf>
    <xf numFmtId="0" fontId="15" fillId="2" borderId="4" xfId="0" applyFont="1" applyFill="1" applyBorder="1" applyAlignment="1">
      <alignment horizontal="right" vertical="center" wrapText="1" readingOrder="1"/>
    </xf>
    <xf numFmtId="0" fontId="3" fillId="2" borderId="4" xfId="1" applyFont="1" applyFill="1" applyBorder="1" applyAlignment="1">
      <alignment horizontal="right" vertical="center" wrapText="1" readingOrder="1"/>
    </xf>
    <xf numFmtId="0" fontId="17" fillId="0" borderId="1" xfId="0" applyFont="1" applyBorder="1" applyAlignment="1">
      <alignment horizontal="right" vertical="center" wrapText="1" readingOrder="1"/>
    </xf>
    <xf numFmtId="0" fontId="17" fillId="0" borderId="6" xfId="0" applyFont="1" applyBorder="1" applyAlignment="1">
      <alignment horizontal="right" vertical="center" wrapText="1" readingOrder="1"/>
    </xf>
    <xf numFmtId="0" fontId="19" fillId="0" borderId="1" xfId="0" applyFont="1" applyBorder="1" applyAlignment="1">
      <alignment horizontal="right" vertical="center" wrapText="1" readingOrder="1"/>
    </xf>
    <xf numFmtId="0" fontId="19" fillId="2" borderId="1" xfId="0" applyFont="1" applyFill="1" applyBorder="1" applyAlignment="1">
      <alignment horizontal="right" vertical="center" wrapText="1" readingOrder="1"/>
    </xf>
    <xf numFmtId="0" fontId="19" fillId="0" borderId="6" xfId="0" applyFont="1" applyBorder="1" applyAlignment="1">
      <alignment horizontal="right" vertical="center" wrapText="1" readingOrder="1"/>
    </xf>
    <xf numFmtId="0" fontId="19" fillId="2" borderId="4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2" fillId="0" borderId="1" xfId="1" applyFont="1" applyBorder="1" applyAlignment="1">
      <alignment vertical="top" wrapText="1"/>
    </xf>
    <xf numFmtId="0" fontId="3" fillId="0" borderId="1" xfId="0" quotePrefix="1" applyFont="1" applyBorder="1" applyAlignment="1">
      <alignment horizontal="right" vertical="center" wrapText="1" readingOrder="1"/>
    </xf>
    <xf numFmtId="0" fontId="21" fillId="0" borderId="1" xfId="0" applyFont="1" applyBorder="1" applyAlignment="1">
      <alignment horizontal="right" vertical="center" wrapText="1" readingOrder="1"/>
    </xf>
    <xf numFmtId="0" fontId="3" fillId="0" borderId="5" xfId="0" applyFont="1" applyBorder="1" applyAlignment="1">
      <alignment horizontal="right" vertical="center" wrapText="1" readingOrder="1"/>
    </xf>
    <xf numFmtId="0" fontId="8" fillId="0" borderId="5" xfId="0" applyFont="1" applyBorder="1" applyAlignment="1">
      <alignment horizontal="right" vertical="center" wrapText="1" readingOrder="1"/>
    </xf>
    <xf numFmtId="0" fontId="13" fillId="0" borderId="5" xfId="1" applyFont="1" applyBorder="1" applyAlignment="1">
      <alignment horizontal="right" vertical="center" wrapText="1" readingOrder="1"/>
    </xf>
    <xf numFmtId="0" fontId="13" fillId="0" borderId="5" xfId="0" applyFont="1" applyBorder="1" applyAlignment="1">
      <alignment horizontal="right" vertical="center" wrapText="1" readingOrder="1"/>
    </xf>
    <xf numFmtId="0" fontId="15" fillId="0" borderId="5" xfId="0" applyFont="1" applyBorder="1" applyAlignment="1">
      <alignment horizontal="right" vertical="center" wrapText="1" readingOrder="1"/>
    </xf>
    <xf numFmtId="0" fontId="3" fillId="0" borderId="5" xfId="1" applyFont="1" applyBorder="1" applyAlignment="1">
      <alignment horizontal="right" vertical="center" wrapText="1" readingOrder="1"/>
    </xf>
    <xf numFmtId="0" fontId="17" fillId="0" borderId="12" xfId="0" applyFont="1" applyBorder="1" applyAlignment="1">
      <alignment horizontal="right" vertical="center" wrapText="1" readingOrder="1"/>
    </xf>
    <xf numFmtId="0" fontId="19" fillId="0" borderId="5" xfId="0" applyFont="1" applyBorder="1" applyAlignment="1">
      <alignment horizontal="right" vertical="center" wrapText="1" readingOrder="1"/>
    </xf>
    <xf numFmtId="0" fontId="3" fillId="0" borderId="5" xfId="0" quotePrefix="1" applyFont="1" applyBorder="1" applyAlignment="1">
      <alignment horizontal="right" vertical="center" wrapText="1" readingOrder="1"/>
    </xf>
    <xf numFmtId="0" fontId="21" fillId="0" borderId="4" xfId="0" applyFont="1" applyBorder="1" applyAlignment="1">
      <alignment horizontal="right" vertical="center" wrapText="1" readingOrder="1"/>
    </xf>
    <xf numFmtId="0" fontId="19" fillId="0" borderId="4" xfId="0" applyFont="1" applyBorder="1" applyAlignment="1">
      <alignment horizontal="right" vertical="center" wrapText="1" readingOrder="1"/>
    </xf>
    <xf numFmtId="0" fontId="17" fillId="0" borderId="4" xfId="0" applyFont="1" applyBorder="1" applyAlignment="1">
      <alignment horizontal="right" vertical="center" wrapText="1" readingOrder="1"/>
    </xf>
    <xf numFmtId="0" fontId="24" fillId="0" borderId="1" xfId="0" applyFont="1" applyBorder="1" applyAlignment="1">
      <alignment horizontal="right" vertical="center" wrapText="1" readingOrder="1"/>
    </xf>
    <xf numFmtId="0" fontId="24" fillId="2" borderId="1" xfId="0" applyFont="1" applyFill="1" applyBorder="1" applyAlignment="1">
      <alignment horizontal="right" vertical="center" wrapText="1" readingOrder="1"/>
    </xf>
    <xf numFmtId="0" fontId="24" fillId="0" borderId="5" xfId="0" applyFont="1" applyBorder="1" applyAlignment="1">
      <alignment horizontal="right" vertical="center" wrapText="1" readingOrder="1"/>
    </xf>
    <xf numFmtId="0" fontId="24" fillId="2" borderId="4" xfId="0" applyFont="1" applyFill="1" applyBorder="1" applyAlignment="1">
      <alignment horizontal="right" vertical="center" wrapText="1" readingOrder="1"/>
    </xf>
    <xf numFmtId="0" fontId="24" fillId="0" borderId="4" xfId="0" applyFont="1" applyBorder="1" applyAlignment="1">
      <alignment horizontal="right" vertical="center" wrapText="1" readingOrder="1"/>
    </xf>
    <xf numFmtId="0" fontId="24" fillId="0" borderId="12" xfId="0" applyFont="1" applyBorder="1" applyAlignment="1">
      <alignment horizontal="right" vertical="center" wrapText="1" readingOrder="1"/>
    </xf>
    <xf numFmtId="0" fontId="24" fillId="0" borderId="6" xfId="0" applyFont="1" applyBorder="1" applyAlignment="1">
      <alignment horizontal="right" vertical="center" wrapText="1" readingOrder="1"/>
    </xf>
    <xf numFmtId="0" fontId="24" fillId="2" borderId="6" xfId="0" applyFont="1" applyFill="1" applyBorder="1" applyAlignment="1">
      <alignment horizontal="right" vertical="center" wrapText="1" readingOrder="1"/>
    </xf>
    <xf numFmtId="0" fontId="24" fillId="0" borderId="7" xfId="0" applyFont="1" applyBorder="1" applyAlignment="1">
      <alignment horizontal="right" vertical="center" wrapText="1" readingOrder="1"/>
    </xf>
    <xf numFmtId="0" fontId="24" fillId="2" borderId="10" xfId="0" applyFont="1" applyFill="1" applyBorder="1" applyAlignment="1">
      <alignment horizontal="right" vertical="center" wrapText="1" readingOrder="1"/>
    </xf>
    <xf numFmtId="0" fontId="24" fillId="0" borderId="1" xfId="1" applyFont="1" applyBorder="1" applyAlignment="1">
      <alignment horizontal="right" vertical="center" wrapText="1" readingOrder="1"/>
    </xf>
    <xf numFmtId="0" fontId="24" fillId="2" borderId="1" xfId="1" applyFont="1" applyFill="1" applyBorder="1" applyAlignment="1">
      <alignment horizontal="right" vertical="center" wrapText="1" readingOrder="1"/>
    </xf>
    <xf numFmtId="0" fontId="24" fillId="0" borderId="12" xfId="1" applyFont="1" applyBorder="1" applyAlignment="1">
      <alignment horizontal="right" vertical="center" wrapText="1" readingOrder="1"/>
    </xf>
    <xf numFmtId="0" fontId="24" fillId="0" borderId="6" xfId="1" applyFont="1" applyBorder="1" applyAlignment="1">
      <alignment horizontal="right" vertical="center" wrapText="1" readingOrder="1"/>
    </xf>
    <xf numFmtId="0" fontId="24" fillId="2" borderId="6" xfId="1" applyFont="1" applyFill="1" applyBorder="1" applyAlignment="1">
      <alignment horizontal="right" vertical="center" wrapText="1" readingOrder="1"/>
    </xf>
    <xf numFmtId="0" fontId="26" fillId="0" borderId="1" xfId="0" applyFont="1" applyBorder="1" applyAlignment="1">
      <alignment horizontal="right" vertical="center" wrapText="1" readingOrder="1"/>
    </xf>
    <xf numFmtId="0" fontId="26" fillId="2" borderId="1" xfId="0" applyFont="1" applyFill="1" applyBorder="1" applyAlignment="1">
      <alignment horizontal="right" vertical="center" wrapText="1" readingOrder="1"/>
    </xf>
    <xf numFmtId="0" fontId="24" fillId="0" borderId="4" xfId="1" applyFont="1" applyBorder="1" applyAlignment="1">
      <alignment horizontal="right" vertical="center" wrapText="1" readingOrder="1"/>
    </xf>
    <xf numFmtId="0" fontId="24" fillId="0" borderId="7" xfId="1" applyFont="1" applyBorder="1" applyAlignment="1">
      <alignment horizontal="right" vertical="center" wrapText="1" readingOrder="1"/>
    </xf>
    <xf numFmtId="0" fontId="24" fillId="0" borderId="5" xfId="1" applyFont="1" applyBorder="1" applyAlignment="1">
      <alignment horizontal="right" vertical="center" wrapText="1" readingOrder="1"/>
    </xf>
    <xf numFmtId="0" fontId="26" fillId="0" borderId="5" xfId="0" applyFont="1" applyBorder="1" applyAlignment="1">
      <alignment horizontal="right" vertical="center" wrapText="1" readingOrder="1"/>
    </xf>
    <xf numFmtId="0" fontId="24" fillId="2" borderId="4" xfId="1" applyFont="1" applyFill="1" applyBorder="1" applyAlignment="1">
      <alignment horizontal="right" vertical="center" wrapText="1" readingOrder="1"/>
    </xf>
    <xf numFmtId="0" fontId="24" fillId="2" borderId="10" xfId="1" applyFont="1" applyFill="1" applyBorder="1" applyAlignment="1">
      <alignment horizontal="right" vertical="center" wrapText="1" readingOrder="1"/>
    </xf>
    <xf numFmtId="0" fontId="26" fillId="2" borderId="4" xfId="0" applyFont="1" applyFill="1" applyBorder="1" applyAlignment="1">
      <alignment horizontal="right" vertical="center" wrapText="1" readingOrder="1"/>
    </xf>
    <xf numFmtId="0" fontId="26" fillId="0" borderId="1" xfId="1" applyFont="1" applyBorder="1" applyAlignment="1">
      <alignment horizontal="right" vertical="center" wrapText="1" readingOrder="1"/>
    </xf>
    <xf numFmtId="0" fontId="26" fillId="2" borderId="1" xfId="1" applyFont="1" applyFill="1" applyBorder="1" applyAlignment="1">
      <alignment horizontal="right" vertical="center" wrapText="1" readingOrder="1"/>
    </xf>
    <xf numFmtId="0" fontId="13" fillId="7" borderId="1" xfId="0" applyFont="1" applyFill="1" applyBorder="1" applyAlignment="1">
      <alignment vertical="center" wrapText="1" readingOrder="1"/>
    </xf>
    <xf numFmtId="0" fontId="28" fillId="0" borderId="1" xfId="0" applyFont="1" applyBorder="1" applyAlignment="1">
      <alignment horizontal="right" vertical="center" wrapText="1" readingOrder="1"/>
    </xf>
    <xf numFmtId="0" fontId="28" fillId="2" borderId="1" xfId="0" applyFont="1" applyFill="1" applyBorder="1" applyAlignment="1">
      <alignment horizontal="right" vertical="center" wrapText="1" readingOrder="1"/>
    </xf>
    <xf numFmtId="0" fontId="26" fillId="0" borderId="4" xfId="0" applyFont="1" applyBorder="1" applyAlignment="1">
      <alignment horizontal="right" vertical="center" wrapText="1" readingOrder="1"/>
    </xf>
    <xf numFmtId="0" fontId="28" fillId="0" borderId="4" xfId="0" applyFont="1" applyBorder="1" applyAlignment="1">
      <alignment horizontal="right" vertical="center" wrapText="1" readingOrder="1"/>
    </xf>
    <xf numFmtId="0" fontId="26" fillId="0" borderId="4" xfId="1" applyFont="1" applyBorder="1" applyAlignment="1">
      <alignment horizontal="right" vertical="center" wrapText="1" readingOrder="1"/>
    </xf>
    <xf numFmtId="0" fontId="30" fillId="0" borderId="12" xfId="0" applyFont="1" applyBorder="1" applyAlignment="1">
      <alignment horizontal="right" vertical="center" wrapText="1" readingOrder="1"/>
    </xf>
    <xf numFmtId="0" fontId="30" fillId="0" borderId="6" xfId="0" applyFont="1" applyBorder="1" applyAlignment="1">
      <alignment horizontal="right" vertical="center" wrapText="1" readingOrder="1"/>
    </xf>
    <xf numFmtId="0" fontId="30" fillId="2" borderId="6" xfId="0" applyFont="1" applyFill="1" applyBorder="1" applyAlignment="1">
      <alignment horizontal="right" vertical="center" wrapText="1" readingOrder="1"/>
    </xf>
    <xf numFmtId="0" fontId="30" fillId="0" borderId="1" xfId="0" applyFont="1" applyBorder="1" applyAlignment="1">
      <alignment horizontal="right" vertical="center" wrapText="1" readingOrder="1"/>
    </xf>
    <xf numFmtId="0" fontId="30" fillId="0" borderId="7" xfId="0" applyFont="1" applyBorder="1" applyAlignment="1">
      <alignment horizontal="right" vertical="center" wrapText="1" readingOrder="1"/>
    </xf>
    <xf numFmtId="0" fontId="26" fillId="2" borderId="4" xfId="1" applyFont="1" applyFill="1" applyBorder="1" applyAlignment="1">
      <alignment horizontal="right" vertical="center" wrapText="1" readingOrder="1"/>
    </xf>
    <xf numFmtId="0" fontId="28" fillId="2" borderId="4" xfId="0" applyFont="1" applyFill="1" applyBorder="1" applyAlignment="1">
      <alignment horizontal="right" vertical="center" wrapText="1" readingOrder="1"/>
    </xf>
    <xf numFmtId="0" fontId="30" fillId="2" borderId="10" xfId="0" applyFont="1" applyFill="1" applyBorder="1" applyAlignment="1">
      <alignment horizontal="right" vertical="center" wrapText="1" readingOrder="1"/>
    </xf>
    <xf numFmtId="0" fontId="26" fillId="0" borderId="5" xfId="1" applyFont="1" applyBorder="1" applyAlignment="1">
      <alignment horizontal="right" vertical="center" wrapText="1" readingOrder="1"/>
    </xf>
    <xf numFmtId="0" fontId="28" fillId="0" borderId="5" xfId="0" applyFont="1" applyBorder="1" applyAlignment="1">
      <alignment horizontal="right" vertical="center" wrapText="1" readingOrder="1"/>
    </xf>
    <xf numFmtId="0" fontId="30" fillId="2" borderId="1" xfId="0" applyFont="1" applyFill="1" applyBorder="1" applyAlignment="1">
      <alignment horizontal="right" vertical="center" wrapText="1" readingOrder="1"/>
    </xf>
    <xf numFmtId="0" fontId="30" fillId="2" borderId="4" xfId="0" applyFont="1" applyFill="1" applyBorder="1" applyAlignment="1">
      <alignment horizontal="right" vertical="center" wrapText="1" readingOrder="1"/>
    </xf>
    <xf numFmtId="0" fontId="30" fillId="0" borderId="5" xfId="0" applyFont="1" applyBorder="1" applyAlignment="1">
      <alignment horizontal="right" vertical="center" wrapText="1" readingOrder="1"/>
    </xf>
    <xf numFmtId="0" fontId="30" fillId="8" borderId="1" xfId="0" applyFont="1" applyFill="1" applyBorder="1" applyAlignment="1">
      <alignment horizontal="right" vertical="center" wrapText="1" readingOrder="1"/>
    </xf>
    <xf numFmtId="0" fontId="30" fillId="0" borderId="4" xfId="0" applyFont="1" applyBorder="1" applyAlignment="1">
      <alignment horizontal="right" vertical="center" wrapText="1" readingOrder="1"/>
    </xf>
    <xf numFmtId="0" fontId="30" fillId="8" borderId="5" xfId="0" applyFont="1" applyFill="1" applyBorder="1" applyAlignment="1">
      <alignment horizontal="right" vertical="center" wrapText="1" readingOrder="1"/>
    </xf>
    <xf numFmtId="0" fontId="30" fillId="0" borderId="1" xfId="1" applyFont="1" applyBorder="1" applyAlignment="1">
      <alignment horizontal="right" vertical="center" wrapText="1" readingOrder="1"/>
    </xf>
    <xf numFmtId="0" fontId="30" fillId="2" borderId="1" xfId="0" quotePrefix="1" applyFont="1" applyFill="1" applyBorder="1" applyAlignment="1">
      <alignment horizontal="right" vertical="center" wrapText="1" readingOrder="1"/>
    </xf>
    <xf numFmtId="0" fontId="30" fillId="8" borderId="1" xfId="1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0" fillId="8" borderId="1" xfId="1" quotePrefix="1" applyFont="1" applyFill="1" applyBorder="1" applyAlignment="1">
      <alignment horizontal="right" vertical="center" wrapText="1" readingOrder="1"/>
    </xf>
    <xf numFmtId="0" fontId="30" fillId="0" borderId="4" xfId="1" applyFont="1" applyBorder="1" applyAlignment="1">
      <alignment horizontal="right" vertical="center" wrapText="1" readingOrder="1"/>
    </xf>
    <xf numFmtId="0" fontId="30" fillId="2" borderId="4" xfId="0" quotePrefix="1" applyFont="1" applyFill="1" applyBorder="1" applyAlignment="1">
      <alignment horizontal="right" vertical="center" wrapText="1" readingOrder="1"/>
    </xf>
    <xf numFmtId="0" fontId="32" fillId="8" borderId="1" xfId="0" applyFont="1" applyFill="1" applyBorder="1" applyAlignment="1">
      <alignment horizontal="right" vertical="center" wrapText="1" readingOrder="1"/>
    </xf>
    <xf numFmtId="0" fontId="32" fillId="2" borderId="12" xfId="0" applyFont="1" applyFill="1" applyBorder="1" applyAlignment="1">
      <alignment horizontal="right" vertical="center" wrapText="1" readingOrder="1"/>
    </xf>
    <xf numFmtId="0" fontId="32" fillId="5" borderId="1" xfId="0" applyFont="1" applyFill="1" applyBorder="1" applyAlignment="1">
      <alignment horizontal="right" vertical="center" wrapText="1" readingOrder="1"/>
    </xf>
    <xf numFmtId="0" fontId="32" fillId="2" borderId="10" xfId="0" applyFont="1" applyFill="1" applyBorder="1" applyAlignment="1">
      <alignment horizontal="right" vertical="center" wrapText="1" readingOrder="1"/>
    </xf>
    <xf numFmtId="0" fontId="32" fillId="2" borderId="1" xfId="0" applyFont="1" applyFill="1" applyBorder="1" applyAlignment="1">
      <alignment horizontal="right" vertical="center" wrapText="1" readingOrder="1"/>
    </xf>
    <xf numFmtId="0" fontId="13" fillId="5" borderId="1" xfId="0" applyFont="1" applyFill="1" applyBorder="1" applyAlignment="1">
      <alignment vertical="center" wrapText="1" readingOrder="1"/>
    </xf>
    <xf numFmtId="0" fontId="3" fillId="6" borderId="1" xfId="0" quotePrefix="1" applyFont="1" applyFill="1" applyBorder="1" applyAlignment="1">
      <alignment horizontal="right" vertical="center" wrapText="1" readingOrder="1"/>
    </xf>
    <xf numFmtId="0" fontId="3" fillId="5" borderId="1" xfId="0" applyFont="1" applyFill="1" applyBorder="1" applyAlignment="1">
      <alignment horizontal="right" vertical="center" wrapText="1" readingOrder="1"/>
    </xf>
    <xf numFmtId="0" fontId="3" fillId="8" borderId="1" xfId="0" applyFont="1" applyFill="1" applyBorder="1" applyAlignment="1">
      <alignment horizontal="right" vertical="center" wrapText="1" readingOrder="1"/>
    </xf>
    <xf numFmtId="0" fontId="32" fillId="0" borderId="12" xfId="0" applyFont="1" applyBorder="1" applyAlignment="1">
      <alignment horizontal="right" vertical="center" wrapText="1" readingOrder="1"/>
    </xf>
    <xf numFmtId="0" fontId="32" fillId="0" borderId="6" xfId="0" applyFont="1" applyBorder="1" applyAlignment="1">
      <alignment horizontal="right" vertical="center" wrapText="1" readingOrder="1"/>
    </xf>
    <xf numFmtId="0" fontId="32" fillId="5" borderId="4" xfId="0" applyFont="1" applyFill="1" applyBorder="1" applyAlignment="1">
      <alignment horizontal="right" vertical="center" wrapText="1" readingOrder="1"/>
    </xf>
    <xf numFmtId="0" fontId="32" fillId="8" borderId="1" xfId="0" quotePrefix="1" applyFont="1" applyFill="1" applyBorder="1" applyAlignment="1">
      <alignment horizontal="right" vertical="center" wrapText="1" readingOrder="1"/>
    </xf>
    <xf numFmtId="0" fontId="32" fillId="8" borderId="5" xfId="0" applyFont="1" applyFill="1" applyBorder="1" applyAlignment="1">
      <alignment horizontal="right" vertical="center" wrapText="1" readingOrder="1"/>
    </xf>
    <xf numFmtId="0" fontId="3" fillId="8" borderId="5" xfId="0" applyFont="1" applyFill="1" applyBorder="1" applyAlignment="1">
      <alignment horizontal="right" vertical="center" wrapText="1" readingOrder="1"/>
    </xf>
    <xf numFmtId="0" fontId="32" fillId="8" borderId="5" xfId="0" quotePrefix="1" applyFont="1" applyFill="1" applyBorder="1" applyAlignment="1">
      <alignment horizontal="right" vertical="center" wrapText="1" readingOrder="1"/>
    </xf>
    <xf numFmtId="0" fontId="32" fillId="8" borderId="6" xfId="0" applyFont="1" applyFill="1" applyBorder="1" applyAlignment="1">
      <alignment horizontal="right" vertical="center" wrapText="1" readingOrder="1"/>
    </xf>
    <xf numFmtId="0" fontId="32" fillId="8" borderId="2" xfId="0" quotePrefix="1" applyFont="1" applyFill="1" applyBorder="1" applyAlignment="1">
      <alignment horizontal="right" vertical="center" wrapText="1" readingOrder="1"/>
    </xf>
    <xf numFmtId="0" fontId="32" fillId="8" borderId="13" xfId="0" quotePrefix="1" applyFont="1" applyFill="1" applyBorder="1" applyAlignment="1">
      <alignment horizontal="right" vertical="center" wrapText="1" readingOrder="1"/>
    </xf>
    <xf numFmtId="0" fontId="32" fillId="0" borderId="7" xfId="0" applyFont="1" applyBorder="1" applyAlignment="1">
      <alignment horizontal="right" vertical="center" wrapText="1" readingOrder="1"/>
    </xf>
    <xf numFmtId="0" fontId="32" fillId="8" borderId="2" xfId="0" applyFont="1" applyFill="1" applyBorder="1" applyAlignment="1">
      <alignment horizontal="right" vertical="center" wrapText="1" readingOrder="1"/>
    </xf>
    <xf numFmtId="0" fontId="32" fillId="0" borderId="1" xfId="0" applyFont="1" applyBorder="1" applyAlignment="1">
      <alignment horizontal="right" vertical="center" wrapText="1" readingOrder="1"/>
    </xf>
    <xf numFmtId="0" fontId="3" fillId="9" borderId="1" xfId="0" quotePrefix="1" applyFont="1" applyFill="1" applyBorder="1" applyAlignment="1">
      <alignment horizontal="right" vertical="center" wrapText="1" readingOrder="1"/>
    </xf>
    <xf numFmtId="0" fontId="34" fillId="9" borderId="1" xfId="0" applyFont="1" applyFill="1" applyBorder="1" applyAlignment="1">
      <alignment horizontal="right" vertical="center" wrapText="1" readingOrder="1"/>
    </xf>
    <xf numFmtId="0" fontId="3" fillId="9" borderId="1" xfId="1" applyFont="1" applyFill="1" applyBorder="1" applyAlignment="1">
      <alignment horizontal="right" vertical="center" wrapText="1" readingOrder="1"/>
    </xf>
    <xf numFmtId="0" fontId="35" fillId="2" borderId="1" xfId="0" applyFont="1" applyFill="1" applyBorder="1" applyAlignment="1">
      <alignment horizontal="right" vertical="center" wrapText="1" readingOrder="1"/>
    </xf>
    <xf numFmtId="0" fontId="35" fillId="2" borderId="1" xfId="0" quotePrefix="1" applyFont="1" applyFill="1" applyBorder="1" applyAlignment="1">
      <alignment horizontal="right" vertical="center" wrapText="1" readingOrder="1"/>
    </xf>
    <xf numFmtId="0" fontId="35" fillId="0" borderId="1" xfId="0" applyFont="1" applyBorder="1" applyAlignment="1">
      <alignment horizontal="right" vertical="center" wrapText="1" readingOrder="1"/>
    </xf>
    <xf numFmtId="0" fontId="3" fillId="5" borderId="4" xfId="0" applyFont="1" applyFill="1" applyBorder="1" applyAlignment="1">
      <alignment horizontal="right" vertical="center" wrapText="1" readingOrder="1"/>
    </xf>
    <xf numFmtId="0" fontId="32" fillId="0" borderId="4" xfId="0" applyFont="1" applyBorder="1" applyAlignment="1">
      <alignment horizontal="right" vertical="center" wrapText="1" readingOrder="1"/>
    </xf>
    <xf numFmtId="0" fontId="3" fillId="8" borderId="6" xfId="0" applyFont="1" applyFill="1" applyBorder="1" applyAlignment="1">
      <alignment horizontal="right" vertical="center" wrapText="1" readingOrder="1"/>
    </xf>
    <xf numFmtId="0" fontId="13" fillId="7" borderId="1" xfId="0" applyFont="1" applyFill="1" applyBorder="1" applyAlignment="1">
      <alignment horizontal="right" vertical="center" wrapText="1" readingOrder="1"/>
    </xf>
    <xf numFmtId="0" fontId="32" fillId="2" borderId="2" xfId="0" applyFont="1" applyFill="1" applyBorder="1" applyAlignment="1">
      <alignment horizontal="right" vertical="center" wrapText="1" readingOrder="1"/>
    </xf>
    <xf numFmtId="3" fontId="13" fillId="2" borderId="1" xfId="0" applyNumberFormat="1" applyFont="1" applyFill="1" applyBorder="1" applyAlignment="1">
      <alignment horizontal="right" vertical="center" wrapText="1" readingOrder="1"/>
    </xf>
    <xf numFmtId="0" fontId="3" fillId="8" borderId="12" xfId="0" applyFont="1" applyFill="1" applyBorder="1" applyAlignment="1">
      <alignment horizontal="right" vertical="center" wrapText="1" readingOrder="1"/>
    </xf>
    <xf numFmtId="0" fontId="13" fillId="6" borderId="1" xfId="0" applyFont="1" applyFill="1" applyBorder="1" applyAlignment="1">
      <alignment horizontal="right" vertical="center" wrapText="1" readingOrder="1"/>
    </xf>
    <xf numFmtId="3" fontId="3" fillId="2" borderId="1" xfId="0" quotePrefix="1" applyNumberFormat="1" applyFont="1" applyFill="1" applyBorder="1" applyAlignment="1">
      <alignment horizontal="right" vertical="center" wrapText="1" readingOrder="1"/>
    </xf>
    <xf numFmtId="0" fontId="32" fillId="2" borderId="4" xfId="0" applyFont="1" applyFill="1" applyBorder="1" applyAlignment="1">
      <alignment horizontal="right" vertical="center" wrapText="1" readingOrder="1"/>
    </xf>
    <xf numFmtId="0" fontId="32" fillId="2" borderId="8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2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2" fillId="2" borderId="4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right" vertical="center" wrapText="1" readingOrder="1"/>
    </xf>
    <xf numFmtId="0" fontId="8" fillId="0" borderId="4" xfId="0" applyFont="1" applyBorder="1" applyAlignment="1">
      <alignment horizontal="right" vertical="center" wrapText="1" readingOrder="1"/>
    </xf>
    <xf numFmtId="0" fontId="8" fillId="2" borderId="1" xfId="0" applyFont="1" applyFill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13" fillId="2" borderId="1" xfId="1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32" fillId="2" borderId="1" xfId="0" applyFont="1" applyFill="1" applyBorder="1" applyAlignment="1">
      <alignment horizontal="right" vertical="center" wrapText="1" readingOrder="1"/>
    </xf>
    <xf numFmtId="0" fontId="32" fillId="2" borderId="4" xfId="0" applyFont="1" applyFill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8" fillId="0" borderId="4" xfId="0" applyFont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8" fillId="0" borderId="1" xfId="0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8" fillId="0" borderId="4" xfId="0" applyFont="1" applyBorder="1" applyAlignment="1">
      <alignment horizontal="right" vertical="center" wrapText="1" readingOrder="1"/>
    </xf>
    <xf numFmtId="0" fontId="32" fillId="2" borderId="1" xfId="0" applyFont="1" applyFill="1" applyBorder="1" applyAlignment="1">
      <alignment horizontal="right" vertical="center" wrapText="1" readingOrder="1"/>
    </xf>
    <xf numFmtId="0" fontId="32" fillId="2" borderId="4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13" fillId="10" borderId="1" xfId="0" applyFont="1" applyFill="1" applyBorder="1" applyAlignment="1">
      <alignment vertical="center" wrapText="1" readingOrder="1"/>
    </xf>
    <xf numFmtId="0" fontId="3" fillId="6" borderId="1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" fillId="7" borderId="1" xfId="0" applyFont="1" applyFill="1" applyBorder="1" applyAlignment="1">
      <alignment horizontal="right" vertical="center" wrapText="1" readingOrder="1"/>
    </xf>
    <xf numFmtId="0" fontId="13" fillId="11" borderId="1" xfId="0" applyFont="1" applyFill="1" applyBorder="1" applyAlignment="1">
      <alignment vertical="center" wrapText="1" readingOrder="1"/>
    </xf>
    <xf numFmtId="0" fontId="3" fillId="0" borderId="1" xfId="0" quotePrefix="1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3" fillId="2" borderId="1" xfId="0" applyFont="1" applyFill="1" applyBorder="1" applyAlignment="1">
      <alignment horizontal="right" vertical="center" wrapText="1" readingOrder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7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36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right" vertical="center" wrapText="1" readingOrder="1"/>
    </xf>
    <xf numFmtId="0" fontId="9" fillId="0" borderId="1" xfId="0" applyFont="1" applyBorder="1" applyAlignment="1">
      <alignment vertical="top" wrapText="1"/>
    </xf>
    <xf numFmtId="0" fontId="3" fillId="0" borderId="4" xfId="0" applyFont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2" fillId="2" borderId="1" xfId="0" applyFont="1" applyFill="1" applyBorder="1" applyAlignment="1">
      <alignment vertical="top" wrapText="1"/>
    </xf>
    <xf numFmtId="0" fontId="32" fillId="2" borderId="1" xfId="0" applyFont="1" applyFill="1" applyBorder="1" applyAlignment="1">
      <alignment horizontal="right" vertical="center" wrapText="1" readingOrder="1"/>
    </xf>
    <xf numFmtId="0" fontId="33" fillId="2" borderId="1" xfId="0" applyFont="1" applyFill="1" applyBorder="1" applyAlignment="1">
      <alignment vertical="top" wrapText="1"/>
    </xf>
    <xf numFmtId="0" fontId="32" fillId="0" borderId="1" xfId="0" applyFont="1" applyBorder="1" applyAlignment="1">
      <alignment horizontal="right" vertical="center" wrapText="1" readingOrder="1"/>
    </xf>
    <xf numFmtId="0" fontId="33" fillId="0" borderId="1" xfId="0" applyFont="1" applyBorder="1" applyAlignment="1">
      <alignment vertical="top" wrapText="1"/>
    </xf>
    <xf numFmtId="0" fontId="32" fillId="8" borderId="4" xfId="0" applyFont="1" applyFill="1" applyBorder="1" applyAlignment="1">
      <alignment horizontal="right" vertical="center" wrapText="1" readingOrder="1"/>
    </xf>
    <xf numFmtId="0" fontId="33" fillId="8" borderId="1" xfId="0" applyFont="1" applyFill="1" applyBorder="1" applyAlignment="1">
      <alignment vertical="top" wrapText="1"/>
    </xf>
    <xf numFmtId="0" fontId="32" fillId="2" borderId="5" xfId="0" applyFont="1" applyFill="1" applyBorder="1" applyAlignment="1">
      <alignment horizontal="right" vertical="center" wrapText="1" readingOrder="1"/>
    </xf>
    <xf numFmtId="0" fontId="32" fillId="2" borderId="4" xfId="0" applyFont="1" applyFill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3" fillId="8" borderId="4" xfId="0" applyFont="1" applyFill="1" applyBorder="1" applyAlignment="1">
      <alignment horizontal="right" vertical="center" wrapText="1" readingOrder="1"/>
    </xf>
    <xf numFmtId="0" fontId="2" fillId="8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right" vertical="center" wrapText="1" readingOrder="1"/>
    </xf>
    <xf numFmtId="0" fontId="2" fillId="5" borderId="1" xfId="0" applyFont="1" applyFill="1" applyBorder="1" applyAlignment="1">
      <alignment vertical="top" wrapText="1"/>
    </xf>
    <xf numFmtId="0" fontId="32" fillId="5" borderId="5" xfId="0" applyFont="1" applyFill="1" applyBorder="1" applyAlignment="1">
      <alignment horizontal="right" vertical="center" wrapText="1" readingOrder="1"/>
    </xf>
    <xf numFmtId="0" fontId="32" fillId="5" borderId="14" xfId="0" applyFont="1" applyFill="1" applyBorder="1" applyAlignment="1">
      <alignment horizontal="right" vertical="center" wrapText="1" readingOrder="1"/>
    </xf>
    <xf numFmtId="0" fontId="32" fillId="0" borderId="12" xfId="0" applyFont="1" applyBorder="1" applyAlignment="1">
      <alignment horizontal="right" vertical="center" wrapText="1" readingOrder="1"/>
    </xf>
    <xf numFmtId="0" fontId="33" fillId="0" borderId="7" xfId="0" applyFont="1" applyBorder="1" applyAlignment="1">
      <alignment vertical="top" wrapText="1"/>
    </xf>
    <xf numFmtId="0" fontId="32" fillId="0" borderId="6" xfId="0" applyFont="1" applyBorder="1" applyAlignment="1">
      <alignment horizontal="right" vertical="center" wrapText="1" readingOrder="1"/>
    </xf>
    <xf numFmtId="0" fontId="32" fillId="8" borderId="10" xfId="0" applyFont="1" applyFill="1" applyBorder="1" applyAlignment="1">
      <alignment horizontal="right" vertical="center" wrapText="1" readingOrder="1"/>
    </xf>
    <xf numFmtId="0" fontId="33" fillId="8" borderId="7" xfId="0" applyFont="1" applyFill="1" applyBorder="1" applyAlignment="1">
      <alignment vertical="top" wrapText="1"/>
    </xf>
    <xf numFmtId="0" fontId="33" fillId="8" borderId="10" xfId="0" applyFont="1" applyFill="1" applyBorder="1" applyAlignment="1">
      <alignment vertical="top" wrapText="1"/>
    </xf>
    <xf numFmtId="0" fontId="32" fillId="2" borderId="2" xfId="0" applyFont="1" applyFill="1" applyBorder="1" applyAlignment="1">
      <alignment horizontal="right" vertical="center" wrapText="1" readingOrder="1"/>
    </xf>
    <xf numFmtId="0" fontId="33" fillId="2" borderId="2" xfId="0" applyFont="1" applyFill="1" applyBorder="1" applyAlignment="1">
      <alignment vertical="top" wrapText="1"/>
    </xf>
    <xf numFmtId="0" fontId="32" fillId="5" borderId="1" xfId="0" applyFont="1" applyFill="1" applyBorder="1" applyAlignment="1">
      <alignment horizontal="right" vertical="center" wrapText="1" readingOrder="1"/>
    </xf>
    <xf numFmtId="0" fontId="33" fillId="5" borderId="1" xfId="0" applyFont="1" applyFill="1" applyBorder="1" applyAlignment="1">
      <alignment vertical="top" wrapText="1"/>
    </xf>
    <xf numFmtId="0" fontId="8" fillId="0" borderId="4" xfId="0" applyFont="1" applyBorder="1" applyAlignment="1">
      <alignment horizontal="right" vertical="center" wrapText="1" readingOrder="1"/>
    </xf>
    <xf numFmtId="0" fontId="8" fillId="2" borderId="1" xfId="0" applyFont="1" applyFill="1" applyBorder="1" applyAlignment="1">
      <alignment horizontal="right" vertical="center" wrapText="1" readingOrder="1"/>
    </xf>
    <xf numFmtId="0" fontId="9" fillId="2" borderId="1" xfId="0" applyFont="1" applyFill="1" applyBorder="1" applyAlignment="1">
      <alignment vertical="top" wrapText="1"/>
    </xf>
    <xf numFmtId="0" fontId="3" fillId="2" borderId="1" xfId="0" quotePrefix="1" applyFont="1" applyFill="1" applyBorder="1" applyAlignment="1">
      <alignment horizontal="right" vertical="center" wrapText="1" readingOrder="1"/>
    </xf>
    <xf numFmtId="0" fontId="30" fillId="0" borderId="1" xfId="1" applyFont="1" applyBorder="1" applyAlignment="1">
      <alignment horizontal="right" vertical="center" wrapText="1" readingOrder="1"/>
    </xf>
    <xf numFmtId="0" fontId="31" fillId="0" borderId="1" xfId="1" applyFont="1" applyBorder="1" applyAlignment="1">
      <alignment vertical="top" wrapText="1"/>
    </xf>
    <xf numFmtId="0" fontId="30" fillId="0" borderId="1" xfId="0" applyFont="1" applyBorder="1" applyAlignment="1">
      <alignment horizontal="right" vertical="center" wrapText="1" readingOrder="1"/>
    </xf>
    <xf numFmtId="0" fontId="31" fillId="0" borderId="1" xfId="0" applyFont="1" applyBorder="1" applyAlignment="1">
      <alignment vertical="top" wrapText="1"/>
    </xf>
    <xf numFmtId="0" fontId="30" fillId="0" borderId="1" xfId="1" quotePrefix="1" applyFont="1" applyBorder="1" applyAlignment="1">
      <alignment horizontal="right" vertical="center" wrapText="1" readingOrder="1"/>
    </xf>
    <xf numFmtId="0" fontId="30" fillId="8" borderId="4" xfId="0" applyFont="1" applyFill="1" applyBorder="1" applyAlignment="1">
      <alignment horizontal="right" vertical="center" wrapText="1" readingOrder="1"/>
    </xf>
    <xf numFmtId="0" fontId="31" fillId="8" borderId="1" xfId="0" applyFont="1" applyFill="1" applyBorder="1" applyAlignment="1">
      <alignment vertical="top" wrapText="1"/>
    </xf>
    <xf numFmtId="0" fontId="30" fillId="2" borderId="1" xfId="0" quotePrefix="1" applyFont="1" applyFill="1" applyBorder="1" applyAlignment="1">
      <alignment horizontal="right" vertical="center" wrapText="1" readingOrder="1"/>
    </xf>
    <xf numFmtId="0" fontId="31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right" vertical="center" wrapText="1" readingOrder="1"/>
    </xf>
    <xf numFmtId="0" fontId="12" fillId="2" borderId="1" xfId="0" applyFont="1" applyFill="1" applyBorder="1" applyAlignment="1">
      <alignment vertical="top" wrapText="1"/>
    </xf>
    <xf numFmtId="0" fontId="24" fillId="0" borderId="10" xfId="0" applyFont="1" applyBorder="1" applyAlignment="1">
      <alignment horizontal="right" vertical="center" wrapText="1" readingOrder="1"/>
    </xf>
    <xf numFmtId="0" fontId="25" fillId="0" borderId="7" xfId="0" applyFont="1" applyBorder="1" applyAlignment="1">
      <alignment vertical="top" wrapText="1"/>
    </xf>
    <xf numFmtId="0" fontId="25" fillId="0" borderId="10" xfId="0" applyFont="1" applyBorder="1" applyAlignment="1">
      <alignment vertical="top" wrapText="1"/>
    </xf>
    <xf numFmtId="0" fontId="24" fillId="2" borderId="6" xfId="0" applyFont="1" applyFill="1" applyBorder="1" applyAlignment="1">
      <alignment horizontal="right" vertical="center" wrapText="1" readingOrder="1"/>
    </xf>
    <xf numFmtId="0" fontId="25" fillId="2" borderId="10" xfId="0" applyFont="1" applyFill="1" applyBorder="1" applyAlignment="1">
      <alignment vertical="top" wrapText="1"/>
    </xf>
    <xf numFmtId="0" fontId="24" fillId="0" borderId="4" xfId="0" applyFont="1" applyBorder="1" applyAlignment="1">
      <alignment horizontal="right" vertical="center" wrapText="1" readingOrder="1"/>
    </xf>
    <xf numFmtId="0" fontId="25" fillId="0" borderId="1" xfId="0" applyFont="1" applyBorder="1" applyAlignment="1">
      <alignment vertical="top" wrapText="1"/>
    </xf>
    <xf numFmtId="0" fontId="30" fillId="0" borderId="4" xfId="0" applyFont="1" applyBorder="1" applyAlignment="1">
      <alignment horizontal="right" vertical="center" wrapText="1" readingOrder="1"/>
    </xf>
    <xf numFmtId="0" fontId="30" fillId="2" borderId="1" xfId="0" applyFont="1" applyFill="1" applyBorder="1" applyAlignment="1">
      <alignment horizontal="right" vertical="center" wrapText="1" readingOrder="1"/>
    </xf>
    <xf numFmtId="0" fontId="30" fillId="0" borderId="12" xfId="0" applyFont="1" applyBorder="1" applyAlignment="1">
      <alignment horizontal="right" vertical="center" wrapText="1" readingOrder="1"/>
    </xf>
    <xf numFmtId="0" fontId="31" fillId="0" borderId="7" xfId="0" applyFont="1" applyBorder="1" applyAlignment="1">
      <alignment vertical="top" wrapText="1"/>
    </xf>
    <xf numFmtId="0" fontId="30" fillId="0" borderId="6" xfId="0" applyFont="1" applyBorder="1" applyAlignment="1">
      <alignment horizontal="right" vertical="center" wrapText="1" readingOrder="1"/>
    </xf>
    <xf numFmtId="0" fontId="24" fillId="0" borderId="1" xfId="0" applyFont="1" applyBorder="1" applyAlignment="1">
      <alignment horizontal="right" vertical="center" wrapText="1" readingOrder="1"/>
    </xf>
    <xf numFmtId="0" fontId="24" fillId="0" borderId="12" xfId="0" applyFont="1" applyBorder="1" applyAlignment="1">
      <alignment horizontal="right" vertical="center" wrapText="1" readingOrder="1"/>
    </xf>
    <xf numFmtId="0" fontId="24" fillId="2" borderId="1" xfId="0" applyFont="1" applyFill="1" applyBorder="1" applyAlignment="1">
      <alignment horizontal="right" vertical="center" wrapText="1" readingOrder="1"/>
    </xf>
    <xf numFmtId="0" fontId="25" fillId="2" borderId="1" xfId="0" applyFont="1" applyFill="1" applyBorder="1" applyAlignment="1">
      <alignment vertical="top" wrapText="1"/>
    </xf>
    <xf numFmtId="0" fontId="24" fillId="2" borderId="1" xfId="1" applyFont="1" applyFill="1" applyBorder="1" applyAlignment="1">
      <alignment horizontal="right" vertical="center" wrapText="1" readingOrder="1"/>
    </xf>
    <xf numFmtId="0" fontId="25" fillId="2" borderId="1" xfId="1" applyFont="1" applyFill="1" applyBorder="1" applyAlignment="1">
      <alignment vertical="top" wrapText="1"/>
    </xf>
    <xf numFmtId="0" fontId="24" fillId="0" borderId="4" xfId="1" applyFont="1" applyBorder="1" applyAlignment="1">
      <alignment horizontal="right" vertical="center" wrapText="1" readingOrder="1"/>
    </xf>
    <xf numFmtId="0" fontId="25" fillId="0" borderId="1" xfId="1" applyFont="1" applyBorder="1" applyAlignment="1">
      <alignment vertical="top" wrapText="1"/>
    </xf>
    <xf numFmtId="0" fontId="24" fillId="0" borderId="1" xfId="1" applyFont="1" applyBorder="1" applyAlignment="1">
      <alignment horizontal="right" vertical="center" wrapText="1" readingOrder="1"/>
    </xf>
    <xf numFmtId="0" fontId="24" fillId="0" borderId="6" xfId="0" applyFont="1" applyBorder="1" applyAlignment="1">
      <alignment horizontal="right" vertical="center" wrapText="1" readingOrder="1"/>
    </xf>
    <xf numFmtId="0" fontId="24" fillId="2" borderId="6" xfId="1" applyFont="1" applyFill="1" applyBorder="1" applyAlignment="1">
      <alignment horizontal="right" vertical="center" wrapText="1" readingOrder="1"/>
    </xf>
    <xf numFmtId="0" fontId="25" fillId="2" borderId="10" xfId="1" applyFont="1" applyFill="1" applyBorder="1" applyAlignment="1">
      <alignment vertical="top" wrapText="1"/>
    </xf>
    <xf numFmtId="0" fontId="3" fillId="0" borderId="4" xfId="1" applyFont="1" applyBorder="1" applyAlignment="1">
      <alignment horizontal="right" vertical="center" wrapText="1" readingOrder="1"/>
    </xf>
    <xf numFmtId="0" fontId="2" fillId="0" borderId="1" xfId="1" applyFont="1" applyBorder="1" applyAlignment="1">
      <alignment vertical="top" wrapText="1"/>
    </xf>
    <xf numFmtId="0" fontId="19" fillId="0" borderId="1" xfId="0" applyFont="1" applyBorder="1" applyAlignment="1">
      <alignment horizontal="right" vertical="center" wrapText="1" readingOrder="1"/>
    </xf>
    <xf numFmtId="0" fontId="20" fillId="0" borderId="1" xfId="0" applyFont="1" applyBorder="1" applyAlignment="1">
      <alignment vertical="top" wrapText="1"/>
    </xf>
    <xf numFmtId="0" fontId="21" fillId="0" borderId="4" xfId="0" applyFont="1" applyBorder="1" applyAlignment="1">
      <alignment horizontal="right" vertical="center" wrapText="1" readingOrder="1"/>
    </xf>
    <xf numFmtId="0" fontId="22" fillId="0" borderId="1" xfId="0" applyFont="1" applyBorder="1" applyAlignment="1">
      <alignment vertical="top" wrapText="1"/>
    </xf>
    <xf numFmtId="0" fontId="3" fillId="2" borderId="1" xfId="1" applyFont="1" applyFill="1" applyBorder="1" applyAlignment="1">
      <alignment horizontal="right" vertical="center" wrapText="1" readingOrder="1"/>
    </xf>
    <xf numFmtId="0" fontId="2" fillId="2" borderId="1" xfId="1" applyFont="1" applyFill="1" applyBorder="1" applyAlignment="1">
      <alignment vertical="top" wrapText="1"/>
    </xf>
    <xf numFmtId="0" fontId="19" fillId="2" borderId="1" xfId="0" applyFont="1" applyFill="1" applyBorder="1" applyAlignment="1">
      <alignment horizontal="right" vertical="center" wrapText="1" readingOrder="1"/>
    </xf>
    <xf numFmtId="0" fontId="20" fillId="2" borderId="1" xfId="0" applyFont="1" applyFill="1" applyBorder="1" applyAlignment="1">
      <alignment vertical="top" wrapText="1"/>
    </xf>
    <xf numFmtId="0" fontId="19" fillId="0" borderId="4" xfId="0" applyFont="1" applyBorder="1" applyAlignment="1">
      <alignment horizontal="right" vertical="center" wrapText="1" readingOrder="1"/>
    </xf>
    <xf numFmtId="0" fontId="19" fillId="2" borderId="6" xfId="0" applyFont="1" applyFill="1" applyBorder="1" applyAlignment="1">
      <alignment horizontal="right" vertical="center" wrapText="1" readingOrder="1"/>
    </xf>
    <xf numFmtId="0" fontId="20" fillId="2" borderId="10" xfId="0" applyFont="1" applyFill="1" applyBorder="1" applyAlignment="1">
      <alignment vertical="top" wrapText="1"/>
    </xf>
    <xf numFmtId="0" fontId="21" fillId="0" borderId="1" xfId="0" applyFont="1" applyBorder="1" applyAlignment="1">
      <alignment horizontal="right" vertical="center" wrapText="1" readingOrder="1"/>
    </xf>
    <xf numFmtId="0" fontId="13" fillId="0" borderId="1" xfId="0" applyFont="1" applyBorder="1" applyAlignment="1">
      <alignment horizontal="right" vertical="center" wrapText="1" readingOrder="1"/>
    </xf>
    <xf numFmtId="0" fontId="12" fillId="0" borderId="1" xfId="0" applyFont="1" applyBorder="1" applyAlignment="1">
      <alignment vertical="top" wrapText="1"/>
    </xf>
    <xf numFmtId="0" fontId="13" fillId="0" borderId="4" xfId="0" applyFont="1" applyBorder="1" applyAlignment="1">
      <alignment horizontal="right" vertical="center" wrapText="1" readingOrder="1"/>
    </xf>
    <xf numFmtId="0" fontId="17" fillId="0" borderId="1" xfId="0" applyFont="1" applyBorder="1" applyAlignment="1">
      <alignment horizontal="right" vertical="center" wrapText="1" readingOrder="1"/>
    </xf>
    <xf numFmtId="0" fontId="18" fillId="0" borderId="1" xfId="0" applyFont="1" applyBorder="1" applyAlignment="1">
      <alignment vertical="top" wrapText="1"/>
    </xf>
    <xf numFmtId="0" fontId="15" fillId="2" borderId="1" xfId="0" applyFont="1" applyFill="1" applyBorder="1" applyAlignment="1">
      <alignment horizontal="right" vertical="center" wrapText="1" readingOrder="1"/>
    </xf>
    <xf numFmtId="0" fontId="16" fillId="2" borderId="1" xfId="0" applyFont="1" applyFill="1" applyBorder="1" applyAlignment="1">
      <alignment vertical="top" wrapText="1"/>
    </xf>
    <xf numFmtId="0" fontId="15" fillId="0" borderId="4" xfId="0" applyFont="1" applyBorder="1" applyAlignment="1">
      <alignment horizontal="right" vertical="center" wrapText="1" readingOrder="1"/>
    </xf>
    <xf numFmtId="0" fontId="16" fillId="0" borderId="1" xfId="0" applyFont="1" applyBorder="1" applyAlignment="1">
      <alignment vertical="top" wrapText="1"/>
    </xf>
    <xf numFmtId="0" fontId="3" fillId="0" borderId="1" xfId="1" applyFont="1" applyBorder="1" applyAlignment="1">
      <alignment horizontal="right" vertical="center" wrapText="1" readingOrder="1"/>
    </xf>
    <xf numFmtId="0" fontId="15" fillId="0" borderId="1" xfId="0" applyFont="1" applyBorder="1" applyAlignment="1">
      <alignment horizontal="right" vertical="center" wrapText="1" readingOrder="1"/>
    </xf>
    <xf numFmtId="0" fontId="13" fillId="0" borderId="1" xfId="1" applyFont="1" applyBorder="1" applyAlignment="1">
      <alignment horizontal="right" vertical="center" wrapText="1" readingOrder="1"/>
    </xf>
    <xf numFmtId="0" fontId="12" fillId="0" borderId="1" xfId="1" applyFont="1" applyBorder="1" applyAlignment="1">
      <alignment vertical="top" wrapText="1"/>
    </xf>
    <xf numFmtId="0" fontId="13" fillId="2" borderId="1" xfId="1" applyFont="1" applyFill="1" applyBorder="1" applyAlignment="1">
      <alignment horizontal="right" vertical="center" wrapText="1" readingOrder="1"/>
    </xf>
    <xf numFmtId="0" fontId="12" fillId="2" borderId="1" xfId="1" applyFont="1" applyFill="1" applyBorder="1" applyAlignment="1">
      <alignment vertical="top" wrapText="1"/>
    </xf>
    <xf numFmtId="0" fontId="13" fillId="0" borderId="4" xfId="1" applyFont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right" vertical="center" wrapText="1" readingOrder="1"/>
    </xf>
    <xf numFmtId="0" fontId="19" fillId="0" borderId="10" xfId="0" applyFont="1" applyBorder="1" applyAlignment="1">
      <alignment horizontal="right" vertical="center" wrapText="1" readingOrder="1"/>
    </xf>
    <xf numFmtId="0" fontId="20" fillId="0" borderId="7" xfId="0" applyFont="1" applyBorder="1" applyAlignment="1">
      <alignment vertical="top" wrapText="1"/>
    </xf>
    <xf numFmtId="0" fontId="20" fillId="0" borderId="10" xfId="0" applyFont="1" applyBorder="1" applyAlignment="1">
      <alignment vertical="top" wrapText="1"/>
    </xf>
    <xf numFmtId="0" fontId="26" fillId="2" borderId="1" xfId="1" applyFont="1" applyFill="1" applyBorder="1" applyAlignment="1">
      <alignment horizontal="right" vertical="center" wrapText="1" readingOrder="1"/>
    </xf>
    <xf numFmtId="0" fontId="27" fillId="2" borderId="1" xfId="1" applyFont="1" applyFill="1" applyBorder="1" applyAlignment="1">
      <alignment vertical="top" wrapText="1"/>
    </xf>
    <xf numFmtId="0" fontId="24" fillId="0" borderId="10" xfId="1" applyFont="1" applyBorder="1" applyAlignment="1">
      <alignment horizontal="right" vertical="center" wrapText="1" readingOrder="1"/>
    </xf>
    <xf numFmtId="0" fontId="25" fillId="0" borderId="7" xfId="1" applyFont="1" applyBorder="1" applyAlignment="1">
      <alignment vertical="top" wrapText="1"/>
    </xf>
    <xf numFmtId="0" fontId="25" fillId="0" borderId="10" xfId="1" applyFont="1" applyBorder="1" applyAlignment="1">
      <alignment vertical="top" wrapText="1"/>
    </xf>
    <xf numFmtId="0" fontId="26" fillId="0" borderId="1" xfId="1" applyFont="1" applyBorder="1" applyAlignment="1">
      <alignment horizontal="right" vertical="center" wrapText="1" readingOrder="1"/>
    </xf>
    <xf numFmtId="0" fontId="27" fillId="0" borderId="1" xfId="1" applyFont="1" applyBorder="1" applyAlignment="1">
      <alignment vertical="top" wrapText="1"/>
    </xf>
    <xf numFmtId="0" fontId="26" fillId="0" borderId="4" xfId="1" applyFont="1" applyBorder="1" applyAlignment="1">
      <alignment horizontal="right" vertical="center" wrapText="1" readingOrder="1"/>
    </xf>
    <xf numFmtId="0" fontId="24" fillId="0" borderId="6" xfId="1" applyFont="1" applyBorder="1" applyAlignment="1">
      <alignment horizontal="right" vertical="center" wrapText="1" readingOrder="1"/>
    </xf>
    <xf numFmtId="0" fontId="24" fillId="0" borderId="12" xfId="1" applyFont="1" applyBorder="1" applyAlignment="1">
      <alignment horizontal="right" vertical="center" wrapText="1" readingOrder="1"/>
    </xf>
    <xf numFmtId="0" fontId="26" fillId="0" borderId="1" xfId="0" applyFont="1" applyBorder="1" applyAlignment="1">
      <alignment horizontal="right" vertical="center" wrapText="1" readingOrder="1"/>
    </xf>
    <xf numFmtId="0" fontId="27" fillId="0" borderId="1" xfId="0" applyFont="1" applyBorder="1" applyAlignment="1">
      <alignment vertical="top" wrapText="1"/>
    </xf>
    <xf numFmtId="0" fontId="28" fillId="0" borderId="1" xfId="0" applyFont="1" applyBorder="1" applyAlignment="1">
      <alignment horizontal="right" vertical="center" wrapText="1" readingOrder="1"/>
    </xf>
    <xf numFmtId="0" fontId="29" fillId="0" borderId="1" xfId="0" applyFont="1" applyBorder="1" applyAlignment="1">
      <alignment vertical="top" wrapText="1"/>
    </xf>
    <xf numFmtId="0" fontId="28" fillId="2" borderId="1" xfId="0" applyFont="1" applyFill="1" applyBorder="1" applyAlignment="1">
      <alignment horizontal="right" vertical="center" wrapText="1" readingOrder="1"/>
    </xf>
    <xf numFmtId="0" fontId="29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horizontal="right" vertical="center" wrapText="1" readingOrder="1"/>
    </xf>
    <xf numFmtId="0" fontId="27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 readingOrder="1"/>
    </xf>
    <xf numFmtId="0" fontId="28" fillId="0" borderId="4" xfId="0" applyFont="1" applyBorder="1" applyAlignment="1">
      <alignment horizontal="right" vertical="center" wrapText="1" readingOrder="1"/>
    </xf>
    <xf numFmtId="0" fontId="26" fillId="0" borderId="4" xfId="0" applyFont="1" applyBorder="1" applyAlignment="1">
      <alignment horizontal="right" vertical="center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VISKOSITAS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133913738535579E-2"/>
          <c:y val="0.10852495108759262"/>
          <c:w val="0.92406656121647068"/>
          <c:h val="0.69238058506888289"/>
        </c:manualLayout>
      </c:layout>
      <c:lineChart>
        <c:grouping val="stacked"/>
        <c:varyColors val="0"/>
        <c:ser>
          <c:idx val="1"/>
          <c:order val="0"/>
          <c:tx>
            <c:strRef>
              <c:f>Tribology!$A$19</c:f>
              <c:strCache>
                <c:ptCount val="1"/>
                <c:pt idx="0">
                  <c:v>Visc 40C, cSt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Tribology!$AF$4:$EG$4</c:f>
            </c:strRef>
          </c:cat>
          <c:val>
            <c:numRef>
              <c:f>Tribology!$AF$19:$EG$19</c:f>
            </c:numRef>
          </c:val>
          <c:smooth val="0"/>
          <c:extLst>
            <c:ext xmlns:c16="http://schemas.microsoft.com/office/drawing/2014/chart" uri="{C3380CC4-5D6E-409C-BE32-E72D297353CC}">
              <c16:uniqueId val="{00000000-B0FE-4BAD-A942-9B6E649A01B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8533512"/>
        <c:axId val="428534296"/>
      </c:lineChart>
      <c:catAx>
        <c:axId val="428533512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34296"/>
        <c:crosses val="autoZero"/>
        <c:auto val="0"/>
        <c:lblAlgn val="ctr"/>
        <c:lblOffset val="100"/>
        <c:noMultiLvlLbl val="1"/>
      </c:catAx>
      <c:valAx>
        <c:axId val="42853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33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364027196774848E-2"/>
          <c:y val="8.2233144600854763E-2"/>
          <c:w val="0.90286351706036749"/>
          <c:h val="0.7293237824438612"/>
        </c:manualLayout>
      </c:layout>
      <c:lineChart>
        <c:grouping val="stacked"/>
        <c:varyColors val="0"/>
        <c:ser>
          <c:idx val="0"/>
          <c:order val="0"/>
          <c:tx>
            <c:strRef>
              <c:f>Tribology!$A$13</c:f>
              <c:strCache>
                <c:ptCount val="1"/>
                <c:pt idx="0">
                  <c:v>ISO &gt;4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Tribology!$AI$4:$EH$4</c:f>
              <c:strCache>
                <c:ptCount val="1"/>
                <c:pt idx="0">
                  <c:v>
02/12/2024
</c:v>
                </c:pt>
              </c:strCache>
            </c:strRef>
          </c:cat>
          <c:val>
            <c:numRef>
              <c:f>Tribology!$AI$13:$EH$13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3-4555-B5E0-2190EAAA0C3B}"/>
            </c:ext>
          </c:extLst>
        </c:ser>
        <c:ser>
          <c:idx val="1"/>
          <c:order val="1"/>
          <c:tx>
            <c:strRef>
              <c:f>Tribology!$A$14</c:f>
              <c:strCache>
                <c:ptCount val="1"/>
                <c:pt idx="0">
                  <c:v>ISO &gt;6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Tribology!$AI$4:$EH$4</c:f>
              <c:strCache>
                <c:ptCount val="1"/>
                <c:pt idx="0">
                  <c:v>
02/12/2024
</c:v>
                </c:pt>
              </c:strCache>
            </c:strRef>
          </c:cat>
          <c:val>
            <c:numRef>
              <c:f>Tribology!$AI$14:$EH$14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3-4555-B5E0-2190EAAA0C3B}"/>
            </c:ext>
          </c:extLst>
        </c:ser>
        <c:ser>
          <c:idx val="2"/>
          <c:order val="2"/>
          <c:tx>
            <c:strRef>
              <c:f>Tribology!$A$15</c:f>
              <c:strCache>
                <c:ptCount val="1"/>
                <c:pt idx="0">
                  <c:v>ISO &gt;14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Tribology!$AI$4:$EH$4</c:f>
              <c:strCache>
                <c:ptCount val="1"/>
                <c:pt idx="0">
                  <c:v>
02/12/2024
</c:v>
                </c:pt>
              </c:strCache>
            </c:strRef>
          </c:cat>
          <c:val>
            <c:numRef>
              <c:f>Tribology!$AI$15:$EH$15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D-4621-86E6-929B58765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115375"/>
        <c:axId val="1277142895"/>
      </c:lineChart>
      <c:catAx>
        <c:axId val="728115375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142895"/>
        <c:crosses val="autoZero"/>
        <c:auto val="0"/>
        <c:lblAlgn val="ctr"/>
        <c:lblOffset val="100"/>
        <c:noMultiLvlLbl val="1"/>
      </c:catAx>
      <c:valAx>
        <c:axId val="12771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115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139</xdr:col>
      <xdr:colOff>154590</xdr:colOff>
      <xdr:row>16</xdr:row>
      <xdr:rowOff>136880</xdr:rowOff>
    </xdr:from>
    <xdr:to>
      <xdr:col>147</xdr:col>
      <xdr:colOff>518795</xdr:colOff>
      <xdr:row>29</xdr:row>
      <xdr:rowOff>134300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139</xdr:col>
      <xdr:colOff>97973</xdr:colOff>
      <xdr:row>2</xdr:row>
      <xdr:rowOff>226780</xdr:rowOff>
    </xdr:from>
    <xdr:to>
      <xdr:col>147</xdr:col>
      <xdr:colOff>383010</xdr:colOff>
      <xdr:row>15</xdr:row>
      <xdr:rowOff>69897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3B8F1-1AC0-4E8A-A092-FF60172DE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H21"/>
  <sheetViews>
    <sheetView tabSelected="1" view="pageBreakPreview" topLeftCell="A4" zoomScaleNormal="85" zoomScaleSheetLayoutView="100" workbookViewId="0">
      <selection activeCell="EI14" sqref="EI14"/>
    </sheetView>
  </sheetViews>
  <sheetFormatPr defaultColWidth="9.1796875" defaultRowHeight="14.5" x14ac:dyDescent="0.35"/>
  <cols>
    <col min="1" max="3" width="5.26953125" style="1" customWidth="1"/>
    <col min="4" max="4" width="10.453125" style="1" hidden="1" customWidth="1"/>
    <col min="5" max="26" width="9" style="1" hidden="1" customWidth="1"/>
    <col min="27" max="52" width="9.1796875" style="1" hidden="1" customWidth="1"/>
    <col min="53" max="56" width="11.453125" style="1" hidden="1" customWidth="1"/>
    <col min="57" max="137" width="12.453125" style="1" hidden="1" customWidth="1"/>
    <col min="138" max="138" width="12.453125" style="1" customWidth="1"/>
    <col min="139" max="16384" width="9.1796875" style="1"/>
  </cols>
  <sheetData>
    <row r="2" spans="1:138" ht="53.5" customHeight="1" x14ac:dyDescent="0.35">
      <c r="A2" s="258" t="s">
        <v>444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8"/>
      <c r="AK2" s="258"/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8"/>
      <c r="AY2" s="258"/>
      <c r="AZ2" s="258"/>
      <c r="BA2" s="258"/>
      <c r="BB2" s="258"/>
      <c r="BC2" s="258"/>
      <c r="BD2" s="258"/>
      <c r="BE2" s="258"/>
      <c r="BF2" s="258"/>
      <c r="BG2" s="258"/>
      <c r="BH2" s="258"/>
      <c r="BI2" s="258"/>
      <c r="BJ2" s="258"/>
      <c r="BK2" s="258"/>
      <c r="BL2" s="258"/>
      <c r="BM2" s="258"/>
      <c r="BN2" s="258"/>
      <c r="BO2" s="258"/>
      <c r="BP2" s="258"/>
      <c r="BQ2" s="258"/>
      <c r="BR2" s="258"/>
      <c r="BS2" s="258"/>
      <c r="BT2" s="258"/>
      <c r="BU2" s="258"/>
      <c r="BV2" s="258"/>
      <c r="BW2" s="258"/>
      <c r="BX2" s="258"/>
      <c r="BY2" s="258"/>
      <c r="BZ2" s="258"/>
      <c r="CA2" s="258"/>
      <c r="CB2" s="258"/>
      <c r="CC2" s="258"/>
      <c r="CD2" s="258"/>
      <c r="CE2" s="258"/>
      <c r="CF2" s="258"/>
      <c r="CG2" s="258"/>
      <c r="CH2" s="258"/>
      <c r="CI2" s="258"/>
      <c r="CJ2" s="258"/>
      <c r="CK2" s="258"/>
      <c r="CL2" s="258"/>
      <c r="CM2" s="258"/>
      <c r="CN2" s="258"/>
      <c r="CO2" s="258"/>
      <c r="CP2" s="258"/>
      <c r="CQ2" s="258"/>
      <c r="CR2" s="258"/>
      <c r="CS2" s="258"/>
      <c r="CT2" s="258"/>
      <c r="CU2" s="258"/>
      <c r="CV2" s="258"/>
      <c r="CW2" s="258"/>
      <c r="CX2" s="258"/>
      <c r="CY2" s="258"/>
      <c r="CZ2" s="258"/>
      <c r="DA2" s="258"/>
      <c r="DB2" s="258"/>
      <c r="DC2" s="258"/>
      <c r="DD2" s="258"/>
      <c r="DE2" s="258"/>
      <c r="DF2" s="258"/>
      <c r="DG2" s="258"/>
      <c r="DH2" s="258"/>
      <c r="DI2" s="258"/>
      <c r="DJ2" s="258"/>
      <c r="DK2" s="258"/>
      <c r="DL2" s="258"/>
      <c r="DM2" s="258"/>
      <c r="DN2" s="258"/>
      <c r="DO2" s="258"/>
      <c r="DP2" s="258"/>
      <c r="DQ2" s="258"/>
      <c r="DR2" s="258"/>
      <c r="DS2" s="258"/>
      <c r="DT2" s="258"/>
      <c r="DU2" s="258"/>
      <c r="DV2" s="258"/>
      <c r="DW2" s="258"/>
      <c r="DX2" s="258"/>
      <c r="DY2" s="258"/>
      <c r="DZ2" s="258"/>
      <c r="EA2" s="258"/>
      <c r="EB2" s="258"/>
      <c r="EC2" s="258"/>
      <c r="ED2" s="258"/>
      <c r="EE2" s="258"/>
      <c r="EF2" s="258"/>
      <c r="EG2" s="258"/>
    </row>
    <row r="3" spans="1:138" ht="54" customHeight="1" x14ac:dyDescent="0.35">
      <c r="A3" s="257" t="s">
        <v>440</v>
      </c>
      <c r="B3" s="262"/>
      <c r="C3" s="262"/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  <c r="AL3" s="3" t="s">
        <v>1</v>
      </c>
      <c r="AM3" s="3" t="s">
        <v>1</v>
      </c>
      <c r="AN3" s="3" t="s">
        <v>1</v>
      </c>
      <c r="AO3" s="3" t="s">
        <v>1</v>
      </c>
      <c r="AP3" s="3" t="s">
        <v>1</v>
      </c>
      <c r="AQ3" s="3" t="s">
        <v>1</v>
      </c>
      <c r="AR3" s="3" t="s">
        <v>1</v>
      </c>
      <c r="AS3" s="3" t="s">
        <v>1</v>
      </c>
      <c r="AT3" s="3" t="s">
        <v>1</v>
      </c>
      <c r="AU3" s="3" t="s">
        <v>1</v>
      </c>
      <c r="AV3" s="3" t="s">
        <v>1</v>
      </c>
      <c r="AW3" s="3" t="s">
        <v>1</v>
      </c>
      <c r="AX3" s="3" t="s">
        <v>1</v>
      </c>
      <c r="AY3" s="3" t="s">
        <v>1</v>
      </c>
      <c r="AZ3" s="3" t="s">
        <v>1</v>
      </c>
      <c r="BA3" s="3" t="s">
        <v>289</v>
      </c>
      <c r="BB3" s="3" t="s">
        <v>1</v>
      </c>
      <c r="BC3" s="3" t="s">
        <v>1</v>
      </c>
      <c r="BD3" s="3" t="s">
        <v>1</v>
      </c>
      <c r="BE3" s="3" t="s">
        <v>1</v>
      </c>
      <c r="BF3" s="3" t="s">
        <v>1</v>
      </c>
      <c r="BG3" s="3" t="s">
        <v>1</v>
      </c>
      <c r="BH3" s="3" t="s">
        <v>1</v>
      </c>
      <c r="BI3" s="3" t="s">
        <v>1</v>
      </c>
      <c r="BJ3" s="3" t="s">
        <v>1</v>
      </c>
      <c r="BK3" s="3" t="s">
        <v>1</v>
      </c>
      <c r="BL3" s="3" t="s">
        <v>1</v>
      </c>
      <c r="BM3" s="3" t="s">
        <v>1</v>
      </c>
      <c r="BN3" s="3" t="s">
        <v>1</v>
      </c>
      <c r="BO3" s="3" t="s">
        <v>1</v>
      </c>
      <c r="BP3" s="3" t="s">
        <v>1</v>
      </c>
      <c r="BQ3" s="3" t="s">
        <v>1</v>
      </c>
      <c r="BR3" s="3" t="s">
        <v>1</v>
      </c>
      <c r="BS3" s="3" t="s">
        <v>1</v>
      </c>
      <c r="BT3" s="3" t="s">
        <v>1</v>
      </c>
      <c r="BU3" s="3" t="s">
        <v>1</v>
      </c>
      <c r="BV3" s="3" t="s">
        <v>1</v>
      </c>
      <c r="BW3" s="3" t="s">
        <v>1</v>
      </c>
      <c r="BX3" s="3" t="s">
        <v>1</v>
      </c>
      <c r="BY3" s="3" t="s">
        <v>1</v>
      </c>
      <c r="BZ3" s="3" t="s">
        <v>1</v>
      </c>
      <c r="CA3" s="3" t="s">
        <v>1</v>
      </c>
      <c r="CB3" s="3" t="s">
        <v>1</v>
      </c>
      <c r="CC3" s="3" t="s">
        <v>1</v>
      </c>
      <c r="CD3" s="3" t="s">
        <v>1</v>
      </c>
      <c r="CE3" s="3" t="s">
        <v>1</v>
      </c>
      <c r="CF3" s="3" t="s">
        <v>1</v>
      </c>
      <c r="CG3" s="3" t="s">
        <v>1</v>
      </c>
      <c r="CH3" s="3" t="s">
        <v>1</v>
      </c>
      <c r="CI3" s="3" t="s">
        <v>1</v>
      </c>
      <c r="CJ3" s="3" t="s">
        <v>1</v>
      </c>
      <c r="CK3" s="3" t="s">
        <v>1</v>
      </c>
      <c r="CL3" s="3" t="s">
        <v>1</v>
      </c>
      <c r="CM3" s="3" t="s">
        <v>1</v>
      </c>
      <c r="CN3" s="3" t="s">
        <v>1</v>
      </c>
      <c r="CO3" s="3" t="s">
        <v>1</v>
      </c>
      <c r="CP3" s="3" t="s">
        <v>1</v>
      </c>
      <c r="CQ3" s="3" t="s">
        <v>1</v>
      </c>
      <c r="CR3" s="3" t="s">
        <v>1</v>
      </c>
      <c r="CS3" s="3" t="s">
        <v>1</v>
      </c>
      <c r="CT3" s="3" t="s">
        <v>1</v>
      </c>
      <c r="CU3" s="3" t="s">
        <v>1</v>
      </c>
      <c r="CV3" s="3" t="s">
        <v>1</v>
      </c>
      <c r="CW3" s="3" t="s">
        <v>1</v>
      </c>
      <c r="CX3" s="3" t="s">
        <v>1</v>
      </c>
      <c r="CY3" s="3" t="s">
        <v>1</v>
      </c>
      <c r="CZ3" s="3" t="s">
        <v>1</v>
      </c>
      <c r="DA3" s="3" t="s">
        <v>1</v>
      </c>
      <c r="DB3" s="3" t="s">
        <v>1</v>
      </c>
      <c r="DC3" s="3" t="s">
        <v>1</v>
      </c>
      <c r="DD3" s="3" t="s">
        <v>1</v>
      </c>
      <c r="DE3" s="3" t="s">
        <v>1</v>
      </c>
      <c r="DF3" s="3" t="s">
        <v>1</v>
      </c>
      <c r="DG3" s="3" t="s">
        <v>1</v>
      </c>
      <c r="DH3" s="3" t="s">
        <v>1</v>
      </c>
      <c r="DI3" s="3" t="s">
        <v>1</v>
      </c>
      <c r="DJ3" s="3" t="s">
        <v>1</v>
      </c>
      <c r="DK3" s="3" t="s">
        <v>1</v>
      </c>
      <c r="DL3" s="3" t="s">
        <v>1</v>
      </c>
      <c r="DM3" s="3" t="s">
        <v>1</v>
      </c>
      <c r="DN3" s="3" t="s">
        <v>1</v>
      </c>
      <c r="DO3" s="3" t="s">
        <v>1</v>
      </c>
      <c r="DP3" s="3" t="s">
        <v>1</v>
      </c>
      <c r="DQ3" s="3" t="s">
        <v>1</v>
      </c>
      <c r="DR3" s="3" t="s">
        <v>1</v>
      </c>
      <c r="DS3" s="3" t="s">
        <v>429</v>
      </c>
      <c r="DT3" s="3" t="s">
        <v>430</v>
      </c>
      <c r="DU3" s="3" t="s">
        <v>430</v>
      </c>
      <c r="DV3" s="3" t="s">
        <v>429</v>
      </c>
      <c r="DW3" s="3" t="s">
        <v>429</v>
      </c>
      <c r="DX3" s="3" t="s">
        <v>429</v>
      </c>
      <c r="DY3" s="3"/>
      <c r="DZ3" s="244" t="s">
        <v>439</v>
      </c>
      <c r="EA3" s="244" t="s">
        <v>439</v>
      </c>
      <c r="EB3" s="3" t="s">
        <v>438</v>
      </c>
      <c r="EC3" s="3" t="s">
        <v>438</v>
      </c>
      <c r="ED3" s="3" t="s">
        <v>441</v>
      </c>
      <c r="EE3" s="3" t="s">
        <v>442</v>
      </c>
      <c r="EF3" s="3" t="s">
        <v>446</v>
      </c>
      <c r="EG3" s="3" t="s">
        <v>446</v>
      </c>
      <c r="EH3" s="3" t="s">
        <v>446</v>
      </c>
    </row>
    <row r="4" spans="1:138" ht="31" customHeight="1" x14ac:dyDescent="0.35">
      <c r="A4" s="257" t="s">
        <v>2</v>
      </c>
      <c r="B4" s="262"/>
      <c r="C4" s="262"/>
      <c r="D4" s="4" t="s">
        <v>65</v>
      </c>
      <c r="E4" s="4" t="s">
        <v>68</v>
      </c>
      <c r="F4" s="4" t="s">
        <v>88</v>
      </c>
      <c r="G4" s="4" t="s">
        <v>104</v>
      </c>
      <c r="H4" s="19" t="s">
        <v>115</v>
      </c>
      <c r="I4" s="19" t="s">
        <v>119</v>
      </c>
      <c r="J4" s="19" t="s">
        <v>120</v>
      </c>
      <c r="K4" s="19" t="s">
        <v>144</v>
      </c>
      <c r="L4" s="19" t="s">
        <v>145</v>
      </c>
      <c r="M4" s="26">
        <v>43138</v>
      </c>
      <c r="N4" s="26">
        <v>43166</v>
      </c>
      <c r="O4" s="26">
        <v>43197</v>
      </c>
      <c r="P4" s="26">
        <v>43350</v>
      </c>
      <c r="Q4" s="27" t="s">
        <v>186</v>
      </c>
      <c r="R4" s="27" t="s">
        <v>195</v>
      </c>
      <c r="S4" s="27" t="s">
        <v>201</v>
      </c>
      <c r="T4" s="27" t="s">
        <v>201</v>
      </c>
      <c r="U4" s="27" t="s">
        <v>201</v>
      </c>
      <c r="V4" s="27" t="s">
        <v>201</v>
      </c>
      <c r="W4" s="27">
        <v>43109</v>
      </c>
      <c r="X4" s="27">
        <v>43109</v>
      </c>
      <c r="Y4" s="27">
        <v>43290</v>
      </c>
      <c r="Z4" s="27">
        <v>43291</v>
      </c>
      <c r="AA4" s="27">
        <v>43231</v>
      </c>
      <c r="AB4" s="27" t="s">
        <v>251</v>
      </c>
      <c r="AC4" s="27">
        <v>43466</v>
      </c>
      <c r="AD4" s="27">
        <v>43740</v>
      </c>
      <c r="AE4" s="27">
        <v>43712</v>
      </c>
      <c r="AF4" s="27" t="s">
        <v>256</v>
      </c>
      <c r="AG4" s="27">
        <v>43805</v>
      </c>
      <c r="AH4" s="27" t="s">
        <v>259</v>
      </c>
      <c r="AI4" s="27" t="s">
        <v>267</v>
      </c>
      <c r="AJ4" s="27" t="s">
        <v>268</v>
      </c>
      <c r="AK4" s="27">
        <v>43852</v>
      </c>
      <c r="AL4" s="27">
        <v>43884</v>
      </c>
      <c r="AM4" s="27">
        <v>43910</v>
      </c>
      <c r="AN4" s="27">
        <v>43911</v>
      </c>
      <c r="AO4" s="27">
        <v>43944</v>
      </c>
      <c r="AP4" s="27">
        <v>43971</v>
      </c>
      <c r="AQ4" s="27">
        <v>43993</v>
      </c>
      <c r="AR4" s="27">
        <v>44015</v>
      </c>
      <c r="AS4" s="27">
        <v>44050</v>
      </c>
      <c r="AT4" s="27">
        <v>44104</v>
      </c>
      <c r="AU4" s="27">
        <v>44131</v>
      </c>
      <c r="AV4" s="5" t="s">
        <v>281</v>
      </c>
      <c r="AW4" s="5" t="s">
        <v>282</v>
      </c>
      <c r="AX4" s="27">
        <v>44153</v>
      </c>
      <c r="AY4" s="27">
        <v>44154</v>
      </c>
      <c r="AZ4" s="5">
        <v>44155</v>
      </c>
      <c r="BA4" s="5" t="s">
        <v>288</v>
      </c>
      <c r="BB4" s="5" t="s">
        <v>284</v>
      </c>
      <c r="BC4" s="5" t="s">
        <v>285</v>
      </c>
      <c r="BD4" s="5" t="s">
        <v>287</v>
      </c>
      <c r="BE4" s="5" t="s">
        <v>290</v>
      </c>
      <c r="BF4" s="5" t="s">
        <v>292</v>
      </c>
      <c r="BG4" s="5" t="s">
        <v>293</v>
      </c>
      <c r="BH4" s="5" t="s">
        <v>295</v>
      </c>
      <c r="BI4" s="5" t="s">
        <v>296</v>
      </c>
      <c r="BJ4" s="5" t="s">
        <v>297</v>
      </c>
      <c r="BK4" s="5" t="s">
        <v>298</v>
      </c>
      <c r="BL4" s="5" t="s">
        <v>299</v>
      </c>
      <c r="BM4" s="5" t="s">
        <v>301</v>
      </c>
      <c r="BN4" s="5" t="s">
        <v>302</v>
      </c>
      <c r="BO4" s="5" t="s">
        <v>303</v>
      </c>
      <c r="BP4" s="5" t="s">
        <v>305</v>
      </c>
      <c r="BQ4" s="5" t="s">
        <v>306</v>
      </c>
      <c r="BR4" s="5" t="s">
        <v>307</v>
      </c>
      <c r="BS4" s="5" t="s">
        <v>308</v>
      </c>
      <c r="BT4" s="5" t="s">
        <v>309</v>
      </c>
      <c r="BU4" s="5" t="s">
        <v>310</v>
      </c>
      <c r="BV4" s="5" t="s">
        <v>311</v>
      </c>
      <c r="BW4" s="5" t="s">
        <v>312</v>
      </c>
      <c r="BX4" s="5" t="s">
        <v>314</v>
      </c>
      <c r="BY4" s="5" t="s">
        <v>315</v>
      </c>
      <c r="BZ4" s="5" t="s">
        <v>317</v>
      </c>
      <c r="CA4" s="5" t="s">
        <v>318</v>
      </c>
      <c r="CB4" s="5" t="s">
        <v>319</v>
      </c>
      <c r="CC4" s="5" t="s">
        <v>322</v>
      </c>
      <c r="CD4" s="5" t="s">
        <v>323</v>
      </c>
      <c r="CE4" s="5" t="s">
        <v>324</v>
      </c>
      <c r="CF4" s="5" t="s">
        <v>324</v>
      </c>
      <c r="CG4" s="5" t="s">
        <v>324</v>
      </c>
      <c r="CH4" s="5" t="s">
        <v>327</v>
      </c>
      <c r="CI4" s="5" t="s">
        <v>341</v>
      </c>
      <c r="CJ4" s="5" t="s">
        <v>341</v>
      </c>
      <c r="CK4" s="5" t="s">
        <v>340</v>
      </c>
      <c r="CL4" s="5" t="s">
        <v>339</v>
      </c>
      <c r="CM4" s="5" t="s">
        <v>338</v>
      </c>
      <c r="CN4" s="5" t="s">
        <v>342</v>
      </c>
      <c r="CO4" s="5" t="s">
        <v>346</v>
      </c>
      <c r="CP4" s="5" t="s">
        <v>355</v>
      </c>
      <c r="CQ4" s="5" t="s">
        <v>355</v>
      </c>
      <c r="CR4" s="5" t="s">
        <v>363</v>
      </c>
      <c r="CS4" s="5" t="s">
        <v>364</v>
      </c>
      <c r="CT4" s="5" t="s">
        <v>364</v>
      </c>
      <c r="CU4" s="5" t="s">
        <v>369</v>
      </c>
      <c r="CV4" s="5" t="s">
        <v>372</v>
      </c>
      <c r="CW4" s="5" t="s">
        <v>375</v>
      </c>
      <c r="CX4" s="5" t="s">
        <v>378</v>
      </c>
      <c r="CY4" s="5" t="s">
        <v>380</v>
      </c>
      <c r="CZ4" s="5" t="s">
        <v>385</v>
      </c>
      <c r="DA4" s="5" t="s">
        <v>386</v>
      </c>
      <c r="DB4" s="5" t="s">
        <v>389</v>
      </c>
      <c r="DC4" s="5" t="s">
        <v>393</v>
      </c>
      <c r="DD4" s="5" t="s">
        <v>394</v>
      </c>
      <c r="DE4" s="5" t="s">
        <v>397</v>
      </c>
      <c r="DF4" s="5" t="s">
        <v>397</v>
      </c>
      <c r="DG4" s="5" t="s">
        <v>402</v>
      </c>
      <c r="DH4" s="5" t="s">
        <v>404</v>
      </c>
      <c r="DI4" s="5" t="s">
        <v>406</v>
      </c>
      <c r="DJ4" s="5" t="s">
        <v>408</v>
      </c>
      <c r="DK4" s="5" t="s">
        <v>410</v>
      </c>
      <c r="DL4" s="5" t="s">
        <v>411</v>
      </c>
      <c r="DM4" s="5" t="s">
        <v>414</v>
      </c>
      <c r="DN4" s="5" t="s">
        <v>415</v>
      </c>
      <c r="DO4" s="5" t="s">
        <v>418</v>
      </c>
      <c r="DP4" s="5" t="s">
        <v>419</v>
      </c>
      <c r="DQ4" s="5" t="s">
        <v>420</v>
      </c>
      <c r="DR4" s="5" t="s">
        <v>423</v>
      </c>
      <c r="DS4" s="5" t="s">
        <v>424</v>
      </c>
      <c r="DT4" s="5" t="s">
        <v>427</v>
      </c>
      <c r="DU4" s="5" t="s">
        <v>428</v>
      </c>
      <c r="DV4" s="5" t="s">
        <v>431</v>
      </c>
      <c r="DW4" s="5" t="s">
        <v>432</v>
      </c>
      <c r="DX4" s="5" t="s">
        <v>433</v>
      </c>
      <c r="DY4" s="5" t="s">
        <v>434</v>
      </c>
      <c r="DZ4" s="5" t="s">
        <v>435</v>
      </c>
      <c r="EA4" s="5" t="s">
        <v>436</v>
      </c>
      <c r="EB4" s="5" t="s">
        <v>437</v>
      </c>
      <c r="EC4" s="5" t="s">
        <v>437</v>
      </c>
      <c r="ED4" s="5" t="s">
        <v>443</v>
      </c>
      <c r="EE4" s="5" t="s">
        <v>443</v>
      </c>
      <c r="EF4" s="5" t="s">
        <v>445</v>
      </c>
      <c r="EG4" s="5" t="s">
        <v>447</v>
      </c>
      <c r="EH4" s="5" t="s">
        <v>448</v>
      </c>
    </row>
    <row r="5" spans="1:138" ht="27" customHeight="1" x14ac:dyDescent="0.35">
      <c r="A5" s="257" t="s">
        <v>3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7"/>
      <c r="BN5" s="257"/>
      <c r="BO5" s="257"/>
      <c r="BP5" s="257"/>
      <c r="BQ5" s="257"/>
      <c r="BR5" s="257"/>
      <c r="BS5" s="257"/>
      <c r="BT5" s="257"/>
      <c r="BU5" s="257"/>
      <c r="BV5" s="257"/>
      <c r="BW5" s="257"/>
      <c r="BX5" s="257"/>
      <c r="BY5" s="257"/>
      <c r="BZ5" s="257"/>
      <c r="CA5" s="257"/>
      <c r="CB5" s="257"/>
      <c r="CC5" s="257"/>
      <c r="CD5" s="257"/>
      <c r="CE5" s="257"/>
      <c r="CF5" s="257"/>
      <c r="CG5" s="257"/>
      <c r="CH5" s="257"/>
      <c r="CI5" s="257"/>
      <c r="CJ5" s="257"/>
      <c r="CK5" s="257"/>
      <c r="CL5" s="257"/>
      <c r="CM5" s="257"/>
      <c r="CN5" s="257"/>
      <c r="CO5" s="257"/>
      <c r="CP5" s="257"/>
      <c r="CQ5" s="257"/>
      <c r="CR5" s="257"/>
      <c r="CS5" s="257"/>
      <c r="CT5" s="257"/>
      <c r="CU5" s="257"/>
      <c r="CV5" s="257"/>
      <c r="CW5" s="257"/>
      <c r="CX5" s="257"/>
      <c r="CY5" s="257"/>
      <c r="CZ5" s="257"/>
      <c r="DA5" s="257"/>
      <c r="DB5" s="257"/>
      <c r="DC5" s="257"/>
      <c r="DD5" s="257"/>
      <c r="DE5" s="257"/>
      <c r="DF5" s="257"/>
      <c r="DG5" s="257"/>
      <c r="DH5" s="257"/>
      <c r="DI5" s="257"/>
      <c r="DJ5" s="257"/>
      <c r="DK5" s="257"/>
      <c r="DL5" s="257"/>
      <c r="DM5" s="257"/>
      <c r="DN5" s="257"/>
      <c r="DO5" s="257"/>
      <c r="DP5" s="257"/>
      <c r="DQ5" s="257"/>
      <c r="DR5" s="257"/>
      <c r="DS5" s="257"/>
      <c r="DT5" s="257"/>
      <c r="DU5" s="257"/>
      <c r="DV5" s="257"/>
      <c r="DW5" s="257"/>
      <c r="DX5" s="257"/>
      <c r="DY5" s="257"/>
      <c r="DZ5" s="257"/>
      <c r="EA5" s="257"/>
      <c r="EB5" s="257"/>
      <c r="EC5" s="257"/>
      <c r="ED5" s="257"/>
      <c r="EE5" s="257"/>
      <c r="EF5" s="257"/>
      <c r="EG5" s="257"/>
      <c r="EH5" s="257"/>
    </row>
    <row r="6" spans="1:138" ht="14.5" customHeight="1" x14ac:dyDescent="0.35">
      <c r="A6" s="259" t="s">
        <v>4</v>
      </c>
      <c r="B6" s="260"/>
      <c r="C6" s="260"/>
      <c r="D6" s="55" t="s">
        <v>5</v>
      </c>
      <c r="E6" s="55" t="s">
        <v>24</v>
      </c>
      <c r="F6" s="55" t="s">
        <v>89</v>
      </c>
      <c r="G6" s="55" t="s">
        <v>5</v>
      </c>
      <c r="H6" s="15" t="s">
        <v>116</v>
      </c>
      <c r="I6" s="15" t="s">
        <v>5</v>
      </c>
      <c r="J6" s="15" t="s">
        <v>5</v>
      </c>
      <c r="K6" s="15" t="s">
        <v>5</v>
      </c>
      <c r="L6" s="15" t="s">
        <v>5</v>
      </c>
      <c r="M6" s="15" t="s">
        <v>5</v>
      </c>
      <c r="N6" s="55" t="s">
        <v>5</v>
      </c>
      <c r="O6" s="55" t="s">
        <v>5</v>
      </c>
      <c r="P6" s="11" t="s">
        <v>5</v>
      </c>
      <c r="Q6" s="12" t="s">
        <v>5</v>
      </c>
      <c r="R6" s="12" t="s">
        <v>5</v>
      </c>
      <c r="S6" s="12" t="s">
        <v>5</v>
      </c>
      <c r="T6" s="12" t="s">
        <v>5</v>
      </c>
      <c r="U6" s="12" t="s">
        <v>5</v>
      </c>
      <c r="V6" s="12" t="s">
        <v>5</v>
      </c>
      <c r="W6" s="11" t="s">
        <v>5</v>
      </c>
      <c r="X6" s="11" t="s">
        <v>5</v>
      </c>
      <c r="Y6" s="12" t="s">
        <v>5</v>
      </c>
      <c r="Z6" s="12" t="s">
        <v>5</v>
      </c>
      <c r="AA6" s="12" t="s">
        <v>5</v>
      </c>
      <c r="AB6" s="12" t="s">
        <v>5</v>
      </c>
      <c r="AC6" s="12" t="s">
        <v>5</v>
      </c>
      <c r="AD6" s="12" t="s">
        <v>5</v>
      </c>
      <c r="AE6" s="12" t="s">
        <v>5</v>
      </c>
      <c r="AF6" s="12" t="s">
        <v>5</v>
      </c>
      <c r="AG6" s="12" t="s">
        <v>5</v>
      </c>
      <c r="AH6" s="12" t="s">
        <v>5</v>
      </c>
      <c r="AI6" s="12" t="s">
        <v>5</v>
      </c>
      <c r="AJ6" s="12" t="s">
        <v>5</v>
      </c>
      <c r="AK6" s="12" t="s">
        <v>5</v>
      </c>
      <c r="AL6" s="12" t="s">
        <v>5</v>
      </c>
      <c r="AM6" s="12" t="s">
        <v>5</v>
      </c>
      <c r="AN6" s="12" t="s">
        <v>5</v>
      </c>
      <c r="AO6" s="12" t="s">
        <v>5</v>
      </c>
      <c r="AP6" s="12" t="s">
        <v>5</v>
      </c>
      <c r="AQ6" s="12" t="s">
        <v>5</v>
      </c>
      <c r="AR6" s="12" t="s">
        <v>5</v>
      </c>
      <c r="AS6" s="12" t="s">
        <v>5</v>
      </c>
      <c r="AT6" s="12" t="s">
        <v>5</v>
      </c>
      <c r="AU6" s="12" t="s">
        <v>5</v>
      </c>
      <c r="AV6" s="12">
        <v>0</v>
      </c>
      <c r="AW6" s="12">
        <v>0</v>
      </c>
      <c r="AX6" s="12" t="s">
        <v>5</v>
      </c>
      <c r="AY6" s="12" t="s">
        <v>5</v>
      </c>
      <c r="AZ6" s="36" t="s">
        <v>5</v>
      </c>
      <c r="BA6" s="36" t="s">
        <v>5</v>
      </c>
      <c r="BB6" s="36" t="s">
        <v>5</v>
      </c>
      <c r="BC6" s="36" t="s">
        <v>5</v>
      </c>
      <c r="BD6" s="36" t="s">
        <v>5</v>
      </c>
      <c r="BE6" s="36" t="s">
        <v>5</v>
      </c>
      <c r="BF6" s="36" t="s">
        <v>5</v>
      </c>
      <c r="BG6" s="36" t="s">
        <v>5</v>
      </c>
      <c r="BH6" s="36" t="s">
        <v>5</v>
      </c>
      <c r="BI6" s="36" t="s">
        <v>5</v>
      </c>
      <c r="BJ6" s="36" t="s">
        <v>5</v>
      </c>
      <c r="BK6" s="36" t="s">
        <v>5</v>
      </c>
      <c r="BL6" s="36" t="s">
        <v>5</v>
      </c>
      <c r="BM6" s="36" t="s">
        <v>5</v>
      </c>
      <c r="BN6" s="36" t="s">
        <v>5</v>
      </c>
      <c r="BO6" s="36" t="s">
        <v>5</v>
      </c>
      <c r="BP6" s="36" t="s">
        <v>5</v>
      </c>
      <c r="BQ6" s="36" t="s">
        <v>5</v>
      </c>
      <c r="BR6" s="36" t="s">
        <v>5</v>
      </c>
      <c r="BS6" s="36" t="s">
        <v>5</v>
      </c>
      <c r="BT6" s="36" t="s">
        <v>5</v>
      </c>
      <c r="BU6" s="36" t="s">
        <v>5</v>
      </c>
      <c r="BV6" s="36" t="s">
        <v>5</v>
      </c>
      <c r="BW6" s="36" t="s">
        <v>5</v>
      </c>
      <c r="BX6" s="36" t="s">
        <v>5</v>
      </c>
      <c r="BY6" s="36" t="s">
        <v>5</v>
      </c>
      <c r="BZ6" s="36" t="s">
        <v>5</v>
      </c>
      <c r="CA6" s="36" t="s">
        <v>5</v>
      </c>
      <c r="CB6" s="36" t="s">
        <v>5</v>
      </c>
      <c r="CC6" s="36" t="s">
        <v>5</v>
      </c>
      <c r="CD6" s="36" t="s">
        <v>5</v>
      </c>
      <c r="CE6" s="36">
        <v>0</v>
      </c>
      <c r="CF6" s="36" t="s">
        <v>5</v>
      </c>
      <c r="CG6" s="36" t="s">
        <v>5</v>
      </c>
      <c r="CH6" s="36" t="s">
        <v>5</v>
      </c>
      <c r="CI6" s="36" t="s">
        <v>5</v>
      </c>
      <c r="CJ6" s="36" t="s">
        <v>5</v>
      </c>
      <c r="CK6" s="36" t="s">
        <v>5</v>
      </c>
      <c r="CL6" s="36" t="s">
        <v>5</v>
      </c>
      <c r="CM6" s="36" t="s">
        <v>5</v>
      </c>
      <c r="CN6" s="36" t="s">
        <v>5</v>
      </c>
      <c r="CO6" s="36" t="s">
        <v>5</v>
      </c>
      <c r="CP6" s="160">
        <v>15</v>
      </c>
      <c r="CQ6" s="160">
        <v>14</v>
      </c>
      <c r="CR6" s="164">
        <v>1</v>
      </c>
      <c r="CS6" s="36" t="s">
        <v>5</v>
      </c>
      <c r="CT6" s="36" t="s">
        <v>5</v>
      </c>
      <c r="CU6" s="36" t="s">
        <v>5</v>
      </c>
      <c r="CV6" s="36" t="s">
        <v>5</v>
      </c>
      <c r="CW6" s="36" t="s">
        <v>5</v>
      </c>
      <c r="CX6" s="36" t="s">
        <v>5</v>
      </c>
      <c r="CY6" s="36" t="s">
        <v>5</v>
      </c>
      <c r="CZ6" s="36" t="s">
        <v>5</v>
      </c>
      <c r="DA6" s="36" t="s">
        <v>5</v>
      </c>
      <c r="DB6" s="36" t="s">
        <v>5</v>
      </c>
      <c r="DC6" s="36" t="s">
        <v>5</v>
      </c>
      <c r="DD6" s="36" t="s">
        <v>5</v>
      </c>
      <c r="DE6" s="36" t="s">
        <v>5</v>
      </c>
      <c r="DF6" s="36" t="s">
        <v>5</v>
      </c>
      <c r="DG6" s="36" t="s">
        <v>5</v>
      </c>
      <c r="DH6" s="36" t="s">
        <v>5</v>
      </c>
      <c r="DI6" s="36" t="s">
        <v>5</v>
      </c>
      <c r="DJ6" s="36" t="s">
        <v>5</v>
      </c>
      <c r="DK6" s="36" t="s">
        <v>5</v>
      </c>
      <c r="DL6" s="36" t="s">
        <v>5</v>
      </c>
      <c r="DM6" s="36" t="s">
        <v>5</v>
      </c>
      <c r="DN6" s="36" t="s">
        <v>5</v>
      </c>
      <c r="DO6" s="170" t="s">
        <v>5</v>
      </c>
      <c r="DP6" s="185" t="s">
        <v>5</v>
      </c>
      <c r="DQ6" s="187" t="s">
        <v>5</v>
      </c>
      <c r="DR6" s="198" t="s">
        <v>5</v>
      </c>
      <c r="DS6" s="202" t="s">
        <v>5</v>
      </c>
      <c r="DT6" s="210" t="s">
        <v>5</v>
      </c>
      <c r="DU6" s="214" t="s">
        <v>5</v>
      </c>
      <c r="DV6" s="218" t="s">
        <v>5</v>
      </c>
      <c r="DW6" s="224" t="s">
        <v>5</v>
      </c>
      <c r="DX6" s="228" t="s">
        <v>5</v>
      </c>
      <c r="DY6" s="232" t="s">
        <v>5</v>
      </c>
      <c r="DZ6" s="236" t="s">
        <v>5</v>
      </c>
      <c r="EA6" s="236" t="s">
        <v>5</v>
      </c>
      <c r="EB6" s="236" t="s">
        <v>5</v>
      </c>
      <c r="EC6" s="236" t="s">
        <v>5</v>
      </c>
      <c r="ED6" s="240" t="s">
        <v>5</v>
      </c>
      <c r="EE6" s="240" t="s">
        <v>5</v>
      </c>
      <c r="EF6" s="247" t="s">
        <v>5</v>
      </c>
      <c r="EG6" s="251" t="s">
        <v>5</v>
      </c>
      <c r="EH6" s="255" t="s">
        <v>5</v>
      </c>
    </row>
    <row r="7" spans="1:138" ht="14.5" customHeight="1" x14ac:dyDescent="0.35">
      <c r="A7" s="259" t="s">
        <v>6</v>
      </c>
      <c r="B7" s="260"/>
      <c r="C7" s="260"/>
      <c r="D7" s="13" t="s">
        <v>11</v>
      </c>
      <c r="E7" s="13" t="s">
        <v>26</v>
      </c>
      <c r="F7" s="13" t="s">
        <v>90</v>
      </c>
      <c r="G7" s="13" t="s">
        <v>10</v>
      </c>
      <c r="H7" s="14" t="s">
        <v>61</v>
      </c>
      <c r="I7" s="15" t="s">
        <v>5</v>
      </c>
      <c r="J7" s="15" t="s">
        <v>5</v>
      </c>
      <c r="K7" s="14" t="s">
        <v>25</v>
      </c>
      <c r="L7" s="14" t="s">
        <v>10</v>
      </c>
      <c r="M7" s="15" t="s">
        <v>5</v>
      </c>
      <c r="N7" s="13" t="s">
        <v>25</v>
      </c>
      <c r="O7" s="13" t="s">
        <v>25</v>
      </c>
      <c r="P7" s="11">
        <v>0</v>
      </c>
      <c r="Q7" s="16" t="s">
        <v>25</v>
      </c>
      <c r="R7" s="12" t="s">
        <v>5</v>
      </c>
      <c r="S7" s="17" t="s">
        <v>25</v>
      </c>
      <c r="T7" s="12" t="s">
        <v>5</v>
      </c>
      <c r="U7" s="12" t="s">
        <v>5</v>
      </c>
      <c r="V7" s="12" t="s">
        <v>5</v>
      </c>
      <c r="W7" s="18" t="s">
        <v>10</v>
      </c>
      <c r="X7" s="18" t="s">
        <v>25</v>
      </c>
      <c r="Y7" s="12" t="s">
        <v>5</v>
      </c>
      <c r="Z7" s="12" t="s">
        <v>5</v>
      </c>
      <c r="AA7" s="12" t="s">
        <v>5</v>
      </c>
      <c r="AB7" s="12" t="s">
        <v>5</v>
      </c>
      <c r="AC7" s="12" t="s">
        <v>5</v>
      </c>
      <c r="AD7" s="12" t="s">
        <v>5</v>
      </c>
      <c r="AE7" s="12" t="s">
        <v>5</v>
      </c>
      <c r="AF7" s="12" t="s">
        <v>5</v>
      </c>
      <c r="AG7" s="12" t="s">
        <v>5</v>
      </c>
      <c r="AH7" s="12" t="s">
        <v>5</v>
      </c>
      <c r="AI7" s="12" t="s">
        <v>5</v>
      </c>
      <c r="AJ7" s="12" t="s">
        <v>5</v>
      </c>
      <c r="AK7" s="12" t="s">
        <v>5</v>
      </c>
      <c r="AL7" s="12" t="s">
        <v>5</v>
      </c>
      <c r="AM7" s="12" t="s">
        <v>5</v>
      </c>
      <c r="AN7" s="12" t="s">
        <v>5</v>
      </c>
      <c r="AO7" s="12" t="s">
        <v>5</v>
      </c>
      <c r="AP7" s="12" t="s">
        <v>5</v>
      </c>
      <c r="AQ7" s="12" t="s">
        <v>5</v>
      </c>
      <c r="AR7" s="12" t="s">
        <v>5</v>
      </c>
      <c r="AS7" s="12" t="s">
        <v>5</v>
      </c>
      <c r="AT7" s="12" t="s">
        <v>5</v>
      </c>
      <c r="AU7" s="12" t="s">
        <v>5</v>
      </c>
      <c r="AV7" s="12">
        <v>2</v>
      </c>
      <c r="AW7" s="12">
        <v>1</v>
      </c>
      <c r="AX7" s="12" t="s">
        <v>5</v>
      </c>
      <c r="AY7" s="12" t="s">
        <v>5</v>
      </c>
      <c r="AZ7" s="36" t="s">
        <v>5</v>
      </c>
      <c r="BA7" s="36" t="s">
        <v>5</v>
      </c>
      <c r="BB7" s="36" t="s">
        <v>5</v>
      </c>
      <c r="BC7" s="36" t="s">
        <v>5</v>
      </c>
      <c r="BD7" s="36" t="s">
        <v>5</v>
      </c>
      <c r="BE7" s="36" t="s">
        <v>5</v>
      </c>
      <c r="BF7" s="36" t="s">
        <v>5</v>
      </c>
      <c r="BG7" s="36" t="s">
        <v>5</v>
      </c>
      <c r="BH7" s="36" t="s">
        <v>5</v>
      </c>
      <c r="BI7" s="36" t="s">
        <v>5</v>
      </c>
      <c r="BJ7" s="36" t="s">
        <v>5</v>
      </c>
      <c r="BK7" s="36" t="s">
        <v>5</v>
      </c>
      <c r="BL7" s="36" t="s">
        <v>5</v>
      </c>
      <c r="BM7" s="36" t="s">
        <v>5</v>
      </c>
      <c r="BN7" s="36" t="s">
        <v>5</v>
      </c>
      <c r="BO7" s="36" t="s">
        <v>5</v>
      </c>
      <c r="BP7" s="36" t="s">
        <v>5</v>
      </c>
      <c r="BQ7" s="36" t="s">
        <v>5</v>
      </c>
      <c r="BR7" s="36" t="s">
        <v>5</v>
      </c>
      <c r="BS7" s="36" t="s">
        <v>5</v>
      </c>
      <c r="BT7" s="36" t="s">
        <v>5</v>
      </c>
      <c r="BU7" s="36" t="s">
        <v>5</v>
      </c>
      <c r="BV7" s="36" t="s">
        <v>5</v>
      </c>
      <c r="BW7" s="36" t="s">
        <v>5</v>
      </c>
      <c r="BX7" s="36" t="s">
        <v>5</v>
      </c>
      <c r="BY7" s="36" t="s">
        <v>5</v>
      </c>
      <c r="BZ7" s="36" t="s">
        <v>5</v>
      </c>
      <c r="CA7" s="36" t="s">
        <v>5</v>
      </c>
      <c r="CB7" s="36" t="s">
        <v>5</v>
      </c>
      <c r="CC7" s="36" t="s">
        <v>5</v>
      </c>
      <c r="CD7" s="36" t="s">
        <v>5</v>
      </c>
      <c r="CE7" s="36">
        <v>1</v>
      </c>
      <c r="CF7" s="36" t="s">
        <v>5</v>
      </c>
      <c r="CG7" s="36" t="s">
        <v>5</v>
      </c>
      <c r="CH7" s="36" t="s">
        <v>5</v>
      </c>
      <c r="CI7" s="36">
        <v>1</v>
      </c>
      <c r="CJ7" s="36" t="s">
        <v>5</v>
      </c>
      <c r="CK7" s="36" t="s">
        <v>5</v>
      </c>
      <c r="CL7" s="36" t="s">
        <v>5</v>
      </c>
      <c r="CM7" s="36" t="s">
        <v>5</v>
      </c>
      <c r="CN7" s="36" t="s">
        <v>5</v>
      </c>
      <c r="CO7" s="36" t="s">
        <v>5</v>
      </c>
      <c r="CP7" s="36" t="s">
        <v>5</v>
      </c>
      <c r="CQ7" s="36" t="s">
        <v>5</v>
      </c>
      <c r="CR7" s="36" t="s">
        <v>5</v>
      </c>
      <c r="CS7" s="36" t="s">
        <v>5</v>
      </c>
      <c r="CT7" s="36" t="s">
        <v>5</v>
      </c>
      <c r="CU7" s="36" t="s">
        <v>5</v>
      </c>
      <c r="CV7" s="36" t="s">
        <v>5</v>
      </c>
      <c r="CW7" s="36" t="s">
        <v>5</v>
      </c>
      <c r="CX7" s="36" t="s">
        <v>5</v>
      </c>
      <c r="CY7" s="36" t="s">
        <v>5</v>
      </c>
      <c r="CZ7" s="36" t="s">
        <v>5</v>
      </c>
      <c r="DA7" s="36" t="s">
        <v>5</v>
      </c>
      <c r="DB7" s="36" t="s">
        <v>5</v>
      </c>
      <c r="DC7" s="36" t="s">
        <v>5</v>
      </c>
      <c r="DD7" s="36" t="s">
        <v>5</v>
      </c>
      <c r="DE7" s="36" t="s">
        <v>5</v>
      </c>
      <c r="DF7" s="36" t="s">
        <v>5</v>
      </c>
      <c r="DG7" s="36" t="s">
        <v>5</v>
      </c>
      <c r="DH7" s="36" t="s">
        <v>5</v>
      </c>
      <c r="DI7" s="36" t="s">
        <v>5</v>
      </c>
      <c r="DJ7" s="36" t="s">
        <v>5</v>
      </c>
      <c r="DK7" s="36" t="s">
        <v>5</v>
      </c>
      <c r="DL7" s="36" t="s">
        <v>5</v>
      </c>
      <c r="DM7" s="36" t="s">
        <v>5</v>
      </c>
      <c r="DN7" s="36" t="s">
        <v>5</v>
      </c>
      <c r="DO7" s="170" t="s">
        <v>5</v>
      </c>
      <c r="DP7" s="185" t="s">
        <v>5</v>
      </c>
      <c r="DQ7" s="187" t="s">
        <v>5</v>
      </c>
      <c r="DR7" s="198" t="s">
        <v>5</v>
      </c>
      <c r="DS7" s="202" t="s">
        <v>5</v>
      </c>
      <c r="DT7" s="210" t="s">
        <v>5</v>
      </c>
      <c r="DU7" s="214" t="s">
        <v>5</v>
      </c>
      <c r="DV7" s="218" t="s">
        <v>5</v>
      </c>
      <c r="DW7" s="224" t="s">
        <v>5</v>
      </c>
      <c r="DX7" s="228" t="s">
        <v>5</v>
      </c>
      <c r="DY7" s="232" t="s">
        <v>5</v>
      </c>
      <c r="DZ7" s="236" t="s">
        <v>5</v>
      </c>
      <c r="EA7" s="236" t="s">
        <v>5</v>
      </c>
      <c r="EB7" s="236" t="s">
        <v>5</v>
      </c>
      <c r="EC7" s="236" t="s">
        <v>5</v>
      </c>
      <c r="ED7" s="240" t="s">
        <v>5</v>
      </c>
      <c r="EE7" s="240" t="s">
        <v>5</v>
      </c>
      <c r="EF7" s="247" t="s">
        <v>5</v>
      </c>
      <c r="EG7" s="251" t="s">
        <v>5</v>
      </c>
      <c r="EH7" s="255" t="s">
        <v>5</v>
      </c>
    </row>
    <row r="8" spans="1:138" ht="14.5" customHeight="1" x14ac:dyDescent="0.35">
      <c r="A8" s="259" t="s">
        <v>7</v>
      </c>
      <c r="B8" s="260"/>
      <c r="C8" s="260"/>
      <c r="D8" s="4" t="s">
        <v>25</v>
      </c>
      <c r="E8" s="4" t="s">
        <v>5</v>
      </c>
      <c r="F8" s="4" t="s">
        <v>5</v>
      </c>
      <c r="G8" s="4" t="s">
        <v>5</v>
      </c>
      <c r="H8" s="19" t="s">
        <v>5</v>
      </c>
      <c r="I8" s="19" t="s">
        <v>5</v>
      </c>
      <c r="J8" s="19" t="s">
        <v>5</v>
      </c>
      <c r="K8" s="19" t="s">
        <v>5</v>
      </c>
      <c r="L8" s="19" t="s">
        <v>25</v>
      </c>
      <c r="M8" s="19" t="s">
        <v>5</v>
      </c>
      <c r="N8" s="4" t="s">
        <v>5</v>
      </c>
      <c r="O8" s="4" t="s">
        <v>25</v>
      </c>
      <c r="P8" s="20" t="s">
        <v>5</v>
      </c>
      <c r="Q8" s="21">
        <v>0</v>
      </c>
      <c r="R8" s="21" t="s">
        <v>5</v>
      </c>
      <c r="S8" s="21" t="s">
        <v>5</v>
      </c>
      <c r="T8" s="21" t="s">
        <v>5</v>
      </c>
      <c r="U8" s="21" t="s">
        <v>5</v>
      </c>
      <c r="V8" s="21" t="s">
        <v>5</v>
      </c>
      <c r="W8" s="20" t="s">
        <v>5</v>
      </c>
      <c r="X8" s="20" t="s">
        <v>5</v>
      </c>
      <c r="Y8" s="21" t="s">
        <v>5</v>
      </c>
      <c r="Z8" s="21" t="s">
        <v>5</v>
      </c>
      <c r="AA8" s="21" t="s">
        <v>5</v>
      </c>
      <c r="AB8" s="21" t="s">
        <v>5</v>
      </c>
      <c r="AC8" s="21" t="s">
        <v>5</v>
      </c>
      <c r="AD8" s="21" t="s">
        <v>5</v>
      </c>
      <c r="AE8" s="21" t="s">
        <v>5</v>
      </c>
      <c r="AF8" s="21" t="s">
        <v>5</v>
      </c>
      <c r="AG8" s="21" t="s">
        <v>5</v>
      </c>
      <c r="AH8" s="21" t="s">
        <v>5</v>
      </c>
      <c r="AI8" s="21" t="s">
        <v>5</v>
      </c>
      <c r="AJ8" s="21" t="s">
        <v>5</v>
      </c>
      <c r="AK8" s="21" t="s">
        <v>5</v>
      </c>
      <c r="AL8" s="21" t="s">
        <v>5</v>
      </c>
      <c r="AM8" s="21" t="s">
        <v>5</v>
      </c>
      <c r="AN8" s="21" t="s">
        <v>5</v>
      </c>
      <c r="AO8" s="21" t="s">
        <v>5</v>
      </c>
      <c r="AP8" s="21" t="s">
        <v>5</v>
      </c>
      <c r="AQ8" s="21" t="s">
        <v>5</v>
      </c>
      <c r="AR8" s="21" t="s">
        <v>5</v>
      </c>
      <c r="AS8" s="21" t="s">
        <v>5</v>
      </c>
      <c r="AT8" s="21" t="s">
        <v>5</v>
      </c>
      <c r="AU8" s="21" t="s">
        <v>5</v>
      </c>
      <c r="AV8" s="21">
        <v>0</v>
      </c>
      <c r="AW8" s="21">
        <v>1</v>
      </c>
      <c r="AX8" s="21" t="s">
        <v>5</v>
      </c>
      <c r="AY8" s="21" t="s">
        <v>5</v>
      </c>
      <c r="AZ8" s="29" t="s">
        <v>5</v>
      </c>
      <c r="BA8" s="29" t="s">
        <v>5</v>
      </c>
      <c r="BB8" s="29" t="s">
        <v>5</v>
      </c>
      <c r="BC8" s="29" t="s">
        <v>5</v>
      </c>
      <c r="BD8" s="29" t="s">
        <v>5</v>
      </c>
      <c r="BE8" s="29" t="s">
        <v>5</v>
      </c>
      <c r="BF8" s="29" t="s">
        <v>5</v>
      </c>
      <c r="BG8" s="29" t="s">
        <v>5</v>
      </c>
      <c r="BH8" s="29" t="s">
        <v>5</v>
      </c>
      <c r="BI8" s="29" t="s">
        <v>5</v>
      </c>
      <c r="BJ8" s="29" t="s">
        <v>5</v>
      </c>
      <c r="BK8" s="29" t="s">
        <v>5</v>
      </c>
      <c r="BL8" s="29" t="s">
        <v>5</v>
      </c>
      <c r="BM8" s="29" t="s">
        <v>5</v>
      </c>
      <c r="BN8" s="29" t="s">
        <v>5</v>
      </c>
      <c r="BO8" s="29" t="s">
        <v>5</v>
      </c>
      <c r="BP8" s="29" t="s">
        <v>5</v>
      </c>
      <c r="BQ8" s="29" t="s">
        <v>5</v>
      </c>
      <c r="BR8" s="29" t="s">
        <v>5</v>
      </c>
      <c r="BS8" s="29" t="s">
        <v>5</v>
      </c>
      <c r="BT8" s="29" t="s">
        <v>5</v>
      </c>
      <c r="BU8" s="29" t="s">
        <v>5</v>
      </c>
      <c r="BV8" s="29" t="s">
        <v>5</v>
      </c>
      <c r="BW8" s="29" t="s">
        <v>5</v>
      </c>
      <c r="BX8" s="29" t="s">
        <v>5</v>
      </c>
      <c r="BY8" s="29" t="s">
        <v>5</v>
      </c>
      <c r="BZ8" s="29" t="s">
        <v>5</v>
      </c>
      <c r="CA8" s="29" t="s">
        <v>5</v>
      </c>
      <c r="CB8" s="29" t="s">
        <v>5</v>
      </c>
      <c r="CC8" s="29" t="s">
        <v>5</v>
      </c>
      <c r="CD8" s="29" t="s">
        <v>5</v>
      </c>
      <c r="CE8" s="29">
        <v>1</v>
      </c>
      <c r="CF8" s="29" t="s">
        <v>5</v>
      </c>
      <c r="CG8" s="29" t="s">
        <v>5</v>
      </c>
      <c r="CH8" s="29" t="s">
        <v>5</v>
      </c>
      <c r="CI8" s="29" t="s">
        <v>5</v>
      </c>
      <c r="CJ8" s="29" t="s">
        <v>5</v>
      </c>
      <c r="CK8" s="29" t="s">
        <v>5</v>
      </c>
      <c r="CL8" s="29" t="s">
        <v>5</v>
      </c>
      <c r="CM8" s="29" t="s">
        <v>5</v>
      </c>
      <c r="CN8" s="29" t="s">
        <v>5</v>
      </c>
      <c r="CO8" s="29" t="s">
        <v>5</v>
      </c>
      <c r="CP8" s="29" t="s">
        <v>5</v>
      </c>
      <c r="CQ8" s="29" t="s">
        <v>5</v>
      </c>
      <c r="CR8" s="29" t="s">
        <v>5</v>
      </c>
      <c r="CS8" s="29" t="s">
        <v>5</v>
      </c>
      <c r="CT8" s="29" t="s">
        <v>5</v>
      </c>
      <c r="CU8" s="29" t="s">
        <v>5</v>
      </c>
      <c r="CV8" s="29" t="s">
        <v>5</v>
      </c>
      <c r="CW8" s="29" t="s">
        <v>5</v>
      </c>
      <c r="CX8" s="29" t="s">
        <v>5</v>
      </c>
      <c r="CY8" s="29" t="s">
        <v>5</v>
      </c>
      <c r="CZ8" s="29" t="s">
        <v>5</v>
      </c>
      <c r="DA8" s="29" t="s">
        <v>5</v>
      </c>
      <c r="DB8" s="29" t="s">
        <v>5</v>
      </c>
      <c r="DC8" s="29" t="s">
        <v>5</v>
      </c>
      <c r="DD8" s="29" t="s">
        <v>5</v>
      </c>
      <c r="DE8" s="29" t="s">
        <v>5</v>
      </c>
      <c r="DF8" s="29" t="s">
        <v>5</v>
      </c>
      <c r="DG8" s="29" t="s">
        <v>5</v>
      </c>
      <c r="DH8" s="29" t="s">
        <v>5</v>
      </c>
      <c r="DI8" s="29" t="s">
        <v>5</v>
      </c>
      <c r="DJ8" s="29" t="s">
        <v>5</v>
      </c>
      <c r="DK8" s="29" t="s">
        <v>5</v>
      </c>
      <c r="DL8" s="29" t="s">
        <v>5</v>
      </c>
      <c r="DM8" s="29" t="s">
        <v>5</v>
      </c>
      <c r="DN8" s="29" t="s">
        <v>5</v>
      </c>
      <c r="DO8" s="169" t="s">
        <v>5</v>
      </c>
      <c r="DP8" s="184" t="s">
        <v>5</v>
      </c>
      <c r="DQ8" s="188" t="s">
        <v>5</v>
      </c>
      <c r="DR8" s="197" t="s">
        <v>5</v>
      </c>
      <c r="DS8" s="201" t="s">
        <v>5</v>
      </c>
      <c r="DT8" s="209" t="s">
        <v>5</v>
      </c>
      <c r="DU8" s="215" t="s">
        <v>5</v>
      </c>
      <c r="DV8" s="217" t="s">
        <v>5</v>
      </c>
      <c r="DW8" s="225" t="s">
        <v>5</v>
      </c>
      <c r="DX8" s="227" t="s">
        <v>5</v>
      </c>
      <c r="DY8" s="231" t="s">
        <v>5</v>
      </c>
      <c r="DZ8" s="237" t="s">
        <v>5</v>
      </c>
      <c r="EA8" s="237" t="s">
        <v>5</v>
      </c>
      <c r="EB8" s="237" t="s">
        <v>5</v>
      </c>
      <c r="EC8" s="237" t="s">
        <v>5</v>
      </c>
      <c r="ED8" s="239" t="s">
        <v>5</v>
      </c>
      <c r="EE8" s="239" t="s">
        <v>5</v>
      </c>
      <c r="EF8" s="246" t="s">
        <v>5</v>
      </c>
      <c r="EG8" s="252" t="s">
        <v>5</v>
      </c>
      <c r="EH8" s="254" t="s">
        <v>5</v>
      </c>
    </row>
    <row r="9" spans="1:138" ht="14.5" customHeight="1" x14ac:dyDescent="0.35">
      <c r="A9" s="259" t="s">
        <v>8</v>
      </c>
      <c r="B9" s="260"/>
      <c r="C9" s="260"/>
      <c r="D9" s="22"/>
      <c r="E9" s="22"/>
      <c r="F9" s="4"/>
      <c r="G9" s="4"/>
      <c r="H9" s="19"/>
      <c r="I9" s="19"/>
      <c r="J9" s="19"/>
      <c r="K9" s="19"/>
      <c r="L9" s="19"/>
      <c r="M9" s="19"/>
      <c r="N9" s="4"/>
      <c r="O9" s="4"/>
      <c r="P9" s="20"/>
      <c r="Q9" s="21"/>
      <c r="R9" s="21"/>
      <c r="S9" s="21"/>
      <c r="T9" s="21"/>
      <c r="U9" s="21"/>
      <c r="V9" s="21"/>
      <c r="W9" s="20"/>
      <c r="X9" s="20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169"/>
      <c r="DP9" s="184"/>
      <c r="DQ9" s="188"/>
      <c r="DR9" s="197"/>
      <c r="DS9" s="201"/>
      <c r="DT9" s="209"/>
      <c r="DU9" s="215"/>
      <c r="DV9" s="217"/>
      <c r="DW9" s="225"/>
      <c r="DX9" s="227"/>
      <c r="DY9" s="231"/>
      <c r="DZ9" s="237"/>
      <c r="EA9" s="237"/>
      <c r="EB9" s="237"/>
      <c r="EC9" s="237"/>
      <c r="ED9" s="239"/>
      <c r="EE9" s="239"/>
      <c r="EF9" s="246"/>
      <c r="EG9" s="252"/>
      <c r="EH9" s="254"/>
    </row>
    <row r="10" spans="1:138" ht="14.5" customHeight="1" x14ac:dyDescent="0.35">
      <c r="A10" s="259" t="s">
        <v>9</v>
      </c>
      <c r="B10" s="260"/>
      <c r="C10" s="260"/>
      <c r="D10" s="22"/>
      <c r="E10" s="22"/>
      <c r="F10" s="4"/>
      <c r="G10" s="4"/>
      <c r="H10" s="19"/>
      <c r="I10" s="19"/>
      <c r="J10" s="19"/>
      <c r="K10" s="19"/>
      <c r="L10" s="19"/>
      <c r="M10" s="19"/>
      <c r="N10" s="4"/>
      <c r="O10" s="4"/>
      <c r="P10" s="20"/>
      <c r="Q10" s="21"/>
      <c r="R10" s="21"/>
      <c r="S10" s="21"/>
      <c r="T10" s="21"/>
      <c r="U10" s="21"/>
      <c r="V10" s="21"/>
      <c r="W10" s="20"/>
      <c r="X10" s="20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169"/>
      <c r="DP10" s="184"/>
      <c r="DQ10" s="188"/>
      <c r="DR10" s="197"/>
      <c r="DS10" s="201"/>
      <c r="DT10" s="209"/>
      <c r="DU10" s="215"/>
      <c r="DV10" s="217"/>
      <c r="DW10" s="225"/>
      <c r="DX10" s="227"/>
      <c r="DY10" s="231"/>
      <c r="DZ10" s="237"/>
      <c r="EA10" s="237"/>
      <c r="EB10" s="237"/>
      <c r="EC10" s="237"/>
      <c r="ED10" s="239"/>
      <c r="EE10" s="239"/>
      <c r="EF10" s="246"/>
      <c r="EG10" s="252"/>
      <c r="EH10" s="254"/>
    </row>
    <row r="11" spans="1:138" ht="14.5" customHeight="1" x14ac:dyDescent="0.35">
      <c r="A11" s="260"/>
      <c r="B11" s="261"/>
      <c r="C11" s="261"/>
      <c r="D11" s="22"/>
      <c r="E11" s="22"/>
      <c r="F11" s="56"/>
      <c r="G11" s="56"/>
      <c r="H11" s="58"/>
      <c r="I11" s="58"/>
      <c r="J11" s="58"/>
      <c r="K11" s="58"/>
      <c r="L11" s="58"/>
      <c r="M11" s="58"/>
      <c r="N11" s="56"/>
      <c r="O11" s="56"/>
      <c r="P11" s="59"/>
      <c r="Q11" s="57"/>
      <c r="R11" s="57"/>
      <c r="S11" s="57"/>
      <c r="T11" s="57"/>
      <c r="U11" s="57"/>
      <c r="V11" s="57"/>
      <c r="W11" s="59"/>
      <c r="X11" s="59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</row>
    <row r="12" spans="1:138" ht="27" customHeight="1" x14ac:dyDescent="0.35">
      <c r="A12" s="257" t="s">
        <v>12</v>
      </c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7"/>
      <c r="BD12" s="257"/>
      <c r="BE12" s="257"/>
      <c r="BF12" s="257"/>
      <c r="BG12" s="257"/>
      <c r="BH12" s="257"/>
      <c r="BI12" s="257"/>
      <c r="BJ12" s="257"/>
      <c r="BK12" s="257"/>
      <c r="BL12" s="257"/>
      <c r="BM12" s="257"/>
      <c r="BN12" s="257"/>
      <c r="BO12" s="257"/>
      <c r="BP12" s="257"/>
      <c r="BQ12" s="257"/>
      <c r="BR12" s="257"/>
      <c r="BS12" s="257"/>
      <c r="BT12" s="257"/>
      <c r="BU12" s="257"/>
      <c r="BV12" s="257"/>
      <c r="BW12" s="257"/>
      <c r="BX12" s="257"/>
      <c r="BY12" s="257"/>
      <c r="BZ12" s="257"/>
      <c r="CA12" s="257"/>
      <c r="CB12" s="257"/>
      <c r="CC12" s="257"/>
      <c r="CD12" s="257"/>
      <c r="CE12" s="257"/>
      <c r="CF12" s="257"/>
      <c r="CG12" s="257"/>
      <c r="CH12" s="257"/>
      <c r="CI12" s="257"/>
      <c r="CJ12" s="257"/>
      <c r="CK12" s="257"/>
      <c r="CL12" s="257"/>
      <c r="CM12" s="257"/>
      <c r="CN12" s="257"/>
      <c r="CO12" s="257"/>
      <c r="CP12" s="257"/>
      <c r="CQ12" s="257"/>
      <c r="CR12" s="257"/>
      <c r="CS12" s="257"/>
      <c r="CT12" s="257"/>
      <c r="CU12" s="257"/>
      <c r="CV12" s="257"/>
      <c r="CW12" s="257"/>
      <c r="CX12" s="257"/>
      <c r="CY12" s="257"/>
      <c r="CZ12" s="257"/>
      <c r="DA12" s="257"/>
      <c r="DB12" s="257"/>
      <c r="DC12" s="257"/>
      <c r="DD12" s="257"/>
      <c r="DE12" s="257"/>
      <c r="DF12" s="257"/>
      <c r="DG12" s="257"/>
      <c r="DH12" s="257"/>
      <c r="DI12" s="257"/>
      <c r="DJ12" s="257"/>
      <c r="DK12" s="257"/>
      <c r="DL12" s="257"/>
      <c r="DM12" s="257"/>
      <c r="DN12" s="257"/>
      <c r="DO12" s="257"/>
      <c r="DP12" s="257"/>
      <c r="DQ12" s="257"/>
      <c r="DR12" s="257"/>
      <c r="DS12" s="257"/>
      <c r="DT12" s="257"/>
      <c r="DU12" s="257"/>
      <c r="DV12" s="257"/>
      <c r="DW12" s="257"/>
      <c r="DX12" s="257"/>
      <c r="DY12" s="257"/>
      <c r="DZ12" s="257"/>
      <c r="EA12" s="257"/>
      <c r="EB12" s="257"/>
      <c r="EC12" s="257"/>
      <c r="ED12" s="257"/>
      <c r="EE12" s="257"/>
      <c r="EF12" s="257"/>
      <c r="EG12" s="257"/>
      <c r="EH12" s="257"/>
    </row>
    <row r="13" spans="1:138" x14ac:dyDescent="0.35">
      <c r="A13" s="259" t="s">
        <v>13</v>
      </c>
      <c r="B13" s="260"/>
      <c r="C13" s="260"/>
      <c r="D13" s="4">
        <v>22</v>
      </c>
      <c r="E13" s="4">
        <v>22</v>
      </c>
      <c r="F13" s="4">
        <v>22</v>
      </c>
      <c r="G13" s="4">
        <v>22</v>
      </c>
      <c r="H13" s="19">
        <v>22</v>
      </c>
      <c r="I13" s="19">
        <v>21</v>
      </c>
      <c r="J13" s="19">
        <v>21</v>
      </c>
      <c r="K13" s="19">
        <v>21</v>
      </c>
      <c r="L13" s="19">
        <v>21</v>
      </c>
      <c r="M13" s="19">
        <v>21</v>
      </c>
      <c r="N13" s="4">
        <v>19</v>
      </c>
      <c r="O13" s="4">
        <v>19</v>
      </c>
      <c r="P13" s="20">
        <v>19</v>
      </c>
      <c r="Q13" s="21">
        <v>20</v>
      </c>
      <c r="R13" s="21">
        <v>19</v>
      </c>
      <c r="S13" s="21">
        <v>20</v>
      </c>
      <c r="T13" s="21">
        <v>19</v>
      </c>
      <c r="U13" s="21">
        <v>18</v>
      </c>
      <c r="V13" s="21">
        <v>17</v>
      </c>
      <c r="W13" s="20">
        <v>23</v>
      </c>
      <c r="X13" s="20">
        <v>23</v>
      </c>
      <c r="Y13" s="21">
        <v>16</v>
      </c>
      <c r="Z13" s="21">
        <v>17</v>
      </c>
      <c r="AA13" s="21">
        <v>17</v>
      </c>
      <c r="AB13" s="21">
        <v>16</v>
      </c>
      <c r="AC13" s="21">
        <v>18</v>
      </c>
      <c r="AD13" s="21">
        <v>19</v>
      </c>
      <c r="AE13" s="21">
        <v>19</v>
      </c>
      <c r="AF13" s="21">
        <v>16</v>
      </c>
      <c r="AG13" s="21">
        <v>18</v>
      </c>
      <c r="AH13" s="21">
        <v>17</v>
      </c>
      <c r="AI13" s="21">
        <v>18</v>
      </c>
      <c r="AJ13" s="21">
        <v>18</v>
      </c>
      <c r="AK13" s="21">
        <v>18</v>
      </c>
      <c r="AL13" s="21">
        <v>18</v>
      </c>
      <c r="AM13" s="21">
        <v>18</v>
      </c>
      <c r="AN13" s="21">
        <v>19</v>
      </c>
      <c r="AO13" s="21">
        <v>18</v>
      </c>
      <c r="AP13" s="21">
        <v>18</v>
      </c>
      <c r="AQ13" s="21">
        <v>17</v>
      </c>
      <c r="AR13" s="21">
        <v>17</v>
      </c>
      <c r="AS13" s="21">
        <v>17</v>
      </c>
      <c r="AT13" s="21">
        <v>17</v>
      </c>
      <c r="AU13" s="21">
        <v>17</v>
      </c>
      <c r="AV13" s="21">
        <v>21</v>
      </c>
      <c r="AW13" s="21">
        <v>21</v>
      </c>
      <c r="AX13" s="21">
        <v>17</v>
      </c>
      <c r="AY13" s="21">
        <v>16</v>
      </c>
      <c r="AZ13" s="21">
        <v>16</v>
      </c>
      <c r="BA13" s="21">
        <v>18</v>
      </c>
      <c r="BB13" s="21">
        <v>16</v>
      </c>
      <c r="BC13" s="21">
        <v>16</v>
      </c>
      <c r="BD13" s="21">
        <v>16</v>
      </c>
      <c r="BE13" s="21">
        <v>17</v>
      </c>
      <c r="BF13" s="21">
        <v>17</v>
      </c>
      <c r="BG13" s="21">
        <v>17</v>
      </c>
      <c r="BH13" s="21">
        <v>17</v>
      </c>
      <c r="BI13" s="21">
        <v>18</v>
      </c>
      <c r="BJ13" s="21">
        <v>18</v>
      </c>
      <c r="BK13" s="21">
        <v>18</v>
      </c>
      <c r="BL13" s="21">
        <v>18</v>
      </c>
      <c r="BM13" s="21">
        <v>18</v>
      </c>
      <c r="BN13" s="21">
        <v>17</v>
      </c>
      <c r="BO13" s="21">
        <v>17</v>
      </c>
      <c r="BP13" s="21">
        <v>17</v>
      </c>
      <c r="BQ13" s="21">
        <v>17</v>
      </c>
      <c r="BR13" s="21">
        <v>17</v>
      </c>
      <c r="BS13" s="21">
        <v>17</v>
      </c>
      <c r="BT13" s="21">
        <v>17</v>
      </c>
      <c r="BU13" s="21">
        <v>17</v>
      </c>
      <c r="BV13" s="21">
        <v>17</v>
      </c>
      <c r="BW13" s="21">
        <v>17</v>
      </c>
      <c r="BX13" s="21">
        <v>16</v>
      </c>
      <c r="BY13" s="21">
        <v>17</v>
      </c>
      <c r="BZ13" s="21">
        <v>17</v>
      </c>
      <c r="CA13" s="21">
        <v>17</v>
      </c>
      <c r="CB13" s="21">
        <v>17</v>
      </c>
      <c r="CC13" s="21">
        <v>17</v>
      </c>
      <c r="CD13" s="134">
        <v>20</v>
      </c>
      <c r="CE13" s="21">
        <v>17</v>
      </c>
      <c r="CF13" s="21">
        <v>17</v>
      </c>
      <c r="CG13" s="21">
        <v>17</v>
      </c>
      <c r="CH13" s="21">
        <v>17</v>
      </c>
      <c r="CI13" s="21">
        <v>28</v>
      </c>
      <c r="CJ13" s="21">
        <v>28</v>
      </c>
      <c r="CK13" s="21">
        <v>28</v>
      </c>
      <c r="CL13" s="21">
        <v>29</v>
      </c>
      <c r="CM13" s="21">
        <v>28</v>
      </c>
      <c r="CN13" s="21">
        <v>15</v>
      </c>
      <c r="CO13" s="21">
        <v>17</v>
      </c>
      <c r="CP13" s="21">
        <v>28</v>
      </c>
      <c r="CQ13" s="21">
        <v>28</v>
      </c>
      <c r="CR13" s="21">
        <v>24</v>
      </c>
      <c r="CS13" s="21">
        <v>17</v>
      </c>
      <c r="CT13" s="21">
        <v>17</v>
      </c>
      <c r="CU13" s="21">
        <v>17</v>
      </c>
      <c r="CV13" s="21">
        <v>17</v>
      </c>
      <c r="CW13" s="21">
        <v>17</v>
      </c>
      <c r="CX13" s="21">
        <v>17</v>
      </c>
      <c r="CY13" s="21">
        <v>17</v>
      </c>
      <c r="CZ13" s="21">
        <v>16</v>
      </c>
      <c r="DA13" s="21">
        <v>17</v>
      </c>
      <c r="DB13" s="21">
        <v>17</v>
      </c>
      <c r="DC13" s="21">
        <v>17</v>
      </c>
      <c r="DD13" s="21">
        <v>17</v>
      </c>
      <c r="DE13" s="21">
        <v>17</v>
      </c>
      <c r="DF13" s="21">
        <v>17</v>
      </c>
      <c r="DG13" s="21">
        <v>17</v>
      </c>
      <c r="DH13" s="21">
        <v>17</v>
      </c>
      <c r="DI13" s="21">
        <v>17</v>
      </c>
      <c r="DJ13" s="21">
        <v>17</v>
      </c>
      <c r="DK13" s="21">
        <v>16</v>
      </c>
      <c r="DL13" s="21">
        <v>17</v>
      </c>
      <c r="DM13" s="21">
        <v>17</v>
      </c>
      <c r="DN13" s="21">
        <v>17</v>
      </c>
      <c r="DO13" s="21">
        <v>16</v>
      </c>
      <c r="DP13" s="21">
        <v>17</v>
      </c>
      <c r="DQ13" s="21">
        <v>17</v>
      </c>
      <c r="DR13" s="21">
        <v>17</v>
      </c>
      <c r="DS13" s="21">
        <v>17</v>
      </c>
      <c r="DT13" s="220">
        <v>22</v>
      </c>
      <c r="DU13" s="220">
        <v>22</v>
      </c>
      <c r="DV13" s="21">
        <v>17</v>
      </c>
      <c r="DW13" s="21">
        <v>17</v>
      </c>
      <c r="DX13" s="21">
        <v>17</v>
      </c>
      <c r="DY13" s="21">
        <v>17</v>
      </c>
      <c r="DZ13" s="243">
        <v>22</v>
      </c>
      <c r="EA13" s="243">
        <v>22</v>
      </c>
      <c r="EB13" s="220">
        <v>23</v>
      </c>
      <c r="EC13" s="220">
        <v>24</v>
      </c>
      <c r="ED13" s="220">
        <v>23</v>
      </c>
      <c r="EE13" s="220">
        <v>24</v>
      </c>
      <c r="EF13" s="247">
        <v>17</v>
      </c>
      <c r="EG13" s="251">
        <v>18</v>
      </c>
      <c r="EH13" s="255">
        <v>19</v>
      </c>
    </row>
    <row r="14" spans="1:138" x14ac:dyDescent="0.35">
      <c r="A14" s="259" t="s">
        <v>14</v>
      </c>
      <c r="B14" s="260"/>
      <c r="C14" s="260"/>
      <c r="D14" s="10">
        <v>20</v>
      </c>
      <c r="E14" s="10">
        <v>20</v>
      </c>
      <c r="F14" s="10">
        <v>19</v>
      </c>
      <c r="G14" s="10">
        <v>19</v>
      </c>
      <c r="H14" s="23">
        <v>19</v>
      </c>
      <c r="I14" s="23">
        <v>19</v>
      </c>
      <c r="J14" s="23">
        <v>19</v>
      </c>
      <c r="K14" s="23">
        <v>19</v>
      </c>
      <c r="L14" s="23">
        <v>19</v>
      </c>
      <c r="M14" s="23">
        <v>19</v>
      </c>
      <c r="N14" s="10">
        <v>18</v>
      </c>
      <c r="O14" s="10">
        <v>17</v>
      </c>
      <c r="P14" s="24">
        <v>18</v>
      </c>
      <c r="Q14" s="25">
        <v>18</v>
      </c>
      <c r="R14" s="25">
        <v>17</v>
      </c>
      <c r="S14" s="25">
        <v>18</v>
      </c>
      <c r="T14" s="12">
        <v>16</v>
      </c>
      <c r="U14" s="12">
        <v>16</v>
      </c>
      <c r="V14" s="12">
        <v>15</v>
      </c>
      <c r="W14" s="18">
        <v>22</v>
      </c>
      <c r="X14" s="18">
        <v>22</v>
      </c>
      <c r="Y14" s="12">
        <v>13</v>
      </c>
      <c r="Z14" s="12">
        <v>14</v>
      </c>
      <c r="AA14" s="12">
        <v>15</v>
      </c>
      <c r="AB14" s="12">
        <v>14</v>
      </c>
      <c r="AC14" s="12">
        <v>17</v>
      </c>
      <c r="AD14" s="12">
        <v>15</v>
      </c>
      <c r="AE14" s="12">
        <v>12</v>
      </c>
      <c r="AF14" s="12">
        <v>16</v>
      </c>
      <c r="AG14" s="12">
        <v>15</v>
      </c>
      <c r="AH14" s="12">
        <v>16</v>
      </c>
      <c r="AI14" s="12">
        <v>16</v>
      </c>
      <c r="AJ14" s="12">
        <v>15</v>
      </c>
      <c r="AK14" s="12">
        <v>16</v>
      </c>
      <c r="AL14" s="12">
        <v>16</v>
      </c>
      <c r="AM14" s="12">
        <v>17</v>
      </c>
      <c r="AN14" s="12">
        <v>18</v>
      </c>
      <c r="AO14" s="12">
        <v>16</v>
      </c>
      <c r="AP14" s="12">
        <v>14</v>
      </c>
      <c r="AQ14" s="12">
        <v>16</v>
      </c>
      <c r="AR14" s="12">
        <v>15</v>
      </c>
      <c r="AS14" s="12">
        <v>14</v>
      </c>
      <c r="AT14" s="12">
        <v>12</v>
      </c>
      <c r="AU14" s="12">
        <v>15</v>
      </c>
      <c r="AV14" s="100">
        <v>19</v>
      </c>
      <c r="AW14" s="100">
        <v>19</v>
      </c>
      <c r="AX14" s="12">
        <v>16</v>
      </c>
      <c r="AY14" s="12">
        <v>15</v>
      </c>
      <c r="AZ14" s="12">
        <v>14</v>
      </c>
      <c r="BA14" s="12">
        <v>16</v>
      </c>
      <c r="BB14" s="12">
        <v>15</v>
      </c>
      <c r="BC14" s="12">
        <v>14</v>
      </c>
      <c r="BD14" s="12">
        <v>15</v>
      </c>
      <c r="BE14" s="12">
        <v>15</v>
      </c>
      <c r="BF14" s="12">
        <v>15</v>
      </c>
      <c r="BG14" s="12">
        <v>15</v>
      </c>
      <c r="BH14" s="12">
        <v>15</v>
      </c>
      <c r="BI14" s="12">
        <v>16</v>
      </c>
      <c r="BJ14" s="12">
        <v>16</v>
      </c>
      <c r="BK14" s="12">
        <v>16</v>
      </c>
      <c r="BL14" s="12">
        <v>16</v>
      </c>
      <c r="BM14" s="12">
        <v>15</v>
      </c>
      <c r="BN14" s="12">
        <v>15</v>
      </c>
      <c r="BO14" s="12">
        <v>15</v>
      </c>
      <c r="BP14" s="12">
        <v>14</v>
      </c>
      <c r="BQ14" s="12">
        <v>14</v>
      </c>
      <c r="BR14" s="12">
        <v>15</v>
      </c>
      <c r="BS14" s="12">
        <v>14</v>
      </c>
      <c r="BT14" s="12">
        <v>14</v>
      </c>
      <c r="BU14" s="12">
        <v>14</v>
      </c>
      <c r="BV14" s="12">
        <v>15</v>
      </c>
      <c r="BW14" s="12">
        <v>16</v>
      </c>
      <c r="BX14" s="12">
        <v>13</v>
      </c>
      <c r="BY14" s="12">
        <v>14</v>
      </c>
      <c r="BZ14" s="12">
        <v>15</v>
      </c>
      <c r="CA14" s="12">
        <v>14</v>
      </c>
      <c r="CB14" s="12">
        <v>15</v>
      </c>
      <c r="CC14" s="12">
        <v>16</v>
      </c>
      <c r="CD14" s="100">
        <v>18</v>
      </c>
      <c r="CE14" s="12">
        <v>16</v>
      </c>
      <c r="CF14" s="12">
        <v>15</v>
      </c>
      <c r="CG14" s="12">
        <v>15</v>
      </c>
      <c r="CH14" s="12">
        <v>16</v>
      </c>
      <c r="CI14" s="16">
        <v>28</v>
      </c>
      <c r="CJ14" s="16">
        <v>28</v>
      </c>
      <c r="CK14" s="16">
        <v>28</v>
      </c>
      <c r="CL14" s="16">
        <v>28</v>
      </c>
      <c r="CM14" s="16">
        <v>29</v>
      </c>
      <c r="CN14" s="12">
        <v>14</v>
      </c>
      <c r="CO14" s="12">
        <v>15</v>
      </c>
      <c r="CP14" s="16">
        <v>29</v>
      </c>
      <c r="CQ14" s="16">
        <v>29</v>
      </c>
      <c r="CR14" s="16">
        <v>23</v>
      </c>
      <c r="CS14" s="35">
        <v>15</v>
      </c>
      <c r="CT14" s="35">
        <v>15</v>
      </c>
      <c r="CU14" s="35">
        <v>15</v>
      </c>
      <c r="CV14" s="35">
        <v>15</v>
      </c>
      <c r="CW14" s="35">
        <v>15</v>
      </c>
      <c r="CX14" s="35">
        <v>14</v>
      </c>
      <c r="CY14" s="35">
        <v>15</v>
      </c>
      <c r="CZ14" s="35">
        <v>15</v>
      </c>
      <c r="DA14" s="35">
        <v>15</v>
      </c>
      <c r="DB14" s="35">
        <v>15</v>
      </c>
      <c r="DC14" s="35">
        <v>15</v>
      </c>
      <c r="DD14" s="35">
        <v>15</v>
      </c>
      <c r="DE14" s="35">
        <v>16</v>
      </c>
      <c r="DF14" s="35">
        <v>16</v>
      </c>
      <c r="DG14" s="35">
        <v>16</v>
      </c>
      <c r="DH14" s="35">
        <v>15</v>
      </c>
      <c r="DI14" s="35">
        <v>15</v>
      </c>
      <c r="DJ14" s="35">
        <v>14</v>
      </c>
      <c r="DK14" s="35">
        <v>14</v>
      </c>
      <c r="DL14" s="35">
        <v>15</v>
      </c>
      <c r="DM14" s="35">
        <v>15</v>
      </c>
      <c r="DN14" s="35">
        <v>15</v>
      </c>
      <c r="DO14" s="168">
        <v>14</v>
      </c>
      <c r="DP14" s="182">
        <v>15</v>
      </c>
      <c r="DQ14" s="186">
        <v>15</v>
      </c>
      <c r="DR14" s="191">
        <v>15</v>
      </c>
      <c r="DS14" s="199">
        <v>15</v>
      </c>
      <c r="DT14" s="221">
        <v>20</v>
      </c>
      <c r="DU14" s="221">
        <v>15</v>
      </c>
      <c r="DV14" s="216">
        <v>15</v>
      </c>
      <c r="DW14" s="222">
        <v>15</v>
      </c>
      <c r="DX14" s="226">
        <v>15</v>
      </c>
      <c r="DY14" s="230">
        <v>15</v>
      </c>
      <c r="DZ14" s="221">
        <v>20</v>
      </c>
      <c r="EA14" s="221">
        <v>20</v>
      </c>
      <c r="EB14" s="221">
        <v>21</v>
      </c>
      <c r="EC14" s="221">
        <v>22</v>
      </c>
      <c r="ED14" s="221">
        <v>20</v>
      </c>
      <c r="EE14" s="221">
        <v>21</v>
      </c>
      <c r="EF14" s="247">
        <v>15</v>
      </c>
      <c r="EG14" s="251">
        <v>16</v>
      </c>
      <c r="EH14" s="255">
        <v>17</v>
      </c>
    </row>
    <row r="15" spans="1:138" ht="15" customHeight="1" x14ac:dyDescent="0.35">
      <c r="A15" s="259" t="s">
        <v>15</v>
      </c>
      <c r="B15" s="259"/>
      <c r="C15" s="259"/>
      <c r="D15" s="10">
        <v>15</v>
      </c>
      <c r="E15" s="10">
        <v>15</v>
      </c>
      <c r="F15" s="12">
        <v>14</v>
      </c>
      <c r="G15" s="12">
        <v>14</v>
      </c>
      <c r="H15" s="12">
        <v>14</v>
      </c>
      <c r="I15" s="12">
        <v>14</v>
      </c>
      <c r="J15" s="23">
        <v>15</v>
      </c>
      <c r="K15" s="12">
        <v>14</v>
      </c>
      <c r="L15" s="23">
        <v>15</v>
      </c>
      <c r="M15" s="23">
        <v>15</v>
      </c>
      <c r="N15" s="12">
        <v>13</v>
      </c>
      <c r="O15" s="12">
        <v>13</v>
      </c>
      <c r="P15" s="12">
        <v>14</v>
      </c>
      <c r="Q15" s="12">
        <v>13</v>
      </c>
      <c r="R15" s="12">
        <v>14</v>
      </c>
      <c r="S15" s="12">
        <v>13</v>
      </c>
      <c r="T15" s="12">
        <v>12</v>
      </c>
      <c r="U15" s="12">
        <v>12</v>
      </c>
      <c r="V15" s="12">
        <v>12</v>
      </c>
      <c r="W15" s="24">
        <v>15</v>
      </c>
      <c r="X15" s="24">
        <v>14</v>
      </c>
      <c r="Y15" s="12">
        <v>8</v>
      </c>
      <c r="Z15" s="12">
        <v>9</v>
      </c>
      <c r="AA15" s="12">
        <v>10</v>
      </c>
      <c r="AB15" s="12">
        <v>11</v>
      </c>
      <c r="AC15" s="12">
        <v>13</v>
      </c>
      <c r="AD15" s="12">
        <v>13</v>
      </c>
      <c r="AE15" s="12">
        <v>11</v>
      </c>
      <c r="AF15" s="12">
        <v>11</v>
      </c>
      <c r="AG15" s="12">
        <v>11</v>
      </c>
      <c r="AH15" s="12">
        <v>12</v>
      </c>
      <c r="AI15" s="12">
        <v>14</v>
      </c>
      <c r="AJ15" s="12">
        <v>12</v>
      </c>
      <c r="AK15" s="12">
        <v>11</v>
      </c>
      <c r="AL15" s="12">
        <v>12</v>
      </c>
      <c r="AM15" s="12">
        <v>13</v>
      </c>
      <c r="AN15" s="12">
        <v>14</v>
      </c>
      <c r="AO15" s="12">
        <v>14</v>
      </c>
      <c r="AP15" s="12">
        <v>11</v>
      </c>
      <c r="AQ15" s="12">
        <v>12</v>
      </c>
      <c r="AR15" s="12">
        <v>12</v>
      </c>
      <c r="AS15" s="12">
        <v>11</v>
      </c>
      <c r="AT15" s="12">
        <v>9</v>
      </c>
      <c r="AU15" s="12">
        <v>10</v>
      </c>
      <c r="AV15" s="100">
        <v>16</v>
      </c>
      <c r="AW15" s="100">
        <v>15</v>
      </c>
      <c r="AX15" s="12">
        <v>12</v>
      </c>
      <c r="AY15" s="12">
        <v>12</v>
      </c>
      <c r="AZ15" s="12">
        <v>11</v>
      </c>
      <c r="BA15" s="12">
        <v>12</v>
      </c>
      <c r="BB15" s="12">
        <v>12</v>
      </c>
      <c r="BC15" s="12">
        <v>12</v>
      </c>
      <c r="BD15" s="12">
        <v>12</v>
      </c>
      <c r="BE15" s="12">
        <v>12</v>
      </c>
      <c r="BF15" s="12">
        <v>11</v>
      </c>
      <c r="BG15" s="12">
        <v>12</v>
      </c>
      <c r="BH15" s="12">
        <v>12</v>
      </c>
      <c r="BI15" s="12">
        <v>12</v>
      </c>
      <c r="BJ15" s="12">
        <v>13</v>
      </c>
      <c r="BK15" s="12">
        <v>11</v>
      </c>
      <c r="BL15" s="12">
        <v>13</v>
      </c>
      <c r="BM15" s="12">
        <v>14</v>
      </c>
      <c r="BN15" s="12">
        <v>11</v>
      </c>
      <c r="BO15" s="12">
        <v>13</v>
      </c>
      <c r="BP15" s="12">
        <v>10</v>
      </c>
      <c r="BQ15" s="12">
        <v>11</v>
      </c>
      <c r="BR15" s="12">
        <v>12</v>
      </c>
      <c r="BS15" s="12">
        <v>12</v>
      </c>
      <c r="BT15" s="12">
        <v>11</v>
      </c>
      <c r="BU15" s="12">
        <v>12</v>
      </c>
      <c r="BV15" s="12">
        <v>10</v>
      </c>
      <c r="BW15" s="12">
        <v>11</v>
      </c>
      <c r="BX15" s="12">
        <v>11</v>
      </c>
      <c r="BY15" s="12">
        <v>10</v>
      </c>
      <c r="BZ15" s="12">
        <v>10</v>
      </c>
      <c r="CA15" s="12">
        <v>11</v>
      </c>
      <c r="CB15" s="12">
        <v>11</v>
      </c>
      <c r="CC15" s="12">
        <v>11</v>
      </c>
      <c r="CD15" s="100">
        <v>15</v>
      </c>
      <c r="CE15" s="12">
        <v>12</v>
      </c>
      <c r="CF15" s="12">
        <v>10</v>
      </c>
      <c r="CG15" s="12">
        <v>11</v>
      </c>
      <c r="CH15" s="12">
        <v>12</v>
      </c>
      <c r="CI15" s="16">
        <v>20</v>
      </c>
      <c r="CJ15" s="16">
        <v>21</v>
      </c>
      <c r="CK15" s="16">
        <v>22</v>
      </c>
      <c r="CL15" s="16">
        <v>23</v>
      </c>
      <c r="CM15" s="16">
        <v>25</v>
      </c>
      <c r="CN15" s="12">
        <v>9</v>
      </c>
      <c r="CO15" s="12">
        <v>12</v>
      </c>
      <c r="CP15" s="16">
        <v>24</v>
      </c>
      <c r="CQ15" s="16">
        <v>24</v>
      </c>
      <c r="CR15" s="100">
        <v>16</v>
      </c>
      <c r="CS15" s="35">
        <v>12</v>
      </c>
      <c r="CT15" s="35">
        <v>12</v>
      </c>
      <c r="CU15" s="35">
        <v>12</v>
      </c>
      <c r="CV15" s="35">
        <v>13</v>
      </c>
      <c r="CW15" s="35">
        <v>11</v>
      </c>
      <c r="CX15" s="35">
        <v>10</v>
      </c>
      <c r="CY15" s="35">
        <v>13</v>
      </c>
      <c r="CZ15" s="35">
        <v>12</v>
      </c>
      <c r="DA15" s="35">
        <v>12</v>
      </c>
      <c r="DB15" s="35">
        <v>11</v>
      </c>
      <c r="DC15" s="35">
        <v>13</v>
      </c>
      <c r="DD15" s="35">
        <v>13</v>
      </c>
      <c r="DE15" s="35">
        <v>14</v>
      </c>
      <c r="DF15" s="35">
        <v>12</v>
      </c>
      <c r="DG15" s="35">
        <v>12</v>
      </c>
      <c r="DH15" s="35">
        <v>12</v>
      </c>
      <c r="DI15" s="35">
        <v>12</v>
      </c>
      <c r="DJ15" s="35">
        <v>12</v>
      </c>
      <c r="DK15" s="35">
        <v>11</v>
      </c>
      <c r="DL15" s="35">
        <v>12</v>
      </c>
      <c r="DM15" s="35">
        <v>12</v>
      </c>
      <c r="DN15" s="35">
        <v>12</v>
      </c>
      <c r="DO15" s="168">
        <v>11</v>
      </c>
      <c r="DP15" s="182">
        <v>11</v>
      </c>
      <c r="DQ15" s="186">
        <v>10</v>
      </c>
      <c r="DR15" s="191">
        <v>11</v>
      </c>
      <c r="DS15" s="199">
        <v>11</v>
      </c>
      <c r="DT15" s="221">
        <v>15</v>
      </c>
      <c r="DU15" s="221">
        <v>13</v>
      </c>
      <c r="DV15" s="216">
        <v>11</v>
      </c>
      <c r="DW15" s="222">
        <v>11</v>
      </c>
      <c r="DX15" s="226">
        <v>12</v>
      </c>
      <c r="DY15" s="230">
        <v>12</v>
      </c>
      <c r="DZ15" s="242">
        <v>15</v>
      </c>
      <c r="EA15" s="242">
        <v>15</v>
      </c>
      <c r="EB15" s="242">
        <v>15</v>
      </c>
      <c r="EC15" s="221">
        <v>17</v>
      </c>
      <c r="ED15" s="242">
        <v>15</v>
      </c>
      <c r="EE15" s="242">
        <v>14</v>
      </c>
      <c r="EF15" s="247">
        <v>12</v>
      </c>
      <c r="EG15" s="251">
        <v>12</v>
      </c>
      <c r="EH15" s="255">
        <v>12</v>
      </c>
    </row>
    <row r="16" spans="1:138" ht="15" customHeight="1" x14ac:dyDescent="0.35">
      <c r="A16" s="264" t="s">
        <v>274</v>
      </c>
      <c r="B16" s="265"/>
      <c r="C16" s="266"/>
      <c r="D16" s="10">
        <v>11</v>
      </c>
      <c r="E16" s="10">
        <v>11</v>
      </c>
      <c r="F16" s="10">
        <v>11</v>
      </c>
      <c r="G16" s="10">
        <v>11</v>
      </c>
      <c r="H16" s="10">
        <v>11</v>
      </c>
      <c r="I16" s="23">
        <v>10</v>
      </c>
      <c r="J16" s="23">
        <v>10</v>
      </c>
      <c r="K16" s="23">
        <v>10</v>
      </c>
      <c r="L16" s="23">
        <v>10</v>
      </c>
      <c r="M16" s="23">
        <v>10</v>
      </c>
      <c r="N16" s="12">
        <v>9</v>
      </c>
      <c r="O16" s="12">
        <v>9</v>
      </c>
      <c r="P16" s="12">
        <v>9</v>
      </c>
      <c r="Q16" s="12">
        <v>9</v>
      </c>
      <c r="R16" s="12">
        <v>9</v>
      </c>
      <c r="S16" s="12">
        <v>9</v>
      </c>
      <c r="T16" s="12">
        <v>9</v>
      </c>
      <c r="U16" s="12">
        <v>8</v>
      </c>
      <c r="V16" s="12">
        <v>6</v>
      </c>
      <c r="W16" s="24">
        <v>12</v>
      </c>
      <c r="X16" s="24">
        <v>12</v>
      </c>
      <c r="Y16" s="12">
        <v>5</v>
      </c>
      <c r="Z16" s="12">
        <v>6</v>
      </c>
      <c r="AA16" s="12">
        <v>6</v>
      </c>
      <c r="AB16" s="12">
        <v>6</v>
      </c>
      <c r="AC16" s="12">
        <v>7</v>
      </c>
      <c r="AD16" s="12">
        <v>9</v>
      </c>
      <c r="AE16" s="12">
        <v>9</v>
      </c>
      <c r="AF16" s="12">
        <v>5</v>
      </c>
      <c r="AG16" s="12">
        <v>7</v>
      </c>
      <c r="AH16" s="12">
        <v>6</v>
      </c>
      <c r="AI16" s="12">
        <v>7</v>
      </c>
      <c r="AJ16" s="12">
        <v>8</v>
      </c>
      <c r="AK16" s="12">
        <v>7</v>
      </c>
      <c r="AL16" s="12">
        <v>7</v>
      </c>
      <c r="AM16" s="12">
        <v>6</v>
      </c>
      <c r="AN16" s="12">
        <v>8</v>
      </c>
      <c r="AO16" s="12">
        <v>7</v>
      </c>
      <c r="AP16" s="12">
        <v>7</v>
      </c>
      <c r="AQ16" s="12">
        <v>7</v>
      </c>
      <c r="AR16" s="12">
        <v>6</v>
      </c>
      <c r="AS16" s="12">
        <v>6</v>
      </c>
      <c r="AT16" s="12">
        <v>6</v>
      </c>
      <c r="AU16" s="12">
        <v>6</v>
      </c>
      <c r="AV16" s="100">
        <v>11</v>
      </c>
      <c r="AW16" s="100">
        <v>11</v>
      </c>
      <c r="AX16" s="12">
        <v>6</v>
      </c>
      <c r="AY16" s="12">
        <v>6</v>
      </c>
      <c r="AZ16" s="12">
        <v>6</v>
      </c>
      <c r="BA16" s="12">
        <v>8</v>
      </c>
      <c r="BB16" s="12">
        <v>6</v>
      </c>
      <c r="BC16" s="12">
        <v>6</v>
      </c>
      <c r="BD16" s="12">
        <v>6</v>
      </c>
      <c r="BE16" s="12">
        <v>7</v>
      </c>
      <c r="BF16" s="12">
        <v>7</v>
      </c>
      <c r="BG16" s="12">
        <v>7</v>
      </c>
      <c r="BH16" s="12">
        <v>7</v>
      </c>
      <c r="BI16" s="12">
        <v>7</v>
      </c>
      <c r="BJ16" s="12">
        <v>7</v>
      </c>
      <c r="BK16" s="12">
        <v>7</v>
      </c>
      <c r="BL16" s="12">
        <v>8</v>
      </c>
      <c r="BM16" s="12">
        <v>8</v>
      </c>
      <c r="BN16" s="12">
        <v>7</v>
      </c>
      <c r="BO16" s="12">
        <v>7</v>
      </c>
      <c r="BP16" s="12">
        <v>7</v>
      </c>
      <c r="BQ16" s="12">
        <v>7</v>
      </c>
      <c r="BR16" s="12">
        <v>7</v>
      </c>
      <c r="BS16" s="12">
        <v>7</v>
      </c>
      <c r="BT16" s="12">
        <v>7</v>
      </c>
      <c r="BU16" s="12">
        <v>7</v>
      </c>
      <c r="BV16" s="12">
        <v>7</v>
      </c>
      <c r="BW16" s="12">
        <v>7</v>
      </c>
      <c r="BX16" s="12">
        <v>7</v>
      </c>
      <c r="BY16" s="12">
        <v>7</v>
      </c>
      <c r="BZ16" s="12">
        <v>7</v>
      </c>
      <c r="CA16" s="12">
        <v>7</v>
      </c>
      <c r="CB16" s="12">
        <v>7</v>
      </c>
      <c r="CC16" s="12">
        <v>7</v>
      </c>
      <c r="CD16" s="100">
        <v>10</v>
      </c>
      <c r="CE16" s="12">
        <v>7</v>
      </c>
      <c r="CF16" s="12">
        <v>7</v>
      </c>
      <c r="CG16" s="12">
        <v>7</v>
      </c>
      <c r="CH16" s="12">
        <v>7</v>
      </c>
      <c r="CI16" s="16">
        <v>12</v>
      </c>
      <c r="CJ16" s="16">
        <v>12</v>
      </c>
      <c r="CK16" s="16">
        <v>12</v>
      </c>
      <c r="CL16" s="16">
        <v>12</v>
      </c>
      <c r="CM16" s="16">
        <v>12</v>
      </c>
      <c r="CN16" s="12">
        <v>6</v>
      </c>
      <c r="CO16" s="12">
        <v>7</v>
      </c>
      <c r="CP16" s="16">
        <v>12</v>
      </c>
      <c r="CQ16" s="16">
        <v>12</v>
      </c>
      <c r="CR16" s="16">
        <v>12</v>
      </c>
      <c r="CS16" s="35">
        <v>7</v>
      </c>
      <c r="CT16" s="35">
        <v>7</v>
      </c>
      <c r="CU16" s="35">
        <v>7</v>
      </c>
      <c r="CV16" s="35">
        <v>7</v>
      </c>
      <c r="CW16" s="35">
        <v>7</v>
      </c>
      <c r="CX16" s="35">
        <v>7</v>
      </c>
      <c r="CY16" s="35">
        <v>7</v>
      </c>
      <c r="CZ16" s="35">
        <v>7</v>
      </c>
      <c r="DA16" s="35">
        <v>7</v>
      </c>
      <c r="DB16" s="35">
        <v>7</v>
      </c>
      <c r="DC16" s="35">
        <v>7</v>
      </c>
      <c r="DD16" s="35">
        <v>7</v>
      </c>
      <c r="DE16" s="35">
        <v>7</v>
      </c>
      <c r="DF16" s="35">
        <v>7</v>
      </c>
      <c r="DG16" s="35">
        <v>7</v>
      </c>
      <c r="DH16" s="35">
        <v>7</v>
      </c>
      <c r="DI16" s="35">
        <v>7</v>
      </c>
      <c r="DJ16" s="35">
        <v>7</v>
      </c>
      <c r="DK16" s="35">
        <v>6</v>
      </c>
      <c r="DL16" s="35">
        <v>7</v>
      </c>
      <c r="DM16" s="35">
        <v>7</v>
      </c>
      <c r="DN16" s="35">
        <v>7</v>
      </c>
      <c r="DO16" s="168">
        <v>7</v>
      </c>
      <c r="DP16" s="182">
        <v>7</v>
      </c>
      <c r="DQ16" s="186">
        <v>7</v>
      </c>
      <c r="DR16" s="191">
        <v>7</v>
      </c>
      <c r="DS16" s="199">
        <v>6</v>
      </c>
      <c r="DT16" s="221">
        <v>11</v>
      </c>
      <c r="DU16" s="221">
        <v>11</v>
      </c>
      <c r="DV16" s="216">
        <v>6</v>
      </c>
      <c r="DW16" s="222">
        <v>6</v>
      </c>
      <c r="DX16" s="226">
        <v>6</v>
      </c>
      <c r="DY16" s="230">
        <v>6</v>
      </c>
      <c r="DZ16" s="242">
        <v>11</v>
      </c>
      <c r="EA16" s="242">
        <v>11</v>
      </c>
      <c r="EB16" s="221">
        <v>12</v>
      </c>
      <c r="EC16" s="221">
        <v>12</v>
      </c>
      <c r="ED16" s="221">
        <v>12</v>
      </c>
      <c r="EE16" s="221">
        <v>12</v>
      </c>
      <c r="EF16" s="247">
        <v>6</v>
      </c>
      <c r="EG16" s="251">
        <v>7</v>
      </c>
      <c r="EH16" s="255">
        <v>8</v>
      </c>
    </row>
    <row r="17" spans="1:138" ht="15" customHeight="1" x14ac:dyDescent="0.35">
      <c r="A17" s="259" t="s">
        <v>349</v>
      </c>
      <c r="B17" s="263"/>
      <c r="C17" s="263"/>
      <c r="D17" s="174" t="s">
        <v>18</v>
      </c>
      <c r="E17" s="174" t="s">
        <v>71</v>
      </c>
      <c r="F17" s="174" t="s">
        <v>93</v>
      </c>
      <c r="G17" s="174" t="s">
        <v>106</v>
      </c>
      <c r="H17" s="178" t="s">
        <v>117</v>
      </c>
      <c r="I17" s="178" t="s">
        <v>122</v>
      </c>
      <c r="J17" s="174" t="s">
        <v>71</v>
      </c>
      <c r="K17" s="178" t="s">
        <v>146</v>
      </c>
      <c r="L17" s="178" t="s">
        <v>148</v>
      </c>
      <c r="M17" s="178" t="s">
        <v>149</v>
      </c>
      <c r="N17" s="174" t="s">
        <v>170</v>
      </c>
      <c r="O17" s="174" t="s">
        <v>172</v>
      </c>
      <c r="P17" s="180" t="s">
        <v>183</v>
      </c>
      <c r="Q17" s="179" t="s">
        <v>188</v>
      </c>
      <c r="R17" s="179" t="s">
        <v>196</v>
      </c>
      <c r="S17" s="179" t="s">
        <v>203</v>
      </c>
      <c r="T17" s="179" t="s">
        <v>209</v>
      </c>
      <c r="U17" s="179" t="s">
        <v>214</v>
      </c>
      <c r="V17" s="180" t="s">
        <v>222</v>
      </c>
      <c r="W17" s="180" t="s">
        <v>227</v>
      </c>
      <c r="X17" s="179" t="s">
        <v>228</v>
      </c>
      <c r="Y17" s="179" t="s">
        <v>239</v>
      </c>
      <c r="Z17" s="179" t="s">
        <v>239</v>
      </c>
      <c r="AA17" s="179">
        <v>68.708200000000005</v>
      </c>
      <c r="AB17" s="179">
        <v>69.708200000000005</v>
      </c>
      <c r="AC17" s="179">
        <v>70.599900000000005</v>
      </c>
      <c r="AD17" s="180" t="s">
        <v>227</v>
      </c>
      <c r="AE17" s="174" t="s">
        <v>106</v>
      </c>
      <c r="AF17" s="179">
        <v>69.708200000000005</v>
      </c>
      <c r="AG17" s="179">
        <v>68.708200000000005</v>
      </c>
      <c r="AH17" s="179">
        <v>456.02409999999998</v>
      </c>
      <c r="AI17" s="179">
        <v>407.33429999999998</v>
      </c>
      <c r="AJ17" s="179">
        <v>312.21170000000001</v>
      </c>
      <c r="AK17" s="179">
        <v>360.54270000000002</v>
      </c>
      <c r="AL17" s="179" t="s">
        <v>214</v>
      </c>
      <c r="AM17" s="179">
        <v>70.599900000000005</v>
      </c>
      <c r="AN17" s="179">
        <v>71.599900000000005</v>
      </c>
      <c r="AO17" s="179">
        <v>407.33429999999998</v>
      </c>
      <c r="AP17" s="179">
        <v>327.41219999999998</v>
      </c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>
        <v>41.322800000000001</v>
      </c>
      <c r="BR17" s="179">
        <v>47.246600000000001</v>
      </c>
      <c r="BS17" s="179">
        <v>46.618200000000002</v>
      </c>
      <c r="BT17" s="179">
        <v>47.105600000000003</v>
      </c>
      <c r="BU17" s="179">
        <v>47.397199999999998</v>
      </c>
      <c r="BV17" s="179">
        <v>56.926000000000002</v>
      </c>
      <c r="BW17" s="179">
        <v>60.216099999999997</v>
      </c>
      <c r="BX17" s="179">
        <v>64.8506</v>
      </c>
      <c r="BY17" s="179">
        <v>60.410200000000003</v>
      </c>
      <c r="BZ17" s="179">
        <v>60.137799999999999</v>
      </c>
      <c r="CA17" s="179">
        <v>60.302700000000002</v>
      </c>
      <c r="CB17" s="179">
        <v>60.111800000000002</v>
      </c>
      <c r="CC17" s="179">
        <v>64.628100000000003</v>
      </c>
      <c r="CD17" s="179">
        <v>66.688900000000004</v>
      </c>
      <c r="CE17" s="179">
        <v>56.879199999999997</v>
      </c>
      <c r="CF17" s="179">
        <v>0</v>
      </c>
      <c r="CG17" s="179">
        <v>21.404800000000002</v>
      </c>
      <c r="CH17" s="162">
        <v>493963</v>
      </c>
      <c r="CI17" s="135" t="s">
        <v>357</v>
      </c>
      <c r="CJ17" s="135" t="s">
        <v>358</v>
      </c>
      <c r="CK17" s="135" t="s">
        <v>359</v>
      </c>
      <c r="CL17" s="162">
        <v>619333</v>
      </c>
      <c r="CM17" s="135" t="s">
        <v>360</v>
      </c>
      <c r="CN17" s="165" t="s">
        <v>366</v>
      </c>
      <c r="CO17" s="165" t="s">
        <v>365</v>
      </c>
      <c r="CP17" s="135" t="s">
        <v>356</v>
      </c>
      <c r="CQ17" s="135" t="s">
        <v>361</v>
      </c>
      <c r="CR17" s="174">
        <v>61.4861</v>
      </c>
      <c r="CS17" s="165" t="s">
        <v>367</v>
      </c>
      <c r="CT17" s="165" t="s">
        <v>370</v>
      </c>
      <c r="CU17" s="181" t="s">
        <v>371</v>
      </c>
      <c r="CV17" s="181" t="s">
        <v>373</v>
      </c>
      <c r="CW17" s="181" t="s">
        <v>376</v>
      </c>
      <c r="CX17" s="181" t="s">
        <v>377</v>
      </c>
      <c r="CY17" s="181" t="s">
        <v>381</v>
      </c>
      <c r="CZ17" s="181" t="s">
        <v>383</v>
      </c>
      <c r="DA17" s="181" t="s">
        <v>387</v>
      </c>
      <c r="DB17" s="181" t="s">
        <v>390</v>
      </c>
      <c r="DC17" s="181" t="s">
        <v>392</v>
      </c>
      <c r="DD17" s="181" t="s">
        <v>395</v>
      </c>
      <c r="DE17" s="181" t="s">
        <v>399</v>
      </c>
      <c r="DF17" s="181" t="s">
        <v>401</v>
      </c>
      <c r="DG17" s="181" t="s">
        <v>403</v>
      </c>
      <c r="DH17" s="181" t="s">
        <v>405</v>
      </c>
      <c r="DI17" s="181" t="s">
        <v>407</v>
      </c>
      <c r="DJ17" s="181" t="s">
        <v>409</v>
      </c>
      <c r="DK17" s="181" t="s">
        <v>417</v>
      </c>
      <c r="DL17" s="181" t="s">
        <v>417</v>
      </c>
      <c r="DM17" s="181">
        <v>52</v>
      </c>
      <c r="DN17" s="181">
        <v>52</v>
      </c>
      <c r="DO17" s="181">
        <v>64</v>
      </c>
      <c r="DP17" s="183">
        <v>60</v>
      </c>
      <c r="DQ17" s="189">
        <v>56</v>
      </c>
      <c r="DR17" s="195">
        <v>48</v>
      </c>
      <c r="DS17" s="200">
        <v>48</v>
      </c>
      <c r="DT17" s="211">
        <v>54</v>
      </c>
      <c r="DU17" s="213">
        <v>52</v>
      </c>
      <c r="DV17" s="219">
        <v>51</v>
      </c>
      <c r="DW17" s="223">
        <v>48</v>
      </c>
      <c r="DX17" s="229">
        <v>57</v>
      </c>
      <c r="DY17" s="233">
        <v>58</v>
      </c>
      <c r="DZ17" s="235">
        <v>95</v>
      </c>
      <c r="EA17" s="235">
        <v>95</v>
      </c>
      <c r="EB17" s="235">
        <v>93.5</v>
      </c>
      <c r="EC17" s="235">
        <v>93.1</v>
      </c>
      <c r="ED17" s="241">
        <v>60</v>
      </c>
      <c r="EE17" s="241">
        <v>54</v>
      </c>
      <c r="EF17" s="248">
        <v>34</v>
      </c>
      <c r="EG17" s="250">
        <v>31</v>
      </c>
      <c r="EH17" s="256">
        <v>34</v>
      </c>
    </row>
    <row r="18" spans="1:138" ht="18" customHeight="1" x14ac:dyDescent="0.35">
      <c r="A18" s="257" t="s">
        <v>19</v>
      </c>
      <c r="B18" s="257"/>
      <c r="C18" s="257"/>
      <c r="D18" s="257"/>
      <c r="E18" s="257"/>
      <c r="F18" s="257"/>
      <c r="G18" s="257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7"/>
      <c r="BD18" s="257"/>
      <c r="BE18" s="257"/>
      <c r="BF18" s="257"/>
      <c r="BG18" s="257"/>
      <c r="BH18" s="257"/>
      <c r="BI18" s="257"/>
      <c r="BJ18" s="257"/>
      <c r="BK18" s="257"/>
      <c r="BL18" s="257"/>
      <c r="BM18" s="257"/>
      <c r="BN18" s="257"/>
      <c r="BO18" s="257"/>
      <c r="BP18" s="257"/>
      <c r="BQ18" s="257"/>
      <c r="BR18" s="257"/>
      <c r="BS18" s="257"/>
      <c r="BT18" s="257"/>
      <c r="BU18" s="257"/>
      <c r="BV18" s="257"/>
      <c r="BW18" s="257"/>
      <c r="BX18" s="257"/>
      <c r="BY18" s="257"/>
      <c r="BZ18" s="257"/>
      <c r="CA18" s="257"/>
      <c r="CB18" s="257"/>
      <c r="CC18" s="257"/>
      <c r="CD18" s="257"/>
      <c r="CE18" s="257"/>
      <c r="CF18" s="257"/>
      <c r="CG18" s="257"/>
      <c r="CH18" s="257"/>
      <c r="CI18" s="257"/>
      <c r="CJ18" s="257"/>
      <c r="CK18" s="257"/>
      <c r="CL18" s="257"/>
      <c r="CM18" s="257"/>
      <c r="CN18" s="257"/>
      <c r="CO18" s="257"/>
      <c r="CP18" s="257"/>
      <c r="CQ18" s="257"/>
      <c r="CR18" s="257"/>
      <c r="CS18" s="257"/>
      <c r="CT18" s="257"/>
      <c r="CU18" s="257"/>
      <c r="CV18" s="257"/>
      <c r="CW18" s="257"/>
      <c r="CX18" s="257"/>
      <c r="CY18" s="257"/>
      <c r="CZ18" s="257"/>
      <c r="DA18" s="257"/>
      <c r="DB18" s="257"/>
      <c r="DC18" s="257"/>
      <c r="DD18" s="257"/>
      <c r="DE18" s="257"/>
      <c r="DF18" s="257"/>
      <c r="DG18" s="257"/>
      <c r="DH18" s="257"/>
      <c r="DI18" s="257"/>
      <c r="DJ18" s="257"/>
      <c r="DK18" s="257"/>
      <c r="DL18" s="257"/>
      <c r="DM18" s="257"/>
      <c r="DN18" s="257"/>
      <c r="DO18" s="257"/>
      <c r="DP18" s="257"/>
      <c r="DQ18" s="257"/>
      <c r="DR18" s="257"/>
      <c r="DS18" s="257"/>
      <c r="DT18" s="257"/>
      <c r="DU18" s="257"/>
      <c r="DV18" s="257"/>
      <c r="DW18" s="257"/>
      <c r="DX18" s="257"/>
      <c r="DY18" s="257"/>
      <c r="DZ18" s="257"/>
      <c r="EA18" s="257"/>
      <c r="EB18" s="257"/>
      <c r="EC18" s="257"/>
      <c r="ED18" s="257"/>
      <c r="EE18" s="257"/>
      <c r="EF18" s="257"/>
      <c r="EG18" s="257"/>
      <c r="EH18" s="257"/>
    </row>
    <row r="19" spans="1:138" ht="15" customHeight="1" x14ac:dyDescent="0.35">
      <c r="A19" s="259" t="s">
        <v>20</v>
      </c>
      <c r="B19" s="260"/>
      <c r="C19" s="260"/>
      <c r="D19" s="35">
        <v>41.3</v>
      </c>
      <c r="E19" s="35">
        <v>41.7</v>
      </c>
      <c r="F19" s="35">
        <v>42.2</v>
      </c>
      <c r="G19" s="35">
        <v>41.7</v>
      </c>
      <c r="H19" s="30">
        <v>43.5</v>
      </c>
      <c r="I19" s="30">
        <v>41.4</v>
      </c>
      <c r="J19" s="30">
        <v>40.299999999999997</v>
      </c>
      <c r="K19" s="30">
        <v>30.9</v>
      </c>
      <c r="L19" s="30">
        <v>39.799999999999997</v>
      </c>
      <c r="M19" s="30">
        <v>40.6</v>
      </c>
      <c r="N19" s="35">
        <v>41.9</v>
      </c>
      <c r="O19" s="35">
        <v>43</v>
      </c>
      <c r="P19" s="40">
        <v>40.799999999999997</v>
      </c>
      <c r="Q19" s="36">
        <v>42.1</v>
      </c>
      <c r="R19" s="36">
        <v>43.1</v>
      </c>
      <c r="S19" s="36">
        <v>43.4</v>
      </c>
      <c r="T19" s="36">
        <v>41.2</v>
      </c>
      <c r="U19" s="36">
        <v>41.3</v>
      </c>
      <c r="V19" s="40">
        <v>40.4</v>
      </c>
      <c r="W19" s="40">
        <v>41</v>
      </c>
      <c r="X19" s="40">
        <v>41</v>
      </c>
      <c r="Y19" s="36">
        <v>42.7</v>
      </c>
      <c r="Z19" s="36">
        <v>43.7</v>
      </c>
      <c r="AA19" s="35">
        <v>42.6</v>
      </c>
      <c r="AB19" s="35">
        <v>46.5</v>
      </c>
      <c r="AC19" s="35">
        <v>43.1</v>
      </c>
      <c r="AD19" s="35">
        <v>42.6</v>
      </c>
      <c r="AE19" s="35">
        <v>41.9</v>
      </c>
      <c r="AF19" s="35">
        <v>40.1</v>
      </c>
      <c r="AG19" s="35">
        <v>41.1</v>
      </c>
      <c r="AH19" s="35">
        <v>44.2</v>
      </c>
      <c r="AI19" s="35">
        <v>44.5</v>
      </c>
      <c r="AJ19" s="35">
        <v>46.1</v>
      </c>
      <c r="AK19" s="35">
        <v>39</v>
      </c>
      <c r="AL19" s="35">
        <v>41.3</v>
      </c>
      <c r="AM19" s="35">
        <v>43.1</v>
      </c>
      <c r="AN19" s="35">
        <v>43.2</v>
      </c>
      <c r="AO19" s="35">
        <v>44.5</v>
      </c>
      <c r="AP19" s="35">
        <v>45.8</v>
      </c>
      <c r="AQ19" s="35">
        <v>44.2</v>
      </c>
      <c r="AR19" s="35">
        <v>44.2</v>
      </c>
      <c r="AS19" s="35">
        <v>45.1</v>
      </c>
      <c r="AT19" s="35">
        <v>44.7</v>
      </c>
      <c r="AU19" s="35">
        <v>42.6</v>
      </c>
      <c r="AV19" s="35">
        <v>45.1</v>
      </c>
      <c r="AW19" s="35">
        <v>34.5</v>
      </c>
      <c r="AX19" s="35">
        <v>44.6</v>
      </c>
      <c r="AY19" s="35">
        <v>44.2</v>
      </c>
      <c r="AZ19" s="35">
        <v>43.6</v>
      </c>
      <c r="BA19" s="35">
        <v>43.2</v>
      </c>
      <c r="BB19" s="35">
        <v>44.6</v>
      </c>
      <c r="BC19" s="35">
        <v>44.8</v>
      </c>
      <c r="BD19" s="35">
        <v>43.9</v>
      </c>
      <c r="BE19" s="35">
        <v>41.8</v>
      </c>
      <c r="BF19" s="35">
        <v>42.3</v>
      </c>
      <c r="BG19" s="35">
        <v>42.5</v>
      </c>
      <c r="BH19" s="35">
        <v>43.8</v>
      </c>
      <c r="BI19" s="35">
        <v>43.4</v>
      </c>
      <c r="BJ19" s="35">
        <v>43.6</v>
      </c>
      <c r="BK19" s="35">
        <v>43.8</v>
      </c>
      <c r="BL19" s="35">
        <v>43.5</v>
      </c>
      <c r="BM19" s="35">
        <v>44.1</v>
      </c>
      <c r="BN19" s="35">
        <v>43.7</v>
      </c>
      <c r="BO19" s="35">
        <v>44</v>
      </c>
      <c r="BP19" s="35">
        <v>43.8</v>
      </c>
      <c r="BQ19" s="35">
        <v>44.6</v>
      </c>
      <c r="BR19" s="35">
        <v>44.1</v>
      </c>
      <c r="BS19" s="35">
        <v>43.7</v>
      </c>
      <c r="BT19" s="35">
        <v>43.9</v>
      </c>
      <c r="BU19" s="35">
        <v>44.2</v>
      </c>
      <c r="BV19" s="35">
        <v>44.3</v>
      </c>
      <c r="BW19" s="35">
        <v>41.3</v>
      </c>
      <c r="BX19" s="35">
        <v>42.1</v>
      </c>
      <c r="BY19" s="35">
        <v>42.7</v>
      </c>
      <c r="BZ19" s="35">
        <v>42.5</v>
      </c>
      <c r="CA19" s="35">
        <v>43.2</v>
      </c>
      <c r="CB19" s="35">
        <v>43.6</v>
      </c>
      <c r="CC19" s="35">
        <v>42.6</v>
      </c>
      <c r="CD19" s="35">
        <v>46.3</v>
      </c>
      <c r="CE19" s="154">
        <v>47.6</v>
      </c>
      <c r="CF19" s="151" t="s">
        <v>105</v>
      </c>
      <c r="CG19" s="152">
        <v>44.9</v>
      </c>
      <c r="CH19" s="151" t="s">
        <v>105</v>
      </c>
      <c r="CI19" s="35">
        <v>40.700000000000003</v>
      </c>
      <c r="CJ19" s="35">
        <v>38.700000000000003</v>
      </c>
      <c r="CK19" s="35">
        <v>42.9</v>
      </c>
      <c r="CL19" s="35">
        <v>42.7</v>
      </c>
      <c r="CM19" s="35">
        <v>41.1</v>
      </c>
      <c r="CN19" s="35">
        <v>43.1</v>
      </c>
      <c r="CO19" s="35">
        <v>44.2</v>
      </c>
      <c r="CP19" s="35">
        <v>46.9</v>
      </c>
      <c r="CQ19" s="35">
        <v>43</v>
      </c>
      <c r="CR19" s="35">
        <v>42.1</v>
      </c>
      <c r="CS19" s="35">
        <v>43.5</v>
      </c>
      <c r="CT19" s="35">
        <v>43.3</v>
      </c>
      <c r="CU19" s="35">
        <v>43.6</v>
      </c>
      <c r="CV19" s="35">
        <v>44.1</v>
      </c>
      <c r="CW19" s="35">
        <v>44.6</v>
      </c>
      <c r="CX19" s="35">
        <v>44.4</v>
      </c>
      <c r="CY19" s="35">
        <v>42.6</v>
      </c>
      <c r="CZ19" s="35">
        <v>43.9</v>
      </c>
      <c r="DA19" s="35">
        <v>44.1</v>
      </c>
      <c r="DB19" s="35">
        <v>44.4</v>
      </c>
      <c r="DC19" s="35">
        <v>42.7</v>
      </c>
      <c r="DD19" s="35">
        <v>42.4</v>
      </c>
      <c r="DE19" s="35">
        <v>42.7</v>
      </c>
      <c r="DF19" s="35">
        <v>43.6</v>
      </c>
      <c r="DG19" s="35">
        <v>44.1</v>
      </c>
      <c r="DH19" s="35">
        <v>44.6</v>
      </c>
      <c r="DI19" s="35">
        <v>44.3</v>
      </c>
      <c r="DJ19" s="35">
        <v>43.7</v>
      </c>
      <c r="DK19" s="35">
        <v>43.9</v>
      </c>
      <c r="DL19" s="35">
        <v>43.4</v>
      </c>
      <c r="DM19" s="35">
        <v>43.8</v>
      </c>
      <c r="DN19" s="35">
        <v>43.4</v>
      </c>
      <c r="DO19" s="168">
        <v>42.9</v>
      </c>
      <c r="DP19" s="182">
        <v>42.4</v>
      </c>
      <c r="DQ19" s="186">
        <v>42.2</v>
      </c>
      <c r="DR19" s="191">
        <v>42.4</v>
      </c>
      <c r="DS19" s="199">
        <v>42.7</v>
      </c>
      <c r="DT19" s="208">
        <v>44.6</v>
      </c>
      <c r="DU19" s="212">
        <v>44</v>
      </c>
      <c r="DV19" s="216">
        <v>44.1</v>
      </c>
      <c r="DW19" s="222">
        <v>44.5</v>
      </c>
      <c r="DX19" s="226">
        <v>44.3</v>
      </c>
      <c r="DY19" s="230">
        <v>44.7</v>
      </c>
      <c r="DZ19" s="234">
        <v>45</v>
      </c>
      <c r="EA19" s="234">
        <v>45.1</v>
      </c>
      <c r="EB19" s="234">
        <v>48.5</v>
      </c>
      <c r="EC19" s="234">
        <v>48.7</v>
      </c>
      <c r="ED19" s="238">
        <v>42.5</v>
      </c>
      <c r="EE19" s="238">
        <v>42</v>
      </c>
      <c r="EF19" s="245">
        <v>42.9</v>
      </c>
      <c r="EG19" s="249">
        <v>43.2</v>
      </c>
      <c r="EH19" s="253">
        <v>4.0999999999999996</v>
      </c>
    </row>
    <row r="20" spans="1:138" ht="15" customHeight="1" x14ac:dyDescent="0.35">
      <c r="A20" s="259" t="s">
        <v>21</v>
      </c>
      <c r="B20" s="260"/>
      <c r="C20" s="260"/>
      <c r="D20" s="35" t="s">
        <v>22</v>
      </c>
      <c r="E20" s="35" t="s">
        <v>67</v>
      </c>
      <c r="F20" s="35" t="s">
        <v>67</v>
      </c>
      <c r="G20" s="35" t="s">
        <v>107</v>
      </c>
      <c r="H20" s="30" t="s">
        <v>107</v>
      </c>
      <c r="I20" s="30" t="s">
        <v>107</v>
      </c>
      <c r="J20" s="30" t="s">
        <v>107</v>
      </c>
      <c r="K20" s="30" t="s">
        <v>141</v>
      </c>
      <c r="L20" s="30" t="s">
        <v>141</v>
      </c>
      <c r="M20" s="30" t="s">
        <v>107</v>
      </c>
      <c r="N20" s="35" t="s">
        <v>171</v>
      </c>
      <c r="O20" s="35" t="s">
        <v>171</v>
      </c>
      <c r="P20" s="40" t="s">
        <v>171</v>
      </c>
      <c r="Q20" s="36" t="s">
        <v>107</v>
      </c>
      <c r="R20" s="36" t="s">
        <v>107</v>
      </c>
      <c r="S20" s="36" t="s">
        <v>171</v>
      </c>
      <c r="T20" s="36" t="s">
        <v>171</v>
      </c>
      <c r="U20" s="36" t="s">
        <v>197</v>
      </c>
      <c r="V20" s="40" t="s">
        <v>171</v>
      </c>
      <c r="W20" s="40" t="s">
        <v>197</v>
      </c>
      <c r="X20" s="36" t="s">
        <v>229</v>
      </c>
      <c r="Y20" s="36" t="s">
        <v>107</v>
      </c>
      <c r="Z20" s="36" t="s">
        <v>171</v>
      </c>
      <c r="AA20" s="36" t="s">
        <v>197</v>
      </c>
      <c r="AB20" s="36" t="s">
        <v>171</v>
      </c>
      <c r="AC20" s="35" t="s">
        <v>252</v>
      </c>
      <c r="AD20" s="36" t="s">
        <v>197</v>
      </c>
      <c r="AE20" s="35" t="s">
        <v>171</v>
      </c>
      <c r="AF20" s="36" t="s">
        <v>197</v>
      </c>
      <c r="AG20" s="35" t="s">
        <v>55</v>
      </c>
      <c r="AH20" s="35">
        <v>0.04</v>
      </c>
      <c r="AI20" s="35">
        <v>0.24</v>
      </c>
      <c r="AJ20" s="35">
        <v>0.22</v>
      </c>
      <c r="AK20" s="35" t="s">
        <v>150</v>
      </c>
      <c r="AL20" s="35" t="s">
        <v>197</v>
      </c>
      <c r="AM20" s="35" t="s">
        <v>252</v>
      </c>
      <c r="AN20" s="35" t="s">
        <v>271</v>
      </c>
      <c r="AO20" s="35" t="s">
        <v>60</v>
      </c>
      <c r="AP20" s="35">
        <v>0.21</v>
      </c>
      <c r="AQ20" s="35"/>
      <c r="AR20" s="35"/>
      <c r="AS20" s="35"/>
      <c r="AT20" s="35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>
        <v>0.3</v>
      </c>
      <c r="BR20" s="36">
        <v>0.21</v>
      </c>
      <c r="BS20" s="36">
        <v>0.23</v>
      </c>
      <c r="BT20" s="36">
        <v>0.19</v>
      </c>
      <c r="BU20" s="36">
        <v>0.15</v>
      </c>
      <c r="BV20" s="36">
        <v>0.32</v>
      </c>
      <c r="BW20" s="36">
        <v>0.3</v>
      </c>
      <c r="BX20" s="125" t="s">
        <v>171</v>
      </c>
      <c r="BY20" s="125" t="s">
        <v>254</v>
      </c>
      <c r="BZ20" s="125" t="s">
        <v>60</v>
      </c>
      <c r="CA20" s="125" t="s">
        <v>229</v>
      </c>
      <c r="CB20" s="125" t="s">
        <v>271</v>
      </c>
      <c r="CC20" s="125" t="s">
        <v>229</v>
      </c>
      <c r="CD20" s="125" t="s">
        <v>171</v>
      </c>
      <c r="CE20" s="155" t="s">
        <v>67</v>
      </c>
      <c r="CF20" s="153" t="s">
        <v>22</v>
      </c>
      <c r="CG20" s="125">
        <v>0.92</v>
      </c>
      <c r="CH20" s="125">
        <v>0.34</v>
      </c>
      <c r="CI20" s="125" t="s">
        <v>229</v>
      </c>
      <c r="CJ20" s="125" t="s">
        <v>254</v>
      </c>
      <c r="CK20" s="125" t="s">
        <v>271</v>
      </c>
      <c r="CL20" s="125" t="s">
        <v>141</v>
      </c>
      <c r="CM20" s="125" t="s">
        <v>254</v>
      </c>
      <c r="CN20" s="125" t="s">
        <v>171</v>
      </c>
      <c r="CO20" s="125" t="s">
        <v>133</v>
      </c>
      <c r="CP20" s="125" t="s">
        <v>167</v>
      </c>
      <c r="CQ20" s="125" t="s">
        <v>132</v>
      </c>
      <c r="CR20" s="125">
        <v>0.32</v>
      </c>
      <c r="CS20" s="125">
        <v>0.32</v>
      </c>
      <c r="CT20" s="125">
        <v>0.32</v>
      </c>
      <c r="CU20" s="125">
        <v>0.31</v>
      </c>
      <c r="CV20" s="125">
        <v>0.27</v>
      </c>
      <c r="CW20" s="125">
        <v>0.28999999999999998</v>
      </c>
      <c r="CX20" s="125">
        <v>0.26</v>
      </c>
      <c r="CY20" s="125">
        <v>0.21</v>
      </c>
      <c r="CZ20" s="125">
        <v>0.26</v>
      </c>
      <c r="DA20" s="125">
        <v>0.21</v>
      </c>
      <c r="DB20" s="125">
        <v>0.22</v>
      </c>
      <c r="DC20" s="125">
        <v>0.26</v>
      </c>
      <c r="DD20" s="125">
        <v>0.24</v>
      </c>
      <c r="DE20" s="125">
        <v>0.21</v>
      </c>
      <c r="DF20" s="125">
        <v>0.25</v>
      </c>
      <c r="DG20" s="125">
        <v>0.26</v>
      </c>
      <c r="DH20" s="125">
        <v>0.27</v>
      </c>
      <c r="DI20" s="125">
        <v>0.24</v>
      </c>
      <c r="DJ20" s="125">
        <v>0.22</v>
      </c>
      <c r="DK20" s="125" t="s">
        <v>191</v>
      </c>
      <c r="DL20" s="125" t="s">
        <v>123</v>
      </c>
      <c r="DM20" s="125" t="s">
        <v>130</v>
      </c>
      <c r="DN20" s="125" t="s">
        <v>132</v>
      </c>
      <c r="DO20" s="172" t="s">
        <v>154</v>
      </c>
      <c r="DP20" s="183">
        <v>0.11</v>
      </c>
      <c r="DQ20" s="189">
        <v>0.12</v>
      </c>
      <c r="DR20" s="195">
        <v>0.16</v>
      </c>
      <c r="DS20" s="200">
        <v>0.13</v>
      </c>
      <c r="DT20" s="211">
        <v>0.26</v>
      </c>
      <c r="DU20" s="213">
        <v>0.26</v>
      </c>
      <c r="DV20" s="219">
        <v>0.27</v>
      </c>
      <c r="DW20" s="223">
        <v>0.28000000000000003</v>
      </c>
      <c r="DX20" s="229">
        <v>0.27</v>
      </c>
      <c r="DY20" s="233">
        <v>0.1</v>
      </c>
      <c r="DZ20" s="235">
        <v>0.13</v>
      </c>
      <c r="EA20" s="235">
        <v>0.13</v>
      </c>
      <c r="EB20" s="235">
        <v>0.16</v>
      </c>
      <c r="EC20" s="235">
        <v>0.16</v>
      </c>
      <c r="ED20" s="241">
        <v>0.16</v>
      </c>
      <c r="EE20" s="241">
        <v>0.16</v>
      </c>
      <c r="EF20" s="248">
        <v>0.12</v>
      </c>
      <c r="EG20" s="250">
        <v>0.11</v>
      </c>
      <c r="EH20" s="256">
        <v>0.11</v>
      </c>
    </row>
    <row r="21" spans="1:138" ht="15" customHeight="1" x14ac:dyDescent="0.35">
      <c r="A21" s="259" t="s">
        <v>23</v>
      </c>
      <c r="B21" s="260"/>
      <c r="C21" s="260"/>
      <c r="D21" s="31" t="s">
        <v>22</v>
      </c>
      <c r="E21" s="31" t="s">
        <v>72</v>
      </c>
      <c r="F21" s="31" t="s">
        <v>94</v>
      </c>
      <c r="G21" s="31" t="s">
        <v>99</v>
      </c>
      <c r="H21" s="32" t="s">
        <v>118</v>
      </c>
      <c r="I21" s="32" t="s">
        <v>72</v>
      </c>
      <c r="J21" s="32" t="s">
        <v>94</v>
      </c>
      <c r="K21" s="32" t="s">
        <v>147</v>
      </c>
      <c r="L21" s="32" t="s">
        <v>118</v>
      </c>
      <c r="M21" s="32" t="s">
        <v>118</v>
      </c>
      <c r="N21" s="31" t="s">
        <v>118</v>
      </c>
      <c r="O21" s="31" t="s">
        <v>173</v>
      </c>
      <c r="P21" s="37" t="s">
        <v>118</v>
      </c>
      <c r="Q21" s="29" t="s">
        <v>187</v>
      </c>
      <c r="R21" s="29" t="s">
        <v>182</v>
      </c>
      <c r="S21" s="29" t="s">
        <v>187</v>
      </c>
      <c r="T21" s="29" t="s">
        <v>72</v>
      </c>
      <c r="U21" s="29" t="s">
        <v>75</v>
      </c>
      <c r="V21" s="37" t="s">
        <v>139</v>
      </c>
      <c r="W21" s="37" t="s">
        <v>110</v>
      </c>
      <c r="X21" s="29" t="s">
        <v>94</v>
      </c>
      <c r="Y21" s="29" t="s">
        <v>75</v>
      </c>
      <c r="Z21" s="29" t="s">
        <v>246</v>
      </c>
      <c r="AA21" s="29" t="s">
        <v>72</v>
      </c>
      <c r="AB21" s="31" t="s">
        <v>72</v>
      </c>
      <c r="AC21" s="31" t="s">
        <v>152</v>
      </c>
      <c r="AD21" s="29" t="s">
        <v>72</v>
      </c>
      <c r="AE21" s="31" t="s">
        <v>118</v>
      </c>
      <c r="AF21" s="29" t="s">
        <v>72</v>
      </c>
      <c r="AG21" s="31" t="s">
        <v>147</v>
      </c>
      <c r="AH21" s="31">
        <v>1.22</v>
      </c>
      <c r="AI21" s="31">
        <v>1.24</v>
      </c>
      <c r="AJ21" s="31">
        <v>1.1599999999999999</v>
      </c>
      <c r="AK21" s="31" t="s">
        <v>200</v>
      </c>
      <c r="AL21" s="31">
        <v>1.1599999999999999</v>
      </c>
      <c r="AM21" s="31">
        <v>1.18</v>
      </c>
      <c r="AN21" s="31">
        <v>2.1800000000000002</v>
      </c>
      <c r="AO21" s="31">
        <v>1.24</v>
      </c>
      <c r="AP21" s="31">
        <v>1.23</v>
      </c>
      <c r="AQ21" s="31"/>
      <c r="AR21" s="31"/>
      <c r="AS21" s="31"/>
      <c r="AT21" s="31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>
        <v>1.21</v>
      </c>
      <c r="BR21" s="29">
        <v>1.1100000000000001</v>
      </c>
      <c r="BS21" s="29">
        <v>1.1599999999999999</v>
      </c>
      <c r="BT21" s="29">
        <v>1.0900000000000001</v>
      </c>
      <c r="BU21" s="29">
        <v>1.1200000000000001</v>
      </c>
      <c r="BV21" s="29">
        <v>1.26</v>
      </c>
      <c r="BW21" s="29">
        <v>1.29</v>
      </c>
      <c r="BX21" s="29">
        <v>1.44</v>
      </c>
      <c r="BY21" s="29">
        <v>1.37</v>
      </c>
      <c r="BZ21" s="29">
        <v>1.19</v>
      </c>
      <c r="CA21" s="29">
        <v>1.1200000000000001</v>
      </c>
      <c r="CB21" s="29">
        <v>1.0900000000000001</v>
      </c>
      <c r="CC21" s="29">
        <v>1.26</v>
      </c>
      <c r="CD21" s="29">
        <v>1.33</v>
      </c>
      <c r="CE21" s="156">
        <v>1.35</v>
      </c>
      <c r="CF21" s="38" t="s">
        <v>22</v>
      </c>
      <c r="CG21" s="38" t="s">
        <v>22</v>
      </c>
      <c r="CH21" s="31">
        <v>1.25</v>
      </c>
      <c r="CI21" s="29">
        <v>1.58</v>
      </c>
      <c r="CJ21" s="29">
        <v>1.57</v>
      </c>
      <c r="CK21" s="29">
        <v>1.61</v>
      </c>
      <c r="CL21" s="29">
        <v>1.51</v>
      </c>
      <c r="CM21" s="29">
        <v>2.16</v>
      </c>
      <c r="CN21" s="29">
        <v>136</v>
      </c>
      <c r="CO21" s="29">
        <v>1.33</v>
      </c>
      <c r="CP21" s="29">
        <v>2.36</v>
      </c>
      <c r="CQ21" s="29">
        <v>2.37</v>
      </c>
      <c r="CR21" s="29">
        <v>1.38</v>
      </c>
      <c r="CS21" s="29">
        <v>2.37</v>
      </c>
      <c r="CT21" s="29">
        <v>2.37</v>
      </c>
      <c r="CU21" s="29">
        <v>2.1800000000000002</v>
      </c>
      <c r="CV21" s="29">
        <v>1.63</v>
      </c>
      <c r="CW21" s="29">
        <v>1.72</v>
      </c>
      <c r="CX21" s="29">
        <v>1.59</v>
      </c>
      <c r="CY21" s="29">
        <v>1.51</v>
      </c>
      <c r="CZ21" s="29">
        <v>1.29</v>
      </c>
      <c r="DA21" s="29">
        <v>1.32</v>
      </c>
      <c r="DB21" s="29">
        <v>1.1299999999999999</v>
      </c>
      <c r="DC21" s="60" t="s">
        <v>187</v>
      </c>
      <c r="DD21" s="60" t="s">
        <v>135</v>
      </c>
      <c r="DE21" s="60" t="s">
        <v>398</v>
      </c>
      <c r="DF21" s="60" t="s">
        <v>100</v>
      </c>
      <c r="DG21" s="60" t="s">
        <v>74</v>
      </c>
      <c r="DH21" s="60" t="s">
        <v>100</v>
      </c>
      <c r="DI21" s="60" t="s">
        <v>152</v>
      </c>
      <c r="DJ21" s="60" t="s">
        <v>147</v>
      </c>
      <c r="DK21" s="60" t="s">
        <v>246</v>
      </c>
      <c r="DL21" s="60" t="s">
        <v>398</v>
      </c>
      <c r="DM21" s="60" t="s">
        <v>139</v>
      </c>
      <c r="DN21" s="60" t="s">
        <v>175</v>
      </c>
      <c r="DO21" s="60" t="s">
        <v>200</v>
      </c>
      <c r="DP21" s="60">
        <v>1.1200000000000001</v>
      </c>
      <c r="DQ21" s="60">
        <v>1.23</v>
      </c>
      <c r="DR21" s="60">
        <v>1.1399999999999999</v>
      </c>
      <c r="DS21" s="60">
        <v>1.1100000000000001</v>
      </c>
      <c r="DT21" s="60">
        <v>1.1499999999999999</v>
      </c>
      <c r="DU21" s="60">
        <v>1.1200000000000001</v>
      </c>
      <c r="DV21" s="60">
        <v>1.0900000000000001</v>
      </c>
      <c r="DW21" s="60">
        <v>1.01</v>
      </c>
      <c r="DX21" s="60">
        <v>1.1100000000000001</v>
      </c>
      <c r="DY21" s="60">
        <v>1.02</v>
      </c>
      <c r="DZ21" s="60">
        <v>1.1000000000000001</v>
      </c>
      <c r="EA21" s="60">
        <v>1.1000000000000001</v>
      </c>
      <c r="EB21" s="60">
        <v>1.2</v>
      </c>
      <c r="EC21" s="60">
        <v>1.2</v>
      </c>
      <c r="ED21" s="60">
        <v>1.2</v>
      </c>
      <c r="EE21" s="60">
        <v>1.2</v>
      </c>
      <c r="EF21" s="60">
        <v>1.1000000000000001</v>
      </c>
      <c r="EG21" s="60" t="s">
        <v>275</v>
      </c>
      <c r="EH21" s="60" t="s">
        <v>275</v>
      </c>
    </row>
  </sheetData>
  <mergeCells count="19">
    <mergeCell ref="A21:C21"/>
    <mergeCell ref="A19:C19"/>
    <mergeCell ref="A20:C20"/>
    <mergeCell ref="A17:C17"/>
    <mergeCell ref="A16:C16"/>
    <mergeCell ref="A18:EH18"/>
    <mergeCell ref="A2:EG2"/>
    <mergeCell ref="A8:C8"/>
    <mergeCell ref="A10:C11"/>
    <mergeCell ref="A3:C3"/>
    <mergeCell ref="A6:C6"/>
    <mergeCell ref="A4:C4"/>
    <mergeCell ref="A7:C7"/>
    <mergeCell ref="A9:C9"/>
    <mergeCell ref="A14:C14"/>
    <mergeCell ref="A13:C13"/>
    <mergeCell ref="A15:C15"/>
    <mergeCell ref="A5:EH5"/>
    <mergeCell ref="A12:EH12"/>
  </mergeCells>
  <phoneticPr fontId="23" type="noConversion"/>
  <pageMargins left="0.7" right="0.7" top="0.75" bottom="0.75" header="0.3" footer="0.3"/>
  <pageSetup scale="65" orientation="portrait" r:id="rId1"/>
  <colBreaks count="1" manualBreakCount="1">
    <brk id="1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7"/>
  <sheetViews>
    <sheetView zoomScaleNormal="100" workbookViewId="0">
      <pane xSplit="2" ySplit="3" topLeftCell="CI4" activePane="bottomRight" state="frozen"/>
      <selection pane="topRight" activeCell="C1" sqref="C1"/>
      <selection pane="bottomLeft" activeCell="A5" sqref="A5"/>
      <selection pane="bottomRight" activeCell="DC3" sqref="DC3"/>
    </sheetView>
  </sheetViews>
  <sheetFormatPr defaultColWidth="9.1796875" defaultRowHeight="14.5" x14ac:dyDescent="0.35"/>
  <cols>
    <col min="1" max="2" width="7.26953125" style="2" customWidth="1"/>
    <col min="3" max="3" width="12.1796875" style="1" hidden="1" customWidth="1"/>
    <col min="4" max="4" width="12" style="1" hidden="1" customWidth="1"/>
    <col min="5" max="6" width="12.54296875" style="1" hidden="1" customWidth="1"/>
    <col min="7" max="7" width="12" style="1" hidden="1" customWidth="1"/>
    <col min="8" max="8" width="12.7265625" style="1" hidden="1" customWidth="1"/>
    <col min="9" max="9" width="11.26953125" style="1" hidden="1" customWidth="1"/>
    <col min="10" max="10" width="11" style="1" hidden="1" customWidth="1"/>
    <col min="11" max="12" width="10.7265625" style="1" hidden="1" customWidth="1"/>
    <col min="13" max="13" width="9.7265625" style="1" hidden="1" customWidth="1"/>
    <col min="14" max="34" width="9.1796875" style="1" hidden="1" customWidth="1"/>
    <col min="35" max="96" width="9.26953125" style="1" hidden="1" customWidth="1"/>
    <col min="97" max="104" width="9.26953125" style="1" customWidth="1"/>
    <col min="105" max="16384" width="9.1796875" style="1"/>
  </cols>
  <sheetData>
    <row r="1" spans="1:104" ht="18.5" x14ac:dyDescent="0.35">
      <c r="A1" s="371" t="s">
        <v>27</v>
      </c>
      <c r="B1" s="372"/>
      <c r="C1" s="373" t="s">
        <v>64</v>
      </c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</row>
    <row r="2" spans="1:104" ht="27" x14ac:dyDescent="0.35">
      <c r="A2" s="369" t="s">
        <v>0</v>
      </c>
      <c r="B2" s="370"/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1</v>
      </c>
      <c r="AB2" s="4" t="s">
        <v>1</v>
      </c>
      <c r="AC2" s="4" t="s">
        <v>1</v>
      </c>
      <c r="AD2" s="4" t="s">
        <v>1</v>
      </c>
      <c r="AE2" s="4" t="s">
        <v>1</v>
      </c>
      <c r="AF2" s="4" t="s">
        <v>1</v>
      </c>
      <c r="AG2" s="4" t="s">
        <v>1</v>
      </c>
      <c r="AH2" s="4" t="s">
        <v>1</v>
      </c>
      <c r="AI2" s="4" t="s">
        <v>1</v>
      </c>
      <c r="AJ2" s="4" t="s">
        <v>1</v>
      </c>
      <c r="AK2" s="4" t="s">
        <v>1</v>
      </c>
      <c r="AL2" s="4" t="s">
        <v>1</v>
      </c>
      <c r="AM2" s="4" t="s">
        <v>1</v>
      </c>
      <c r="AN2" s="4" t="s">
        <v>1</v>
      </c>
      <c r="AO2" s="4" t="s">
        <v>1</v>
      </c>
      <c r="AP2" s="4" t="s">
        <v>1</v>
      </c>
      <c r="AQ2" s="4" t="s">
        <v>1</v>
      </c>
      <c r="AR2" s="4" t="s">
        <v>1</v>
      </c>
      <c r="AS2" s="4" t="s">
        <v>1</v>
      </c>
      <c r="AT2" s="4" t="s">
        <v>1</v>
      </c>
      <c r="AU2" s="4" t="s">
        <v>1</v>
      </c>
      <c r="AV2" s="4" t="s">
        <v>1</v>
      </c>
      <c r="AW2" s="4" t="s">
        <v>1</v>
      </c>
      <c r="AX2" s="4" t="s">
        <v>1</v>
      </c>
      <c r="AY2" s="4" t="s">
        <v>1</v>
      </c>
      <c r="AZ2" s="4" t="s">
        <v>1</v>
      </c>
      <c r="BA2" s="4" t="s">
        <v>1</v>
      </c>
      <c r="BB2" s="4" t="s">
        <v>1</v>
      </c>
      <c r="BC2" s="4" t="s">
        <v>1</v>
      </c>
      <c r="BD2" s="4" t="s">
        <v>1</v>
      </c>
      <c r="BE2" s="4" t="s">
        <v>1</v>
      </c>
      <c r="BF2" s="4" t="s">
        <v>1</v>
      </c>
      <c r="BG2" s="4" t="s">
        <v>1</v>
      </c>
      <c r="BH2" s="4" t="s">
        <v>1</v>
      </c>
      <c r="BI2" s="4" t="s">
        <v>1</v>
      </c>
      <c r="BJ2" s="4" t="s">
        <v>1</v>
      </c>
      <c r="BK2" s="4" t="s">
        <v>1</v>
      </c>
      <c r="BL2" s="4" t="s">
        <v>1</v>
      </c>
      <c r="BM2" s="4" t="s">
        <v>1</v>
      </c>
      <c r="BN2" s="4" t="s">
        <v>1</v>
      </c>
      <c r="BO2" s="4" t="s">
        <v>1</v>
      </c>
      <c r="BP2" s="4" t="s">
        <v>1</v>
      </c>
      <c r="BQ2" s="4" t="s">
        <v>1</v>
      </c>
      <c r="BR2" s="4" t="s">
        <v>1</v>
      </c>
      <c r="BS2" s="4" t="s">
        <v>1</v>
      </c>
      <c r="BT2" s="4" t="s">
        <v>1</v>
      </c>
      <c r="BU2" s="4" t="s">
        <v>1</v>
      </c>
      <c r="BV2" s="4" t="s">
        <v>1</v>
      </c>
      <c r="BW2" s="4" t="s">
        <v>1</v>
      </c>
      <c r="BX2" s="4" t="s">
        <v>1</v>
      </c>
      <c r="BY2" s="4" t="s">
        <v>1</v>
      </c>
      <c r="BZ2" s="4" t="s">
        <v>1</v>
      </c>
      <c r="CA2" s="4" t="s">
        <v>1</v>
      </c>
      <c r="CB2" s="4" t="s">
        <v>1</v>
      </c>
      <c r="CC2" s="4" t="s">
        <v>1</v>
      </c>
      <c r="CD2" s="4" t="s">
        <v>1</v>
      </c>
      <c r="CE2" s="4" t="s">
        <v>1</v>
      </c>
      <c r="CF2" s="4" t="s">
        <v>1</v>
      </c>
      <c r="CG2" s="4" t="s">
        <v>1</v>
      </c>
      <c r="CH2" s="4" t="s">
        <v>1</v>
      </c>
      <c r="CI2" s="4" t="s">
        <v>1</v>
      </c>
      <c r="CJ2" s="4" t="s">
        <v>1</v>
      </c>
      <c r="CK2" s="4" t="s">
        <v>1</v>
      </c>
      <c r="CL2" s="4" t="s">
        <v>1</v>
      </c>
      <c r="CM2" s="4" t="s">
        <v>1</v>
      </c>
      <c r="CN2" s="4" t="s">
        <v>1</v>
      </c>
      <c r="CO2" s="4" t="s">
        <v>1</v>
      </c>
      <c r="CP2" s="4" t="s">
        <v>1</v>
      </c>
      <c r="CQ2" s="4" t="s">
        <v>1</v>
      </c>
      <c r="CR2" s="4" t="s">
        <v>1</v>
      </c>
      <c r="CS2" s="4" t="s">
        <v>1</v>
      </c>
      <c r="CT2" s="4" t="s">
        <v>1</v>
      </c>
      <c r="CU2" s="4" t="s">
        <v>1</v>
      </c>
      <c r="CV2" s="4" t="s">
        <v>1</v>
      </c>
      <c r="CW2" s="4" t="s">
        <v>1</v>
      </c>
      <c r="CX2" s="4" t="s">
        <v>1</v>
      </c>
      <c r="CY2" s="4" t="s">
        <v>1</v>
      </c>
      <c r="CZ2" s="4" t="s">
        <v>1</v>
      </c>
    </row>
    <row r="3" spans="1:104" ht="35.5" customHeight="1" x14ac:dyDescent="0.35">
      <c r="A3" s="366" t="s">
        <v>2</v>
      </c>
      <c r="B3" s="367"/>
      <c r="C3" s="3" t="s">
        <v>65</v>
      </c>
      <c r="D3" s="3" t="s">
        <v>68</v>
      </c>
      <c r="E3" s="3" t="s">
        <v>88</v>
      </c>
      <c r="F3" s="3" t="s">
        <v>104</v>
      </c>
      <c r="G3" s="3" t="s">
        <v>119</v>
      </c>
      <c r="H3" s="3" t="s">
        <v>120</v>
      </c>
      <c r="I3" s="3" t="s">
        <v>142</v>
      </c>
      <c r="J3" s="3" t="s">
        <v>145</v>
      </c>
      <c r="K3" s="5">
        <v>43138</v>
      </c>
      <c r="L3" s="5">
        <v>43166</v>
      </c>
      <c r="M3" s="5">
        <v>43197</v>
      </c>
      <c r="N3" s="5">
        <v>43350</v>
      </c>
      <c r="O3" s="5" t="s">
        <v>186</v>
      </c>
      <c r="P3" s="5" t="s">
        <v>195</v>
      </c>
      <c r="Q3" s="5" t="s">
        <v>201</v>
      </c>
      <c r="R3" s="5" t="s">
        <v>201</v>
      </c>
      <c r="S3" s="5" t="s">
        <v>217</v>
      </c>
      <c r="T3" s="5" t="s">
        <v>217</v>
      </c>
      <c r="U3" s="5">
        <v>43109</v>
      </c>
      <c r="V3" s="5">
        <v>43109</v>
      </c>
      <c r="W3" s="5">
        <v>43290</v>
      </c>
      <c r="X3" s="5">
        <v>43291</v>
      </c>
      <c r="Y3" s="5">
        <v>43231</v>
      </c>
      <c r="Z3" s="5" t="s">
        <v>251</v>
      </c>
      <c r="AA3" s="5">
        <v>43466</v>
      </c>
      <c r="AB3" s="5">
        <v>43740</v>
      </c>
      <c r="AC3" s="5">
        <v>43712</v>
      </c>
      <c r="AD3" s="5" t="s">
        <v>256</v>
      </c>
      <c r="AE3" s="5">
        <v>43805</v>
      </c>
      <c r="AF3" s="5" t="s">
        <v>259</v>
      </c>
      <c r="AG3" s="5" t="s">
        <v>267</v>
      </c>
      <c r="AH3" s="5" t="s">
        <v>268</v>
      </c>
      <c r="AI3" s="5">
        <v>43852</v>
      </c>
      <c r="AJ3" s="5">
        <v>43884</v>
      </c>
      <c r="AK3" s="5">
        <v>43910</v>
      </c>
      <c r="AL3" s="27">
        <v>43944</v>
      </c>
      <c r="AM3" s="5">
        <v>43971</v>
      </c>
      <c r="AN3" s="5">
        <v>43993</v>
      </c>
      <c r="AO3" s="5">
        <v>44050</v>
      </c>
      <c r="AP3" s="5">
        <v>44104</v>
      </c>
      <c r="AQ3" s="5">
        <v>44131</v>
      </c>
      <c r="AR3" s="5" t="s">
        <v>281</v>
      </c>
      <c r="AS3" s="5" t="s">
        <v>282</v>
      </c>
      <c r="AT3" s="5">
        <v>44153</v>
      </c>
      <c r="AU3" s="5">
        <v>44154</v>
      </c>
      <c r="AV3" s="5">
        <v>44155</v>
      </c>
      <c r="AW3" s="5">
        <v>44156</v>
      </c>
      <c r="AX3" s="5">
        <v>44158</v>
      </c>
      <c r="AY3" s="5">
        <v>44159</v>
      </c>
      <c r="AZ3" s="5" t="s">
        <v>290</v>
      </c>
      <c r="BA3" s="5" t="s">
        <v>292</v>
      </c>
      <c r="BB3" s="5" t="s">
        <v>293</v>
      </c>
      <c r="BC3" s="5" t="s">
        <v>295</v>
      </c>
      <c r="BD3" s="5" t="s">
        <v>298</v>
      </c>
      <c r="BE3" s="5" t="s">
        <v>299</v>
      </c>
      <c r="BF3" s="5" t="s">
        <v>301</v>
      </c>
      <c r="BG3" s="5" t="s">
        <v>302</v>
      </c>
      <c r="BH3" s="5" t="s">
        <v>303</v>
      </c>
      <c r="BI3" s="5" t="s">
        <v>305</v>
      </c>
      <c r="BJ3" s="5" t="s">
        <v>306</v>
      </c>
      <c r="BK3" s="5" t="s">
        <v>307</v>
      </c>
      <c r="BL3" s="5" t="s">
        <v>308</v>
      </c>
      <c r="BM3" s="5" t="s">
        <v>309</v>
      </c>
      <c r="BN3" s="5" t="s">
        <v>310</v>
      </c>
      <c r="BO3" s="5" t="s">
        <v>311</v>
      </c>
      <c r="BP3" s="5" t="s">
        <v>312</v>
      </c>
      <c r="BQ3" s="5" t="s">
        <v>314</v>
      </c>
      <c r="BR3" s="5" t="s">
        <v>315</v>
      </c>
      <c r="BS3" s="5" t="s">
        <v>317</v>
      </c>
      <c r="BT3" s="5" t="s">
        <v>318</v>
      </c>
      <c r="BU3" s="5" t="s">
        <v>319</v>
      </c>
      <c r="BV3" s="5" t="s">
        <v>320</v>
      </c>
      <c r="BW3" s="5" t="s">
        <v>325</v>
      </c>
      <c r="BX3" s="5" t="s">
        <v>326</v>
      </c>
      <c r="BY3" s="5" t="s">
        <v>326</v>
      </c>
      <c r="BZ3" s="5" t="s">
        <v>326</v>
      </c>
      <c r="CA3" s="5" t="s">
        <v>327</v>
      </c>
      <c r="CB3" s="5" t="s">
        <v>341</v>
      </c>
      <c r="CC3" s="5" t="s">
        <v>341</v>
      </c>
      <c r="CD3" s="5" t="s">
        <v>340</v>
      </c>
      <c r="CE3" s="5" t="s">
        <v>339</v>
      </c>
      <c r="CF3" s="5" t="s">
        <v>343</v>
      </c>
      <c r="CG3" s="5" t="s">
        <v>344</v>
      </c>
      <c r="CH3" s="5" t="s">
        <v>345</v>
      </c>
      <c r="CI3" s="5" t="s">
        <v>354</v>
      </c>
      <c r="CJ3" s="5" t="s">
        <v>362</v>
      </c>
      <c r="CK3" s="5" t="s">
        <v>368</v>
      </c>
      <c r="CL3" s="5" t="s">
        <v>374</v>
      </c>
      <c r="CM3" s="5" t="s">
        <v>379</v>
      </c>
      <c r="CN3" s="5" t="s">
        <v>382</v>
      </c>
      <c r="CO3" s="5" t="s">
        <v>384</v>
      </c>
      <c r="CP3" s="5" t="s">
        <v>388</v>
      </c>
      <c r="CQ3" s="5" t="s">
        <v>391</v>
      </c>
      <c r="CR3" s="5" t="s">
        <v>396</v>
      </c>
      <c r="CS3" s="5" t="s">
        <v>400</v>
      </c>
      <c r="CT3" s="5" t="s">
        <v>412</v>
      </c>
      <c r="CU3" s="5" t="s">
        <v>413</v>
      </c>
      <c r="CV3" s="5" t="s">
        <v>416</v>
      </c>
      <c r="CW3" s="5" t="s">
        <v>421</v>
      </c>
      <c r="CX3" s="5" t="s">
        <v>422</v>
      </c>
      <c r="CY3" s="5" t="s">
        <v>425</v>
      </c>
      <c r="CZ3" s="5" t="s">
        <v>426</v>
      </c>
    </row>
    <row r="4" spans="1:104" ht="15" customHeight="1" x14ac:dyDescent="0.35">
      <c r="A4" s="399" t="s">
        <v>28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399"/>
      <c r="AD4" s="399"/>
      <c r="AE4" s="399"/>
      <c r="AF4" s="399"/>
      <c r="AG4" s="399"/>
      <c r="AH4" s="399"/>
      <c r="AI4" s="399"/>
      <c r="AJ4" s="399"/>
      <c r="AK4" s="399"/>
      <c r="AL4" s="399"/>
      <c r="AM4" s="399"/>
      <c r="AN4" s="399"/>
      <c r="AO4" s="399"/>
      <c r="AP4" s="399"/>
      <c r="AQ4" s="399"/>
      <c r="AR4" s="399"/>
      <c r="AS4" s="399"/>
      <c r="AT4" s="399"/>
      <c r="AU4" s="399"/>
      <c r="AV4" s="399"/>
      <c r="AW4" s="399"/>
      <c r="AX4" s="399"/>
      <c r="AY4" s="399"/>
      <c r="AZ4" s="399"/>
      <c r="BA4" s="399"/>
      <c r="BB4" s="399"/>
      <c r="BC4" s="399"/>
      <c r="BD4" s="399"/>
      <c r="BE4" s="399"/>
      <c r="BF4" s="399"/>
      <c r="BG4" s="399"/>
      <c r="BH4" s="399"/>
      <c r="BI4" s="399"/>
      <c r="BJ4" s="399"/>
      <c r="BK4" s="399"/>
      <c r="BL4" s="399"/>
      <c r="BM4" s="399"/>
      <c r="BN4" s="399"/>
      <c r="BO4" s="399"/>
      <c r="BP4" s="399"/>
      <c r="BQ4" s="399"/>
      <c r="BR4" s="399"/>
      <c r="BS4" s="399"/>
      <c r="BT4" s="399"/>
      <c r="BU4" s="399"/>
      <c r="BV4" s="399"/>
      <c r="BW4" s="399"/>
      <c r="BX4" s="399"/>
      <c r="BY4" s="399"/>
      <c r="BZ4" s="399"/>
      <c r="CA4" s="399"/>
      <c r="CB4" s="399"/>
      <c r="CC4" s="399"/>
      <c r="CD4" s="399"/>
      <c r="CE4" s="399"/>
      <c r="CF4" s="399"/>
      <c r="CG4" s="399"/>
      <c r="CH4" s="399"/>
      <c r="CI4" s="399"/>
      <c r="CJ4" s="399"/>
      <c r="CK4" s="399"/>
      <c r="CL4" s="399"/>
      <c r="CM4" s="399"/>
      <c r="CN4" s="399"/>
      <c r="CO4" s="399"/>
      <c r="CP4" s="399"/>
      <c r="CQ4" s="399"/>
      <c r="CR4" s="399"/>
      <c r="CS4" s="399"/>
      <c r="CT4" s="399"/>
      <c r="CU4" s="399"/>
      <c r="CV4" s="399"/>
      <c r="CW4" s="399"/>
      <c r="CX4" s="399"/>
      <c r="CY4" s="399"/>
      <c r="CZ4" s="399"/>
    </row>
    <row r="5" spans="1:104" ht="15" customHeight="1" x14ac:dyDescent="0.35">
      <c r="A5" s="257" t="s">
        <v>3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57"/>
      <c r="AY5" s="257"/>
      <c r="AZ5" s="257"/>
      <c r="BA5" s="257"/>
      <c r="BB5" s="257"/>
      <c r="BC5" s="257"/>
      <c r="BD5" s="257"/>
      <c r="BE5" s="257"/>
      <c r="BF5" s="257"/>
      <c r="BG5" s="257"/>
      <c r="BH5" s="257"/>
      <c r="BI5" s="257"/>
      <c r="BJ5" s="257"/>
      <c r="BK5" s="257"/>
      <c r="BL5" s="257"/>
      <c r="BM5" s="257"/>
      <c r="BN5" s="257"/>
      <c r="BO5" s="257"/>
      <c r="BP5" s="257"/>
      <c r="BQ5" s="257"/>
      <c r="BR5" s="257"/>
      <c r="BS5" s="257"/>
      <c r="BT5" s="257"/>
      <c r="BU5" s="257"/>
      <c r="BV5" s="257"/>
      <c r="BW5" s="257"/>
      <c r="BX5" s="257"/>
      <c r="BY5" s="257"/>
      <c r="BZ5" s="257"/>
      <c r="CA5" s="257"/>
      <c r="CB5" s="257"/>
      <c r="CC5" s="257"/>
      <c r="CD5" s="257"/>
      <c r="CE5" s="257"/>
      <c r="CF5" s="257"/>
      <c r="CG5" s="257"/>
      <c r="CH5" s="257"/>
      <c r="CI5" s="257"/>
      <c r="CJ5" s="257"/>
      <c r="CK5" s="257"/>
      <c r="CL5" s="257"/>
      <c r="CM5" s="257"/>
      <c r="CN5" s="257"/>
      <c r="CO5" s="257"/>
      <c r="CP5" s="257"/>
      <c r="CQ5" s="257"/>
      <c r="CR5" s="257"/>
      <c r="CS5" s="257"/>
      <c r="CT5" s="257"/>
      <c r="CU5" s="257"/>
      <c r="CV5" s="257"/>
      <c r="CW5" s="257"/>
      <c r="CX5" s="257"/>
      <c r="CY5" s="257"/>
      <c r="CZ5" s="257"/>
    </row>
    <row r="6" spans="1:104" x14ac:dyDescent="0.35">
      <c r="A6" s="369" t="s">
        <v>29</v>
      </c>
      <c r="B6" s="370"/>
      <c r="C6" s="43" t="s">
        <v>22</v>
      </c>
      <c r="D6" s="43" t="s">
        <v>22</v>
      </c>
      <c r="E6" s="43" t="s">
        <v>22</v>
      </c>
      <c r="F6" s="43" t="s">
        <v>22</v>
      </c>
      <c r="G6" s="44" t="s">
        <v>22</v>
      </c>
      <c r="H6" s="44" t="s">
        <v>22</v>
      </c>
      <c r="I6" s="44" t="s">
        <v>22</v>
      </c>
      <c r="J6" s="44" t="s">
        <v>22</v>
      </c>
      <c r="K6" s="44" t="s">
        <v>22</v>
      </c>
      <c r="L6" s="43" t="s">
        <v>22</v>
      </c>
      <c r="M6" s="43" t="s">
        <v>22</v>
      </c>
      <c r="N6" s="42" t="s">
        <v>22</v>
      </c>
      <c r="O6" s="41" t="s">
        <v>22</v>
      </c>
      <c r="P6" s="41" t="s">
        <v>22</v>
      </c>
      <c r="Q6" s="41" t="s">
        <v>22</v>
      </c>
      <c r="R6" s="41" t="s">
        <v>22</v>
      </c>
      <c r="S6" s="41" t="s">
        <v>22</v>
      </c>
      <c r="T6" s="42" t="s">
        <v>22</v>
      </c>
      <c r="U6" s="41" t="s">
        <v>22</v>
      </c>
      <c r="V6" s="41" t="s">
        <v>22</v>
      </c>
      <c r="W6" s="41" t="s">
        <v>22</v>
      </c>
      <c r="X6" s="41" t="s">
        <v>22</v>
      </c>
      <c r="Y6" s="45" t="s">
        <v>22</v>
      </c>
      <c r="Z6" s="45" t="s">
        <v>22</v>
      </c>
      <c r="AA6" s="46" t="s">
        <v>22</v>
      </c>
      <c r="AB6" s="41" t="s">
        <v>22</v>
      </c>
      <c r="AC6" s="44" t="s">
        <v>22</v>
      </c>
      <c r="AD6" s="44" t="s">
        <v>22</v>
      </c>
      <c r="AE6" s="44" t="s">
        <v>22</v>
      </c>
      <c r="AF6" s="73" t="s">
        <v>22</v>
      </c>
      <c r="AG6" s="73" t="s">
        <v>22</v>
      </c>
      <c r="AH6" s="44" t="s">
        <v>22</v>
      </c>
      <c r="AI6" s="72" t="s">
        <v>22</v>
      </c>
      <c r="AJ6" s="72" t="s">
        <v>22</v>
      </c>
      <c r="AK6" s="72" t="s">
        <v>22</v>
      </c>
      <c r="AL6" s="43" t="s">
        <v>22</v>
      </c>
      <c r="AM6" s="44" t="s">
        <v>22</v>
      </c>
      <c r="AN6" s="71" t="s">
        <v>22</v>
      </c>
      <c r="AO6" s="71" t="s">
        <v>22</v>
      </c>
      <c r="AP6" s="71" t="s">
        <v>22</v>
      </c>
      <c r="AQ6" s="44" t="s">
        <v>22</v>
      </c>
      <c r="AR6" s="82" t="s">
        <v>22</v>
      </c>
      <c r="AS6" s="82" t="s">
        <v>22</v>
      </c>
      <c r="AT6" s="78" t="s">
        <v>22</v>
      </c>
      <c r="AU6" s="78" t="s">
        <v>22</v>
      </c>
      <c r="AV6" s="91" t="s">
        <v>22</v>
      </c>
      <c r="AW6" s="91" t="s">
        <v>22</v>
      </c>
      <c r="AX6" s="92" t="s">
        <v>22</v>
      </c>
      <c r="AY6" s="82" t="s">
        <v>22</v>
      </c>
      <c r="AZ6" s="43" t="s">
        <v>22</v>
      </c>
      <c r="BA6" s="43" t="s">
        <v>22</v>
      </c>
      <c r="BB6" s="105" t="s">
        <v>22</v>
      </c>
      <c r="BC6" s="103" t="s">
        <v>22</v>
      </c>
      <c r="BD6" s="104" t="s">
        <v>22</v>
      </c>
      <c r="BE6" s="43" t="s">
        <v>22</v>
      </c>
      <c r="BF6" s="43" t="s">
        <v>22</v>
      </c>
      <c r="BG6" s="110" t="s">
        <v>22</v>
      </c>
      <c r="BH6" s="120" t="s">
        <v>22</v>
      </c>
      <c r="BI6" s="43" t="s">
        <v>22</v>
      </c>
      <c r="BJ6" s="120" t="s">
        <v>22</v>
      </c>
      <c r="BK6" s="44" t="s">
        <v>22</v>
      </c>
      <c r="BL6" s="43" t="s">
        <v>22</v>
      </c>
      <c r="BM6" s="43" t="s">
        <v>22</v>
      </c>
      <c r="BN6" s="43" t="s">
        <v>22</v>
      </c>
      <c r="BO6" s="120" t="s">
        <v>22</v>
      </c>
      <c r="BP6" s="127" t="s">
        <v>22</v>
      </c>
      <c r="BQ6" s="127" t="s">
        <v>22</v>
      </c>
      <c r="BR6" s="127" t="s">
        <v>22</v>
      </c>
      <c r="BS6" s="127" t="s">
        <v>22</v>
      </c>
      <c r="BT6" s="127" t="s">
        <v>22</v>
      </c>
      <c r="BU6" s="44" t="s">
        <v>22</v>
      </c>
      <c r="BV6" s="140" t="s">
        <v>22</v>
      </c>
      <c r="BW6" s="157">
        <v>0.01</v>
      </c>
      <c r="BX6" s="157" t="s">
        <v>22</v>
      </c>
      <c r="BY6" s="157" t="s">
        <v>22</v>
      </c>
      <c r="BZ6" s="157">
        <v>0.04</v>
      </c>
      <c r="CA6" s="157" t="s">
        <v>22</v>
      </c>
      <c r="CB6" s="157" t="s">
        <v>22</v>
      </c>
      <c r="CC6" s="157" t="s">
        <v>22</v>
      </c>
      <c r="CD6" s="148" t="s">
        <v>22</v>
      </c>
      <c r="CE6" s="158" t="s">
        <v>22</v>
      </c>
      <c r="CF6" s="158" t="s">
        <v>22</v>
      </c>
      <c r="CG6" s="157" t="s">
        <v>22</v>
      </c>
      <c r="CH6" s="43" t="s">
        <v>22</v>
      </c>
      <c r="CI6" s="43" t="s">
        <v>72</v>
      </c>
      <c r="CJ6" s="43">
        <v>1.08</v>
      </c>
      <c r="CK6" s="43">
        <v>1.02</v>
      </c>
      <c r="CL6" s="43">
        <v>1.1399999999999999</v>
      </c>
      <c r="CM6" s="44" t="s">
        <v>22</v>
      </c>
      <c r="CN6" s="44" t="s">
        <v>22</v>
      </c>
      <c r="CO6" s="44" t="s">
        <v>22</v>
      </c>
      <c r="CP6" s="44" t="s">
        <v>22</v>
      </c>
      <c r="CQ6" s="44" t="s">
        <v>22</v>
      </c>
      <c r="CR6" s="44" t="s">
        <v>22</v>
      </c>
      <c r="CS6" s="44" t="s">
        <v>22</v>
      </c>
      <c r="CT6" s="157" t="s">
        <v>22</v>
      </c>
      <c r="CU6" s="157" t="s">
        <v>22</v>
      </c>
      <c r="CV6" s="157" t="s">
        <v>22</v>
      </c>
      <c r="CW6" s="177" t="s">
        <v>22</v>
      </c>
      <c r="CX6" s="196" t="s">
        <v>22</v>
      </c>
      <c r="CY6" s="196" t="s">
        <v>22</v>
      </c>
      <c r="CZ6" s="205" t="s">
        <v>22</v>
      </c>
    </row>
    <row r="7" spans="1:104" x14ac:dyDescent="0.35">
      <c r="A7" s="366" t="s">
        <v>30</v>
      </c>
      <c r="B7" s="367"/>
      <c r="C7" s="31" t="s">
        <v>22</v>
      </c>
      <c r="D7" s="31" t="s">
        <v>22</v>
      </c>
      <c r="E7" s="31" t="s">
        <v>22</v>
      </c>
      <c r="F7" s="31" t="s">
        <v>22</v>
      </c>
      <c r="G7" s="32" t="s">
        <v>22</v>
      </c>
      <c r="H7" s="32" t="s">
        <v>22</v>
      </c>
      <c r="I7" s="32" t="s">
        <v>22</v>
      </c>
      <c r="J7" s="32" t="s">
        <v>22</v>
      </c>
      <c r="K7" s="32" t="s">
        <v>22</v>
      </c>
      <c r="L7" s="31" t="s">
        <v>22</v>
      </c>
      <c r="M7" s="31" t="s">
        <v>22</v>
      </c>
      <c r="N7" s="37" t="s">
        <v>22</v>
      </c>
      <c r="O7" s="29" t="s">
        <v>22</v>
      </c>
      <c r="P7" s="29" t="s">
        <v>22</v>
      </c>
      <c r="Q7" s="29" t="s">
        <v>22</v>
      </c>
      <c r="R7" s="29" t="s">
        <v>22</v>
      </c>
      <c r="S7" s="29" t="s">
        <v>215</v>
      </c>
      <c r="T7" s="37" t="s">
        <v>22</v>
      </c>
      <c r="U7" s="29" t="s">
        <v>22</v>
      </c>
      <c r="V7" s="29" t="s">
        <v>22</v>
      </c>
      <c r="W7" s="29" t="s">
        <v>22</v>
      </c>
      <c r="X7" s="29" t="s">
        <v>22</v>
      </c>
      <c r="Y7" s="33" t="s">
        <v>22</v>
      </c>
      <c r="Z7" s="33" t="s">
        <v>22</v>
      </c>
      <c r="AA7" s="38" t="s">
        <v>22</v>
      </c>
      <c r="AB7" s="29" t="s">
        <v>22</v>
      </c>
      <c r="AC7" s="32" t="s">
        <v>22</v>
      </c>
      <c r="AD7" s="32" t="s">
        <v>22</v>
      </c>
      <c r="AE7" s="32" t="s">
        <v>22</v>
      </c>
      <c r="AF7" s="49" t="s">
        <v>22</v>
      </c>
      <c r="AG7" s="49" t="s">
        <v>22</v>
      </c>
      <c r="AH7" s="32" t="s">
        <v>22</v>
      </c>
      <c r="AI7" s="51" t="s">
        <v>22</v>
      </c>
      <c r="AJ7" s="51" t="s">
        <v>215</v>
      </c>
      <c r="AK7" s="51" t="s">
        <v>22</v>
      </c>
      <c r="AL7" s="31" t="s">
        <v>22</v>
      </c>
      <c r="AM7" s="32" t="s">
        <v>22</v>
      </c>
      <c r="AN7" s="61" t="s">
        <v>22</v>
      </c>
      <c r="AO7" s="61" t="s">
        <v>22</v>
      </c>
      <c r="AP7" s="61" t="s">
        <v>22</v>
      </c>
      <c r="AQ7" s="32" t="s">
        <v>22</v>
      </c>
      <c r="AR7" s="79" t="s">
        <v>22</v>
      </c>
      <c r="AS7" s="79" t="s">
        <v>22</v>
      </c>
      <c r="AT7" s="74" t="s">
        <v>22</v>
      </c>
      <c r="AU7" s="74" t="s">
        <v>22</v>
      </c>
      <c r="AV7" s="84" t="s">
        <v>22</v>
      </c>
      <c r="AW7" s="84" t="s">
        <v>22</v>
      </c>
      <c r="AX7" s="86" t="s">
        <v>22</v>
      </c>
      <c r="AY7" s="79" t="s">
        <v>22</v>
      </c>
      <c r="AZ7" s="31">
        <v>0.01</v>
      </c>
      <c r="BA7" s="31">
        <v>0.01</v>
      </c>
      <c r="BB7" s="98">
        <v>0.08</v>
      </c>
      <c r="BC7" s="89" t="s">
        <v>22</v>
      </c>
      <c r="BD7" s="101" t="s">
        <v>22</v>
      </c>
      <c r="BE7" s="31" t="s">
        <v>22</v>
      </c>
      <c r="BF7" s="31" t="s">
        <v>22</v>
      </c>
      <c r="BG7" s="106" t="s">
        <v>22</v>
      </c>
      <c r="BH7" s="109" t="s">
        <v>22</v>
      </c>
      <c r="BI7" s="31" t="s">
        <v>22</v>
      </c>
      <c r="BJ7" s="109" t="s">
        <v>22</v>
      </c>
      <c r="BK7" s="32" t="s">
        <v>22</v>
      </c>
      <c r="BL7" s="31" t="s">
        <v>22</v>
      </c>
      <c r="BM7" s="31" t="s">
        <v>22</v>
      </c>
      <c r="BN7" s="31" t="s">
        <v>22</v>
      </c>
      <c r="BO7" s="109">
        <v>0.21</v>
      </c>
      <c r="BP7" s="122" t="s">
        <v>22</v>
      </c>
      <c r="BQ7" s="122" t="s">
        <v>22</v>
      </c>
      <c r="BR7" s="122" t="s">
        <v>22</v>
      </c>
      <c r="BS7" s="122" t="s">
        <v>22</v>
      </c>
      <c r="BT7" s="122" t="s">
        <v>22</v>
      </c>
      <c r="BU7" s="32" t="s">
        <v>22</v>
      </c>
      <c r="BV7" s="131" t="s">
        <v>22</v>
      </c>
      <c r="BW7" s="136">
        <v>0.38</v>
      </c>
      <c r="BX7" s="136">
        <v>0.62</v>
      </c>
      <c r="BY7" s="136">
        <v>0.36</v>
      </c>
      <c r="BZ7" s="136">
        <v>1.97</v>
      </c>
      <c r="CA7" s="136" t="s">
        <v>22</v>
      </c>
      <c r="CB7" s="136" t="s">
        <v>22</v>
      </c>
      <c r="CC7" s="136" t="s">
        <v>22</v>
      </c>
      <c r="CD7" s="138" t="s">
        <v>22</v>
      </c>
      <c r="CE7" s="150" t="s">
        <v>22</v>
      </c>
      <c r="CF7" s="150" t="s">
        <v>22</v>
      </c>
      <c r="CG7" s="136" t="s">
        <v>22</v>
      </c>
      <c r="CH7" s="31" t="s">
        <v>22</v>
      </c>
      <c r="CI7" s="31" t="s">
        <v>22</v>
      </c>
      <c r="CJ7" s="31" t="s">
        <v>22</v>
      </c>
      <c r="CK7" s="31" t="s">
        <v>22</v>
      </c>
      <c r="CL7" s="31" t="s">
        <v>22</v>
      </c>
      <c r="CM7" s="32" t="s">
        <v>22</v>
      </c>
      <c r="CN7" s="32" t="s">
        <v>22</v>
      </c>
      <c r="CO7" s="32" t="s">
        <v>22</v>
      </c>
      <c r="CP7" s="32" t="s">
        <v>22</v>
      </c>
      <c r="CQ7" s="32" t="s">
        <v>22</v>
      </c>
      <c r="CR7" s="32" t="s">
        <v>22</v>
      </c>
      <c r="CS7" s="32" t="s">
        <v>22</v>
      </c>
      <c r="CT7" s="136" t="s">
        <v>22</v>
      </c>
      <c r="CU7" s="136" t="s">
        <v>22</v>
      </c>
      <c r="CV7" s="136" t="s">
        <v>22</v>
      </c>
      <c r="CW7" s="176" t="s">
        <v>22</v>
      </c>
      <c r="CX7" s="190" t="s">
        <v>22</v>
      </c>
      <c r="CY7" s="190" t="s">
        <v>22</v>
      </c>
      <c r="CZ7" s="203" t="s">
        <v>22</v>
      </c>
    </row>
    <row r="8" spans="1:104" x14ac:dyDescent="0.35">
      <c r="A8" s="366" t="s">
        <v>31</v>
      </c>
      <c r="B8" s="367"/>
      <c r="C8" s="31" t="s">
        <v>67</v>
      </c>
      <c r="D8" s="31" t="s">
        <v>76</v>
      </c>
      <c r="E8" s="31" t="s">
        <v>63</v>
      </c>
      <c r="F8" s="31" t="s">
        <v>22</v>
      </c>
      <c r="G8" s="32" t="s">
        <v>22</v>
      </c>
      <c r="H8" s="32" t="s">
        <v>22</v>
      </c>
      <c r="I8" s="32" t="s">
        <v>150</v>
      </c>
      <c r="J8" s="32" t="s">
        <v>22</v>
      </c>
      <c r="K8" s="32" t="s">
        <v>141</v>
      </c>
      <c r="L8" s="31" t="s">
        <v>22</v>
      </c>
      <c r="M8" s="31" t="s">
        <v>22</v>
      </c>
      <c r="N8" s="37" t="s">
        <v>22</v>
      </c>
      <c r="O8" s="29" t="s">
        <v>62</v>
      </c>
      <c r="P8" s="29" t="s">
        <v>197</v>
      </c>
      <c r="Q8" s="29" t="s">
        <v>22</v>
      </c>
      <c r="R8" s="29" t="s">
        <v>22</v>
      </c>
      <c r="S8" s="29" t="s">
        <v>111</v>
      </c>
      <c r="T8" s="37" t="s">
        <v>129</v>
      </c>
      <c r="U8" s="29" t="s">
        <v>230</v>
      </c>
      <c r="V8" s="29" t="s">
        <v>191</v>
      </c>
      <c r="W8" s="29" t="s">
        <v>22</v>
      </c>
      <c r="X8" s="29" t="s">
        <v>22</v>
      </c>
      <c r="Y8" s="33" t="s">
        <v>22</v>
      </c>
      <c r="Z8" s="33" t="s">
        <v>22</v>
      </c>
      <c r="AA8" s="38" t="s">
        <v>67</v>
      </c>
      <c r="AB8" s="29" t="s">
        <v>197</v>
      </c>
      <c r="AC8" s="32" t="s">
        <v>22</v>
      </c>
      <c r="AD8" s="32" t="s">
        <v>22</v>
      </c>
      <c r="AE8" s="32" t="s">
        <v>22</v>
      </c>
      <c r="AF8" s="49" t="s">
        <v>230</v>
      </c>
      <c r="AG8" s="49" t="s">
        <v>22</v>
      </c>
      <c r="AH8" s="32" t="s">
        <v>22</v>
      </c>
      <c r="AI8" s="51" t="s">
        <v>242</v>
      </c>
      <c r="AJ8" s="51" t="s">
        <v>111</v>
      </c>
      <c r="AK8" s="51" t="s">
        <v>67</v>
      </c>
      <c r="AL8" s="31" t="s">
        <v>22</v>
      </c>
      <c r="AM8" s="32" t="s">
        <v>22</v>
      </c>
      <c r="AN8" s="61" t="s">
        <v>230</v>
      </c>
      <c r="AO8" s="51" t="s">
        <v>67</v>
      </c>
      <c r="AP8" s="51">
        <v>0.12</v>
      </c>
      <c r="AQ8" s="32" t="s">
        <v>22</v>
      </c>
      <c r="AR8" s="79" t="s">
        <v>22</v>
      </c>
      <c r="AS8" s="79" t="s">
        <v>22</v>
      </c>
      <c r="AT8" s="74" t="s">
        <v>67</v>
      </c>
      <c r="AU8" s="74" t="s">
        <v>191</v>
      </c>
      <c r="AV8" s="84" t="s">
        <v>242</v>
      </c>
      <c r="AW8" s="84" t="s">
        <v>22</v>
      </c>
      <c r="AX8" s="86" t="s">
        <v>22</v>
      </c>
      <c r="AY8" s="79" t="s">
        <v>22</v>
      </c>
      <c r="AZ8" s="31">
        <v>0.05</v>
      </c>
      <c r="BA8" s="31">
        <v>0.05</v>
      </c>
      <c r="BB8" s="98" t="s">
        <v>155</v>
      </c>
      <c r="BC8" s="89" t="s">
        <v>22</v>
      </c>
      <c r="BD8" s="101" t="s">
        <v>84</v>
      </c>
      <c r="BE8" s="31" t="s">
        <v>22</v>
      </c>
      <c r="BF8" s="31" t="s">
        <v>22</v>
      </c>
      <c r="BG8" s="106" t="s">
        <v>150</v>
      </c>
      <c r="BH8" s="109" t="s">
        <v>252</v>
      </c>
      <c r="BI8" s="31" t="s">
        <v>22</v>
      </c>
      <c r="BJ8" s="109" t="s">
        <v>129</v>
      </c>
      <c r="BK8" s="32" t="s">
        <v>22</v>
      </c>
      <c r="BL8" s="31" t="s">
        <v>22</v>
      </c>
      <c r="BM8" s="31" t="s">
        <v>22</v>
      </c>
      <c r="BN8" s="31">
        <v>0.1</v>
      </c>
      <c r="BO8" s="109" t="s">
        <v>161</v>
      </c>
      <c r="BP8" s="122" t="s">
        <v>101</v>
      </c>
      <c r="BQ8" s="122">
        <v>0.38</v>
      </c>
      <c r="BR8" s="122">
        <v>0.32</v>
      </c>
      <c r="BS8" s="122">
        <v>0.35</v>
      </c>
      <c r="BT8" s="122">
        <v>0.57999999999999996</v>
      </c>
      <c r="BU8" s="32" t="s">
        <v>22</v>
      </c>
      <c r="BV8" s="131" t="s">
        <v>22</v>
      </c>
      <c r="BW8" s="136">
        <v>0.78</v>
      </c>
      <c r="BX8" s="136">
        <v>0.53</v>
      </c>
      <c r="BY8" s="136">
        <v>0.7</v>
      </c>
      <c r="BZ8" s="136">
        <v>0.05</v>
      </c>
      <c r="CA8" s="136" t="s">
        <v>22</v>
      </c>
      <c r="CB8" s="136" t="s">
        <v>22</v>
      </c>
      <c r="CC8" s="136" t="s">
        <v>22</v>
      </c>
      <c r="CD8" s="138" t="s">
        <v>22</v>
      </c>
      <c r="CE8" s="150" t="s">
        <v>22</v>
      </c>
      <c r="CF8" s="150" t="s">
        <v>22</v>
      </c>
      <c r="CG8" s="136" t="s">
        <v>22</v>
      </c>
      <c r="CH8" s="31" t="s">
        <v>22</v>
      </c>
      <c r="CI8" s="31" t="s">
        <v>22</v>
      </c>
      <c r="CJ8" s="31" t="s">
        <v>22</v>
      </c>
      <c r="CK8" s="31" t="s">
        <v>22</v>
      </c>
      <c r="CL8" s="31" t="s">
        <v>22</v>
      </c>
      <c r="CM8" s="32" t="s">
        <v>22</v>
      </c>
      <c r="CN8" s="32" t="s">
        <v>150</v>
      </c>
      <c r="CO8" s="32">
        <v>0.28000000000000003</v>
      </c>
      <c r="CP8" s="32">
        <v>0.19</v>
      </c>
      <c r="CQ8" s="32">
        <v>0.25</v>
      </c>
      <c r="CR8" s="32">
        <v>0.22</v>
      </c>
      <c r="CS8" s="32">
        <v>0.24</v>
      </c>
      <c r="CT8" s="136" t="s">
        <v>22</v>
      </c>
      <c r="CU8" s="136" t="s">
        <v>22</v>
      </c>
      <c r="CV8" s="136">
        <v>0.11</v>
      </c>
      <c r="CW8" s="176" t="s">
        <v>22</v>
      </c>
      <c r="CX8" s="190" t="s">
        <v>22</v>
      </c>
      <c r="CY8" s="190" t="s">
        <v>22</v>
      </c>
      <c r="CZ8" s="203" t="s">
        <v>22</v>
      </c>
    </row>
    <row r="9" spans="1:104" x14ac:dyDescent="0.35">
      <c r="A9" s="366" t="s">
        <v>32</v>
      </c>
      <c r="B9" s="367"/>
      <c r="C9" s="280" t="s">
        <v>22</v>
      </c>
      <c r="D9" s="280" t="s">
        <v>22</v>
      </c>
      <c r="E9" s="280" t="s">
        <v>95</v>
      </c>
      <c r="F9" s="280" t="s">
        <v>59</v>
      </c>
      <c r="G9" s="267" t="s">
        <v>22</v>
      </c>
      <c r="H9" s="267" t="s">
        <v>22</v>
      </c>
      <c r="I9" s="267" t="s">
        <v>22</v>
      </c>
      <c r="J9" s="267" t="s">
        <v>22</v>
      </c>
      <c r="K9" s="267" t="s">
        <v>22</v>
      </c>
      <c r="L9" s="280" t="s">
        <v>22</v>
      </c>
      <c r="M9" s="280" t="s">
        <v>22</v>
      </c>
      <c r="N9" s="361" t="s">
        <v>22</v>
      </c>
      <c r="O9" s="350" t="s">
        <v>22</v>
      </c>
      <c r="P9" s="350" t="s">
        <v>22</v>
      </c>
      <c r="Q9" s="350" t="s">
        <v>22</v>
      </c>
      <c r="R9" s="350" t="s">
        <v>22</v>
      </c>
      <c r="S9" s="350" t="s">
        <v>22</v>
      </c>
      <c r="T9" s="361" t="s">
        <v>22</v>
      </c>
      <c r="U9" s="350" t="s">
        <v>22</v>
      </c>
      <c r="V9" s="350" t="s">
        <v>22</v>
      </c>
      <c r="W9" s="350" t="s">
        <v>22</v>
      </c>
      <c r="X9" s="350" t="s">
        <v>22</v>
      </c>
      <c r="Y9" s="360" t="s">
        <v>22</v>
      </c>
      <c r="Z9" s="360" t="s">
        <v>22</v>
      </c>
      <c r="AA9" s="359" t="s">
        <v>22</v>
      </c>
      <c r="AB9" s="350" t="s">
        <v>22</v>
      </c>
      <c r="AC9" s="267" t="s">
        <v>22</v>
      </c>
      <c r="AD9" s="267" t="s">
        <v>22</v>
      </c>
      <c r="AE9" s="267" t="s">
        <v>22</v>
      </c>
      <c r="AF9" s="353" t="s">
        <v>22</v>
      </c>
      <c r="AG9" s="353" t="s">
        <v>22</v>
      </c>
      <c r="AH9" s="267" t="s">
        <v>22</v>
      </c>
      <c r="AI9" s="338" t="s">
        <v>22</v>
      </c>
      <c r="AJ9" s="338" t="s">
        <v>22</v>
      </c>
      <c r="AK9" s="338" t="s">
        <v>22</v>
      </c>
      <c r="AL9" s="280" t="s">
        <v>22</v>
      </c>
      <c r="AM9" s="267" t="s">
        <v>22</v>
      </c>
      <c r="AN9" s="349" t="s">
        <v>22</v>
      </c>
      <c r="AO9" s="349" t="s">
        <v>22</v>
      </c>
      <c r="AP9" s="349" t="s">
        <v>22</v>
      </c>
      <c r="AQ9" s="267" t="s">
        <v>22</v>
      </c>
      <c r="AR9" s="325" t="s">
        <v>22</v>
      </c>
      <c r="AS9" s="325" t="s">
        <v>22</v>
      </c>
      <c r="AT9" s="324" t="s">
        <v>22</v>
      </c>
      <c r="AU9" s="324" t="s">
        <v>22</v>
      </c>
      <c r="AV9" s="332" t="s">
        <v>22</v>
      </c>
      <c r="AW9" s="332" t="s">
        <v>22</v>
      </c>
      <c r="AX9" s="390" t="s">
        <v>22</v>
      </c>
      <c r="AY9" s="325" t="s">
        <v>22</v>
      </c>
      <c r="AZ9" s="280" t="s">
        <v>22</v>
      </c>
      <c r="BA9" s="280" t="s">
        <v>22</v>
      </c>
      <c r="BB9" s="386" t="s">
        <v>22</v>
      </c>
      <c r="BC9" s="391" t="s">
        <v>22</v>
      </c>
      <c r="BD9" s="393" t="s">
        <v>70</v>
      </c>
      <c r="BE9" s="280" t="s">
        <v>34</v>
      </c>
      <c r="BF9" s="280">
        <v>0.08</v>
      </c>
      <c r="BG9" s="321" t="s">
        <v>22</v>
      </c>
      <c r="BH9" s="303" t="s">
        <v>22</v>
      </c>
      <c r="BI9" s="280" t="s">
        <v>22</v>
      </c>
      <c r="BJ9" s="303" t="s">
        <v>22</v>
      </c>
      <c r="BK9" s="267" t="s">
        <v>22</v>
      </c>
      <c r="BL9" s="280" t="s">
        <v>59</v>
      </c>
      <c r="BM9" s="280" t="s">
        <v>59</v>
      </c>
      <c r="BN9" s="280">
        <v>0.34</v>
      </c>
      <c r="BO9" s="303" t="s">
        <v>22</v>
      </c>
      <c r="BP9" s="301" t="s">
        <v>22</v>
      </c>
      <c r="BQ9" s="301" t="s">
        <v>22</v>
      </c>
      <c r="BR9" s="301" t="s">
        <v>22</v>
      </c>
      <c r="BS9" s="301" t="s">
        <v>22</v>
      </c>
      <c r="BT9" s="301" t="s">
        <v>22</v>
      </c>
      <c r="BU9" s="267" t="s">
        <v>22</v>
      </c>
      <c r="BV9" s="295" t="s">
        <v>22</v>
      </c>
      <c r="BW9" s="283" t="s">
        <v>22</v>
      </c>
      <c r="BX9" s="283" t="s">
        <v>22</v>
      </c>
      <c r="BY9" s="283" t="s">
        <v>22</v>
      </c>
      <c r="BZ9" s="283">
        <v>0.01</v>
      </c>
      <c r="CA9" s="283" t="s">
        <v>22</v>
      </c>
      <c r="CB9" s="283" t="s">
        <v>22</v>
      </c>
      <c r="CC9" s="283" t="s">
        <v>22</v>
      </c>
      <c r="CD9" s="287" t="s">
        <v>22</v>
      </c>
      <c r="CE9" s="274" t="s">
        <v>22</v>
      </c>
      <c r="CF9" s="274" t="s">
        <v>59</v>
      </c>
      <c r="CG9" s="283" t="s">
        <v>22</v>
      </c>
      <c r="CH9" s="280" t="s">
        <v>22</v>
      </c>
      <c r="CI9" s="280" t="s">
        <v>22</v>
      </c>
      <c r="CJ9" s="280" t="s">
        <v>22</v>
      </c>
      <c r="CK9" s="280" t="s">
        <v>22</v>
      </c>
      <c r="CL9" s="280" t="s">
        <v>22</v>
      </c>
      <c r="CM9" s="267" t="s">
        <v>22</v>
      </c>
      <c r="CN9" s="267" t="s">
        <v>22</v>
      </c>
      <c r="CO9" s="267" t="s">
        <v>22</v>
      </c>
      <c r="CP9" s="267" t="s">
        <v>22</v>
      </c>
      <c r="CQ9" s="267" t="s">
        <v>22</v>
      </c>
      <c r="CR9" s="267" t="s">
        <v>22</v>
      </c>
      <c r="CS9" s="267" t="s">
        <v>22</v>
      </c>
      <c r="CT9" s="283" t="s">
        <v>22</v>
      </c>
      <c r="CU9" s="283" t="s">
        <v>22</v>
      </c>
      <c r="CV9" s="283" t="s">
        <v>22</v>
      </c>
      <c r="CW9" s="267" t="s">
        <v>22</v>
      </c>
      <c r="CX9" s="267" t="s">
        <v>22</v>
      </c>
      <c r="CY9" s="267" t="s">
        <v>22</v>
      </c>
      <c r="CZ9" s="267" t="s">
        <v>22</v>
      </c>
    </row>
    <row r="10" spans="1:104" x14ac:dyDescent="0.35">
      <c r="A10" s="367"/>
      <c r="B10" s="368"/>
      <c r="C10" s="260"/>
      <c r="D10" s="260"/>
      <c r="E10" s="260"/>
      <c r="F10" s="260"/>
      <c r="G10" s="268"/>
      <c r="H10" s="268"/>
      <c r="I10" s="268"/>
      <c r="J10" s="268"/>
      <c r="K10" s="268"/>
      <c r="L10" s="260"/>
      <c r="M10" s="260"/>
      <c r="N10" s="362"/>
      <c r="O10" s="351"/>
      <c r="P10" s="351"/>
      <c r="Q10" s="351"/>
      <c r="R10" s="351"/>
      <c r="S10" s="351"/>
      <c r="T10" s="362"/>
      <c r="U10" s="351"/>
      <c r="V10" s="351"/>
      <c r="W10" s="351"/>
      <c r="X10" s="351"/>
      <c r="Y10" s="358"/>
      <c r="Z10" s="358"/>
      <c r="AA10" s="337"/>
      <c r="AB10" s="351"/>
      <c r="AC10" s="268"/>
      <c r="AD10" s="268"/>
      <c r="AE10" s="268"/>
      <c r="AF10" s="354"/>
      <c r="AG10" s="354"/>
      <c r="AH10" s="268"/>
      <c r="AI10" s="339"/>
      <c r="AJ10" s="339"/>
      <c r="AK10" s="339"/>
      <c r="AL10" s="260"/>
      <c r="AM10" s="268"/>
      <c r="AN10" s="341"/>
      <c r="AO10" s="341"/>
      <c r="AP10" s="341"/>
      <c r="AQ10" s="268"/>
      <c r="AR10" s="313"/>
      <c r="AS10" s="313"/>
      <c r="AT10" s="318"/>
      <c r="AU10" s="318"/>
      <c r="AV10" s="331"/>
      <c r="AW10" s="331"/>
      <c r="AX10" s="384"/>
      <c r="AY10" s="313"/>
      <c r="AZ10" s="260"/>
      <c r="BA10" s="260"/>
      <c r="BB10" s="387"/>
      <c r="BC10" s="392"/>
      <c r="BD10" s="394"/>
      <c r="BE10" s="260"/>
      <c r="BF10" s="260"/>
      <c r="BG10" s="322"/>
      <c r="BH10" s="304"/>
      <c r="BI10" s="260"/>
      <c r="BJ10" s="304"/>
      <c r="BK10" s="268"/>
      <c r="BL10" s="260"/>
      <c r="BM10" s="260"/>
      <c r="BN10" s="260"/>
      <c r="BO10" s="304"/>
      <c r="BP10" s="302"/>
      <c r="BQ10" s="302"/>
      <c r="BR10" s="302"/>
      <c r="BS10" s="302"/>
      <c r="BT10" s="302"/>
      <c r="BU10" s="268"/>
      <c r="BV10" s="296"/>
      <c r="BW10" s="284"/>
      <c r="BX10" s="284"/>
      <c r="BY10" s="284"/>
      <c r="BZ10" s="284"/>
      <c r="CA10" s="284"/>
      <c r="CB10" s="284"/>
      <c r="CC10" s="284"/>
      <c r="CD10" s="288"/>
      <c r="CE10" s="275"/>
      <c r="CF10" s="275"/>
      <c r="CG10" s="284"/>
      <c r="CH10" s="260"/>
      <c r="CI10" s="260"/>
      <c r="CJ10" s="260"/>
      <c r="CK10" s="260"/>
      <c r="CL10" s="260"/>
      <c r="CM10" s="268"/>
      <c r="CN10" s="268"/>
      <c r="CO10" s="268"/>
      <c r="CP10" s="268"/>
      <c r="CQ10" s="268"/>
      <c r="CR10" s="268"/>
      <c r="CS10" s="268"/>
      <c r="CT10" s="284"/>
      <c r="CU10" s="284"/>
      <c r="CV10" s="284"/>
      <c r="CW10" s="268"/>
      <c r="CX10" s="268"/>
      <c r="CY10" s="268"/>
      <c r="CZ10" s="268"/>
    </row>
    <row r="11" spans="1:104" x14ac:dyDescent="0.35">
      <c r="A11" s="366" t="s">
        <v>33</v>
      </c>
      <c r="B11" s="367"/>
      <c r="C11" s="280" t="s">
        <v>34</v>
      </c>
      <c r="D11" s="280" t="s">
        <v>58</v>
      </c>
      <c r="E11" s="280" t="s">
        <v>63</v>
      </c>
      <c r="F11" s="280" t="s">
        <v>56</v>
      </c>
      <c r="G11" s="267" t="s">
        <v>123</v>
      </c>
      <c r="H11" s="267" t="s">
        <v>123</v>
      </c>
      <c r="I11" s="267" t="s">
        <v>56</v>
      </c>
      <c r="J11" s="267" t="s">
        <v>123</v>
      </c>
      <c r="K11" s="267" t="s">
        <v>134</v>
      </c>
      <c r="L11" s="280" t="s">
        <v>130</v>
      </c>
      <c r="M11" s="280" t="s">
        <v>130</v>
      </c>
      <c r="N11" s="361" t="s">
        <v>130</v>
      </c>
      <c r="O11" s="350" t="s">
        <v>130</v>
      </c>
      <c r="P11" s="350" t="s">
        <v>134</v>
      </c>
      <c r="Q11" s="350" t="s">
        <v>134</v>
      </c>
      <c r="R11" s="350" t="s">
        <v>56</v>
      </c>
      <c r="S11" s="350" t="s">
        <v>56</v>
      </c>
      <c r="T11" s="361" t="s">
        <v>134</v>
      </c>
      <c r="U11" s="350" t="s">
        <v>58</v>
      </c>
      <c r="V11" s="350" t="s">
        <v>58</v>
      </c>
      <c r="W11" s="350" t="s">
        <v>63</v>
      </c>
      <c r="X11" s="350" t="s">
        <v>63</v>
      </c>
      <c r="Y11" s="360" t="s">
        <v>34</v>
      </c>
      <c r="Z11" s="360" t="s">
        <v>34</v>
      </c>
      <c r="AA11" s="359" t="s">
        <v>56</v>
      </c>
      <c r="AB11" s="350" t="s">
        <v>134</v>
      </c>
      <c r="AC11" s="267" t="s">
        <v>123</v>
      </c>
      <c r="AD11" s="267" t="s">
        <v>123</v>
      </c>
      <c r="AE11" s="267" t="s">
        <v>123</v>
      </c>
      <c r="AF11" s="353" t="s">
        <v>59</v>
      </c>
      <c r="AG11" s="353" t="s">
        <v>56</v>
      </c>
      <c r="AH11" s="267" t="s">
        <v>123</v>
      </c>
      <c r="AI11" s="338" t="s">
        <v>63</v>
      </c>
      <c r="AJ11" s="338" t="s">
        <v>56</v>
      </c>
      <c r="AK11" s="338" t="s">
        <v>56</v>
      </c>
      <c r="AL11" s="280" t="s">
        <v>56</v>
      </c>
      <c r="AM11" s="267" t="s">
        <v>123</v>
      </c>
      <c r="AN11" s="349" t="s">
        <v>59</v>
      </c>
      <c r="AO11" s="338" t="s">
        <v>63</v>
      </c>
      <c r="AP11" s="338">
        <v>0.11</v>
      </c>
      <c r="AQ11" s="267" t="s">
        <v>123</v>
      </c>
      <c r="AR11" s="325" t="s">
        <v>22</v>
      </c>
      <c r="AS11" s="325" t="s">
        <v>22</v>
      </c>
      <c r="AT11" s="324" t="s">
        <v>95</v>
      </c>
      <c r="AU11" s="324" t="s">
        <v>58</v>
      </c>
      <c r="AV11" s="332" t="s">
        <v>63</v>
      </c>
      <c r="AW11" s="332" t="s">
        <v>56</v>
      </c>
      <c r="AX11" s="390" t="s">
        <v>236</v>
      </c>
      <c r="AY11" s="325" t="s">
        <v>63</v>
      </c>
      <c r="AZ11" s="280" t="s">
        <v>63</v>
      </c>
      <c r="BA11" s="280" t="s">
        <v>63</v>
      </c>
      <c r="BB11" s="386" t="s">
        <v>70</v>
      </c>
      <c r="BC11" s="391" t="s">
        <v>130</v>
      </c>
      <c r="BD11" s="393" t="s">
        <v>34</v>
      </c>
      <c r="BE11" s="280" t="s">
        <v>62</v>
      </c>
      <c r="BF11" s="280" t="s">
        <v>62</v>
      </c>
      <c r="BG11" s="321" t="s">
        <v>59</v>
      </c>
      <c r="BH11" s="303" t="s">
        <v>59</v>
      </c>
      <c r="BI11" s="280" t="s">
        <v>236</v>
      </c>
      <c r="BJ11" s="303" t="s">
        <v>134</v>
      </c>
      <c r="BK11" s="267" t="s">
        <v>123</v>
      </c>
      <c r="BL11" s="280" t="s">
        <v>56</v>
      </c>
      <c r="BM11" s="280">
        <v>0.12</v>
      </c>
      <c r="BN11" s="280">
        <v>0.25</v>
      </c>
      <c r="BO11" s="303" t="s">
        <v>59</v>
      </c>
      <c r="BP11" s="301" t="s">
        <v>59</v>
      </c>
      <c r="BQ11" s="301" t="s">
        <v>59</v>
      </c>
      <c r="BR11" s="301">
        <v>0.01</v>
      </c>
      <c r="BS11" s="301">
        <v>0.01</v>
      </c>
      <c r="BT11" s="301">
        <v>0.03</v>
      </c>
      <c r="BU11" s="267" t="s">
        <v>123</v>
      </c>
      <c r="BV11" s="295" t="s">
        <v>22</v>
      </c>
      <c r="BW11" s="283">
        <v>7.0000000000000007E-2</v>
      </c>
      <c r="BX11" s="283">
        <v>0.05</v>
      </c>
      <c r="BY11" s="283" t="s">
        <v>22</v>
      </c>
      <c r="BZ11" s="283">
        <v>0.02</v>
      </c>
      <c r="CA11" s="283" t="s">
        <v>22</v>
      </c>
      <c r="CB11" s="283">
        <v>1.23</v>
      </c>
      <c r="CC11" s="283">
        <v>1.2</v>
      </c>
      <c r="CD11" s="287" t="s">
        <v>152</v>
      </c>
      <c r="CE11" s="274" t="s">
        <v>330</v>
      </c>
      <c r="CF11" s="274" t="s">
        <v>75</v>
      </c>
      <c r="CG11" s="283" t="s">
        <v>22</v>
      </c>
      <c r="CH11" s="280" t="s">
        <v>59</v>
      </c>
      <c r="CI11" s="280" t="s">
        <v>128</v>
      </c>
      <c r="CJ11" s="280">
        <v>1.42</v>
      </c>
      <c r="CK11" s="280">
        <v>1.1499999999999999</v>
      </c>
      <c r="CL11" s="280">
        <v>1.22</v>
      </c>
      <c r="CM11" s="267" t="s">
        <v>123</v>
      </c>
      <c r="CN11" s="267" t="s">
        <v>56</v>
      </c>
      <c r="CO11" s="267">
        <v>7.0000000000000007E-2</v>
      </c>
      <c r="CP11" s="267">
        <v>0.01</v>
      </c>
      <c r="CQ11" s="267">
        <v>0.01</v>
      </c>
      <c r="CR11" s="267">
        <v>0.01</v>
      </c>
      <c r="CS11" s="267">
        <v>0.01</v>
      </c>
      <c r="CT11" s="283" t="s">
        <v>22</v>
      </c>
      <c r="CU11" s="283" t="s">
        <v>22</v>
      </c>
      <c r="CV11" s="283">
        <v>0.21</v>
      </c>
      <c r="CW11" s="267" t="s">
        <v>123</v>
      </c>
      <c r="CX11" s="267" t="s">
        <v>123</v>
      </c>
      <c r="CY11" s="267" t="s">
        <v>123</v>
      </c>
      <c r="CZ11" s="267">
        <v>0.12</v>
      </c>
    </row>
    <row r="12" spans="1:104" x14ac:dyDescent="0.35">
      <c r="A12" s="367"/>
      <c r="B12" s="368"/>
      <c r="C12" s="260"/>
      <c r="D12" s="260"/>
      <c r="E12" s="260"/>
      <c r="F12" s="260"/>
      <c r="G12" s="268"/>
      <c r="H12" s="268"/>
      <c r="I12" s="268"/>
      <c r="J12" s="268"/>
      <c r="K12" s="268"/>
      <c r="L12" s="260"/>
      <c r="M12" s="260"/>
      <c r="N12" s="362"/>
      <c r="O12" s="351"/>
      <c r="P12" s="351"/>
      <c r="Q12" s="351"/>
      <c r="R12" s="351"/>
      <c r="S12" s="351"/>
      <c r="T12" s="362"/>
      <c r="U12" s="351"/>
      <c r="V12" s="351"/>
      <c r="W12" s="351"/>
      <c r="X12" s="351"/>
      <c r="Y12" s="358"/>
      <c r="Z12" s="358"/>
      <c r="AA12" s="337"/>
      <c r="AB12" s="351"/>
      <c r="AC12" s="268"/>
      <c r="AD12" s="268"/>
      <c r="AE12" s="268"/>
      <c r="AF12" s="354"/>
      <c r="AG12" s="354"/>
      <c r="AH12" s="268"/>
      <c r="AI12" s="339"/>
      <c r="AJ12" s="339"/>
      <c r="AK12" s="339"/>
      <c r="AL12" s="260"/>
      <c r="AM12" s="268"/>
      <c r="AN12" s="341"/>
      <c r="AO12" s="339"/>
      <c r="AP12" s="339"/>
      <c r="AQ12" s="268"/>
      <c r="AR12" s="313"/>
      <c r="AS12" s="313"/>
      <c r="AT12" s="318"/>
      <c r="AU12" s="318"/>
      <c r="AV12" s="331"/>
      <c r="AW12" s="331"/>
      <c r="AX12" s="384"/>
      <c r="AY12" s="313"/>
      <c r="AZ12" s="260"/>
      <c r="BA12" s="260"/>
      <c r="BB12" s="387"/>
      <c r="BC12" s="392"/>
      <c r="BD12" s="394"/>
      <c r="BE12" s="260"/>
      <c r="BF12" s="260"/>
      <c r="BG12" s="322"/>
      <c r="BH12" s="304"/>
      <c r="BI12" s="260"/>
      <c r="BJ12" s="304"/>
      <c r="BK12" s="268"/>
      <c r="BL12" s="260"/>
      <c r="BM12" s="260"/>
      <c r="BN12" s="260"/>
      <c r="BO12" s="304"/>
      <c r="BP12" s="302"/>
      <c r="BQ12" s="302"/>
      <c r="BR12" s="302"/>
      <c r="BS12" s="302"/>
      <c r="BT12" s="302"/>
      <c r="BU12" s="268"/>
      <c r="BV12" s="296"/>
      <c r="BW12" s="284"/>
      <c r="BX12" s="284"/>
      <c r="BY12" s="284"/>
      <c r="BZ12" s="284"/>
      <c r="CA12" s="284"/>
      <c r="CB12" s="284"/>
      <c r="CC12" s="284"/>
      <c r="CD12" s="288"/>
      <c r="CE12" s="275"/>
      <c r="CF12" s="275"/>
      <c r="CG12" s="284"/>
      <c r="CH12" s="260"/>
      <c r="CI12" s="260"/>
      <c r="CJ12" s="260"/>
      <c r="CK12" s="260"/>
      <c r="CL12" s="260"/>
      <c r="CM12" s="268"/>
      <c r="CN12" s="268"/>
      <c r="CO12" s="268"/>
      <c r="CP12" s="268"/>
      <c r="CQ12" s="268"/>
      <c r="CR12" s="268"/>
      <c r="CS12" s="268"/>
      <c r="CT12" s="284"/>
      <c r="CU12" s="284"/>
      <c r="CV12" s="284"/>
      <c r="CW12" s="268"/>
      <c r="CX12" s="268"/>
      <c r="CY12" s="268"/>
      <c r="CZ12" s="268"/>
    </row>
    <row r="13" spans="1:104" x14ac:dyDescent="0.35">
      <c r="A13" s="366" t="s">
        <v>35</v>
      </c>
      <c r="B13" s="367"/>
      <c r="C13" s="31" t="s">
        <v>73</v>
      </c>
      <c r="D13" s="31" t="s">
        <v>16</v>
      </c>
      <c r="E13" s="31" t="s">
        <v>96</v>
      </c>
      <c r="F13" s="31" t="s">
        <v>108</v>
      </c>
      <c r="G13" s="32" t="s">
        <v>124</v>
      </c>
      <c r="H13" s="32" t="s">
        <v>124</v>
      </c>
      <c r="I13" s="32" t="s">
        <v>151</v>
      </c>
      <c r="J13" s="32" t="s">
        <v>151</v>
      </c>
      <c r="K13" s="32" t="s">
        <v>124</v>
      </c>
      <c r="L13" s="31" t="s">
        <v>121</v>
      </c>
      <c r="M13" s="31" t="s">
        <v>105</v>
      </c>
      <c r="N13" s="37" t="s">
        <v>121</v>
      </c>
      <c r="O13" s="29" t="s">
        <v>91</v>
      </c>
      <c r="P13" s="29" t="s">
        <v>92</v>
      </c>
      <c r="Q13" s="29" t="s">
        <v>91</v>
      </c>
      <c r="R13" s="29" t="s">
        <v>91</v>
      </c>
      <c r="S13" s="29" t="s">
        <v>92</v>
      </c>
      <c r="T13" s="37" t="s">
        <v>91</v>
      </c>
      <c r="U13" s="29" t="s">
        <v>151</v>
      </c>
      <c r="V13" s="29" t="s">
        <v>91</v>
      </c>
      <c r="W13" s="29" t="s">
        <v>91</v>
      </c>
      <c r="X13" s="29" t="s">
        <v>91</v>
      </c>
      <c r="Y13" s="33" t="s">
        <v>121</v>
      </c>
      <c r="Z13" s="33" t="s">
        <v>121</v>
      </c>
      <c r="AA13" s="38" t="s">
        <v>91</v>
      </c>
      <c r="AB13" s="29" t="s">
        <v>92</v>
      </c>
      <c r="AC13" s="32" t="s">
        <v>151</v>
      </c>
      <c r="AD13" s="32" t="s">
        <v>124</v>
      </c>
      <c r="AE13" s="32" t="s">
        <v>124</v>
      </c>
      <c r="AF13" s="49" t="s">
        <v>260</v>
      </c>
      <c r="AG13" s="49" t="s">
        <v>121</v>
      </c>
      <c r="AH13" s="32" t="s">
        <v>124</v>
      </c>
      <c r="AI13" s="51" t="s">
        <v>169</v>
      </c>
      <c r="AJ13" s="51" t="s">
        <v>92</v>
      </c>
      <c r="AK13" s="51" t="s">
        <v>91</v>
      </c>
      <c r="AL13" s="31" t="s">
        <v>121</v>
      </c>
      <c r="AM13" s="32" t="s">
        <v>124</v>
      </c>
      <c r="AN13" s="61" t="s">
        <v>260</v>
      </c>
      <c r="AO13" s="51" t="s">
        <v>169</v>
      </c>
      <c r="AP13" s="51">
        <v>0.3</v>
      </c>
      <c r="AQ13" s="32" t="s">
        <v>124</v>
      </c>
      <c r="AR13" s="79" t="s">
        <v>105</v>
      </c>
      <c r="AS13" s="79" t="s">
        <v>105</v>
      </c>
      <c r="AT13" s="74" t="s">
        <v>92</v>
      </c>
      <c r="AU13" s="74" t="s">
        <v>92</v>
      </c>
      <c r="AV13" s="84" t="s">
        <v>169</v>
      </c>
      <c r="AW13" s="84" t="s">
        <v>91</v>
      </c>
      <c r="AX13" s="86" t="s">
        <v>124</v>
      </c>
      <c r="AY13" s="79" t="s">
        <v>105</v>
      </c>
      <c r="AZ13" s="31" t="s">
        <v>121</v>
      </c>
      <c r="BA13" s="31" t="s">
        <v>121</v>
      </c>
      <c r="BB13" s="98" t="s">
        <v>121</v>
      </c>
      <c r="BC13" s="89" t="s">
        <v>92</v>
      </c>
      <c r="BD13" s="101" t="s">
        <v>91</v>
      </c>
      <c r="BE13" s="31" t="s">
        <v>105</v>
      </c>
      <c r="BF13" s="31" t="s">
        <v>105</v>
      </c>
      <c r="BG13" s="106" t="s">
        <v>105</v>
      </c>
      <c r="BH13" s="109" t="s">
        <v>105</v>
      </c>
      <c r="BI13" s="31" t="s">
        <v>91</v>
      </c>
      <c r="BJ13" s="109" t="s">
        <v>91</v>
      </c>
      <c r="BK13" s="32" t="s">
        <v>124</v>
      </c>
      <c r="BL13" s="31" t="s">
        <v>108</v>
      </c>
      <c r="BM13" s="31">
        <v>1.1000000000000001</v>
      </c>
      <c r="BN13" s="31">
        <v>1</v>
      </c>
      <c r="BO13" s="109" t="s">
        <v>105</v>
      </c>
      <c r="BP13" s="122" t="s">
        <v>105</v>
      </c>
      <c r="BQ13" s="122" t="s">
        <v>105</v>
      </c>
      <c r="BR13" s="122" t="s">
        <v>105</v>
      </c>
      <c r="BS13" s="122" t="s">
        <v>105</v>
      </c>
      <c r="BT13" s="122" t="s">
        <v>105</v>
      </c>
      <c r="BU13" s="32" t="s">
        <v>151</v>
      </c>
      <c r="BV13" s="131" t="s">
        <v>92</v>
      </c>
      <c r="BW13" s="136" t="s">
        <v>92</v>
      </c>
      <c r="BX13" s="136">
        <v>0</v>
      </c>
      <c r="BY13" s="136">
        <v>0</v>
      </c>
      <c r="BZ13" s="136">
        <v>0</v>
      </c>
      <c r="CA13" s="136">
        <v>0.2</v>
      </c>
      <c r="CB13" s="131">
        <v>1.4</v>
      </c>
      <c r="CC13" s="131">
        <v>1.3</v>
      </c>
      <c r="CD13" s="138" t="s">
        <v>17</v>
      </c>
      <c r="CE13" s="150" t="s">
        <v>331</v>
      </c>
      <c r="CF13" s="150" t="s">
        <v>275</v>
      </c>
      <c r="CG13" s="136">
        <v>0.2</v>
      </c>
      <c r="CH13" s="31">
        <v>0.09</v>
      </c>
      <c r="CI13" s="31" t="s">
        <v>350</v>
      </c>
      <c r="CJ13" s="31">
        <v>1.91</v>
      </c>
      <c r="CK13" s="31">
        <v>1.75</v>
      </c>
      <c r="CL13" s="31">
        <v>1.39</v>
      </c>
      <c r="CM13" s="32" t="s">
        <v>124</v>
      </c>
      <c r="CN13" s="32" t="s">
        <v>151</v>
      </c>
      <c r="CO13" s="32" t="s">
        <v>151</v>
      </c>
      <c r="CP13" s="32">
        <v>0.1</v>
      </c>
      <c r="CQ13" s="32">
        <v>0.1</v>
      </c>
      <c r="CR13" s="32">
        <v>0.1</v>
      </c>
      <c r="CS13" s="32">
        <v>0.1</v>
      </c>
      <c r="CT13" s="136">
        <v>0.2</v>
      </c>
      <c r="CU13" s="136">
        <v>0.2</v>
      </c>
      <c r="CV13" s="136">
        <v>0.2</v>
      </c>
      <c r="CW13" s="176" t="s">
        <v>124</v>
      </c>
      <c r="CX13" s="190" t="s">
        <v>124</v>
      </c>
      <c r="CY13" s="190" t="s">
        <v>124</v>
      </c>
      <c r="CZ13" s="203">
        <v>0.2</v>
      </c>
    </row>
    <row r="14" spans="1:104" x14ac:dyDescent="0.35">
      <c r="A14" s="366" t="s">
        <v>36</v>
      </c>
      <c r="B14" s="367"/>
      <c r="C14" s="31" t="s">
        <v>74</v>
      </c>
      <c r="D14" s="31" t="s">
        <v>77</v>
      </c>
      <c r="E14" s="31" t="s">
        <v>97</v>
      </c>
      <c r="F14" s="31" t="s">
        <v>22</v>
      </c>
      <c r="G14" s="32" t="s">
        <v>125</v>
      </c>
      <c r="H14" s="32" t="s">
        <v>74</v>
      </c>
      <c r="I14" s="32" t="s">
        <v>152</v>
      </c>
      <c r="J14" s="32" t="s">
        <v>159</v>
      </c>
      <c r="K14" s="32" t="s">
        <v>84</v>
      </c>
      <c r="L14" s="31" t="s">
        <v>174</v>
      </c>
      <c r="M14" s="31" t="s">
        <v>132</v>
      </c>
      <c r="N14" s="37" t="s">
        <v>22</v>
      </c>
      <c r="O14" s="29" t="s">
        <v>189</v>
      </c>
      <c r="P14" s="29" t="s">
        <v>150</v>
      </c>
      <c r="Q14" s="29" t="s">
        <v>204</v>
      </c>
      <c r="R14" s="29" t="s">
        <v>99</v>
      </c>
      <c r="S14" s="29" t="s">
        <v>216</v>
      </c>
      <c r="T14" s="37" t="s">
        <v>223</v>
      </c>
      <c r="U14" s="29" t="s">
        <v>231</v>
      </c>
      <c r="V14" s="29" t="s">
        <v>233</v>
      </c>
      <c r="W14" s="29" t="s">
        <v>240</v>
      </c>
      <c r="X14" s="29" t="s">
        <v>240</v>
      </c>
      <c r="Y14" s="33" t="s">
        <v>247</v>
      </c>
      <c r="Z14" s="33" t="s">
        <v>247</v>
      </c>
      <c r="AA14" s="38" t="s">
        <v>173</v>
      </c>
      <c r="AB14" s="29" t="s">
        <v>150</v>
      </c>
      <c r="AC14" s="32" t="s">
        <v>159</v>
      </c>
      <c r="AD14" s="32" t="s">
        <v>125</v>
      </c>
      <c r="AE14" s="32" t="s">
        <v>125</v>
      </c>
      <c r="AF14" s="49" t="s">
        <v>126</v>
      </c>
      <c r="AG14" s="49" t="s">
        <v>264</v>
      </c>
      <c r="AH14" s="32" t="s">
        <v>74</v>
      </c>
      <c r="AI14" s="51" t="s">
        <v>128</v>
      </c>
      <c r="AJ14" s="51" t="s">
        <v>216</v>
      </c>
      <c r="AK14" s="51" t="s">
        <v>173</v>
      </c>
      <c r="AL14" s="31" t="s">
        <v>264</v>
      </c>
      <c r="AM14" s="32" t="s">
        <v>125</v>
      </c>
      <c r="AN14" s="61" t="s">
        <v>126</v>
      </c>
      <c r="AO14" s="51" t="s">
        <v>128</v>
      </c>
      <c r="AP14" s="51" t="s">
        <v>128</v>
      </c>
      <c r="AQ14" s="32" t="s">
        <v>125</v>
      </c>
      <c r="AR14" s="79" t="s">
        <v>22</v>
      </c>
      <c r="AS14" s="79" t="s">
        <v>22</v>
      </c>
      <c r="AT14" s="74">
        <v>0.19</v>
      </c>
      <c r="AU14" s="74" t="s">
        <v>279</v>
      </c>
      <c r="AV14" s="84" t="s">
        <v>128</v>
      </c>
      <c r="AW14" s="84" t="s">
        <v>99</v>
      </c>
      <c r="AX14" s="86" t="s">
        <v>22</v>
      </c>
      <c r="AY14" s="79">
        <v>0.87</v>
      </c>
      <c r="AZ14" s="31" t="s">
        <v>70</v>
      </c>
      <c r="BA14" s="31" t="s">
        <v>70</v>
      </c>
      <c r="BB14" s="98" t="s">
        <v>48</v>
      </c>
      <c r="BC14" s="89" t="s">
        <v>132</v>
      </c>
      <c r="BD14" s="101" t="s">
        <v>22</v>
      </c>
      <c r="BE14" s="31" t="s">
        <v>159</v>
      </c>
      <c r="BF14" s="31">
        <v>0.44</v>
      </c>
      <c r="BG14" s="106" t="s">
        <v>199</v>
      </c>
      <c r="BH14" s="109" t="s">
        <v>167</v>
      </c>
      <c r="BI14" s="31" t="s">
        <v>254</v>
      </c>
      <c r="BJ14" s="109" t="s">
        <v>291</v>
      </c>
      <c r="BK14" s="32" t="s">
        <v>125</v>
      </c>
      <c r="BL14" s="31" t="s">
        <v>22</v>
      </c>
      <c r="BM14" s="31" t="s">
        <v>22</v>
      </c>
      <c r="BN14" s="31" t="s">
        <v>22</v>
      </c>
      <c r="BO14" s="109" t="s">
        <v>22</v>
      </c>
      <c r="BP14" s="122" t="s">
        <v>22</v>
      </c>
      <c r="BQ14" s="122" t="s">
        <v>22</v>
      </c>
      <c r="BR14" s="122" t="s">
        <v>22</v>
      </c>
      <c r="BS14" s="122" t="s">
        <v>22</v>
      </c>
      <c r="BT14" s="122" t="s">
        <v>22</v>
      </c>
      <c r="BU14" s="32" t="s">
        <v>159</v>
      </c>
      <c r="BV14" s="131">
        <v>0</v>
      </c>
      <c r="BW14" s="136">
        <v>0</v>
      </c>
      <c r="BX14" s="136">
        <v>0.75</v>
      </c>
      <c r="BY14" s="136">
        <v>0.71</v>
      </c>
      <c r="BZ14" s="136" t="s">
        <v>22</v>
      </c>
      <c r="CA14" s="136">
        <v>0.74</v>
      </c>
      <c r="CB14" s="131">
        <v>0</v>
      </c>
      <c r="CC14" s="131">
        <v>0</v>
      </c>
      <c r="CD14" s="138" t="s">
        <v>22</v>
      </c>
      <c r="CE14" s="150" t="s">
        <v>22</v>
      </c>
      <c r="CF14" s="150" t="s">
        <v>22</v>
      </c>
      <c r="CG14" s="136">
        <v>0.74</v>
      </c>
      <c r="CH14" s="31" t="s">
        <v>22</v>
      </c>
      <c r="CI14" s="31" t="s">
        <v>22</v>
      </c>
      <c r="CJ14" s="31" t="s">
        <v>22</v>
      </c>
      <c r="CK14" s="31" t="s">
        <v>22</v>
      </c>
      <c r="CL14" s="31" t="s">
        <v>22</v>
      </c>
      <c r="CM14" s="32" t="s">
        <v>74</v>
      </c>
      <c r="CN14" s="32" t="s">
        <v>152</v>
      </c>
      <c r="CO14" s="32">
        <v>1.1399999999999999</v>
      </c>
      <c r="CP14" s="32">
        <v>1.02</v>
      </c>
      <c r="CQ14" s="32">
        <v>1.1000000000000001</v>
      </c>
      <c r="CR14" s="32">
        <v>1.1000000000000001</v>
      </c>
      <c r="CS14" s="32">
        <v>1.4</v>
      </c>
      <c r="CT14" s="136">
        <v>0.74</v>
      </c>
      <c r="CU14" s="136">
        <v>0.74</v>
      </c>
      <c r="CV14" s="136">
        <v>0.63</v>
      </c>
      <c r="CW14" s="176" t="s">
        <v>125</v>
      </c>
      <c r="CX14" s="190" t="s">
        <v>125</v>
      </c>
      <c r="CY14" s="190" t="s">
        <v>125</v>
      </c>
      <c r="CZ14" s="203">
        <v>0.57999999999999996</v>
      </c>
    </row>
    <row r="15" spans="1:104" x14ac:dyDescent="0.35">
      <c r="A15" s="366" t="s">
        <v>37</v>
      </c>
      <c r="B15" s="367"/>
      <c r="C15" s="31" t="s">
        <v>72</v>
      </c>
      <c r="D15" s="31" t="s">
        <v>69</v>
      </c>
      <c r="E15" s="31" t="s">
        <v>98</v>
      </c>
      <c r="F15" s="31" t="s">
        <v>109</v>
      </c>
      <c r="G15" s="32" t="s">
        <v>126</v>
      </c>
      <c r="H15" s="32" t="s">
        <v>128</v>
      </c>
      <c r="I15" s="32" t="s">
        <v>153</v>
      </c>
      <c r="J15" s="32" t="s">
        <v>160</v>
      </c>
      <c r="K15" s="32" t="s">
        <v>165</v>
      </c>
      <c r="L15" s="31" t="s">
        <v>175</v>
      </c>
      <c r="M15" s="31" t="s">
        <v>179</v>
      </c>
      <c r="N15" s="37" t="s">
        <v>69</v>
      </c>
      <c r="O15" s="29" t="s">
        <v>190</v>
      </c>
      <c r="P15" s="29" t="s">
        <v>198</v>
      </c>
      <c r="Q15" s="29" t="s">
        <v>205</v>
      </c>
      <c r="R15" s="29" t="s">
        <v>210</v>
      </c>
      <c r="S15" s="29" t="s">
        <v>210</v>
      </c>
      <c r="T15" s="37" t="s">
        <v>224</v>
      </c>
      <c r="U15" s="29" t="s">
        <v>232</v>
      </c>
      <c r="V15" s="29" t="s">
        <v>234</v>
      </c>
      <c r="W15" s="29" t="s">
        <v>241</v>
      </c>
      <c r="X15" s="29" t="s">
        <v>241</v>
      </c>
      <c r="Y15" s="33" t="s">
        <v>248</v>
      </c>
      <c r="Z15" s="33" t="s">
        <v>250</v>
      </c>
      <c r="AA15" s="38" t="s">
        <v>198</v>
      </c>
      <c r="AB15" s="29" t="s">
        <v>198</v>
      </c>
      <c r="AC15" s="32" t="s">
        <v>160</v>
      </c>
      <c r="AD15" s="32" t="s">
        <v>126</v>
      </c>
      <c r="AE15" s="32" t="s">
        <v>225</v>
      </c>
      <c r="AF15" s="49" t="s">
        <v>261</v>
      </c>
      <c r="AG15" s="49" t="s">
        <v>265</v>
      </c>
      <c r="AH15" s="32" t="s">
        <v>128</v>
      </c>
      <c r="AI15" s="51" t="s">
        <v>269</v>
      </c>
      <c r="AJ15" s="51" t="s">
        <v>210</v>
      </c>
      <c r="AK15" s="51" t="s">
        <v>198</v>
      </c>
      <c r="AL15" s="31" t="s">
        <v>265</v>
      </c>
      <c r="AM15" s="32" t="s">
        <v>126</v>
      </c>
      <c r="AN15" s="61" t="s">
        <v>261</v>
      </c>
      <c r="AO15" s="51" t="s">
        <v>269</v>
      </c>
      <c r="AP15" s="51">
        <v>1.01</v>
      </c>
      <c r="AQ15" s="32" t="s">
        <v>225</v>
      </c>
      <c r="AR15" s="80" t="s">
        <v>22</v>
      </c>
      <c r="AS15" s="80" t="s">
        <v>22</v>
      </c>
      <c r="AT15" s="74">
        <v>1.02</v>
      </c>
      <c r="AU15" s="74" t="s">
        <v>232</v>
      </c>
      <c r="AV15" s="84" t="s">
        <v>283</v>
      </c>
      <c r="AW15" s="84" t="s">
        <v>210</v>
      </c>
      <c r="AX15" s="87" t="s">
        <v>187</v>
      </c>
      <c r="AY15" s="80">
        <v>1.1100000000000001</v>
      </c>
      <c r="AZ15" s="31" t="s">
        <v>166</v>
      </c>
      <c r="BA15" s="31" t="s">
        <v>166</v>
      </c>
      <c r="BB15" s="98" t="s">
        <v>294</v>
      </c>
      <c r="BC15" s="89" t="s">
        <v>179</v>
      </c>
      <c r="BD15" s="101" t="s">
        <v>171</v>
      </c>
      <c r="BE15" s="31" t="s">
        <v>22</v>
      </c>
      <c r="BF15" s="31" t="s">
        <v>22</v>
      </c>
      <c r="BG15" s="107" t="s">
        <v>59</v>
      </c>
      <c r="BH15" s="109" t="s">
        <v>59</v>
      </c>
      <c r="BI15" s="31" t="s">
        <v>264</v>
      </c>
      <c r="BJ15" s="119" t="s">
        <v>224</v>
      </c>
      <c r="BK15" s="32" t="s">
        <v>126</v>
      </c>
      <c r="BL15" s="31" t="s">
        <v>109</v>
      </c>
      <c r="BM15" s="31">
        <v>1.67</v>
      </c>
      <c r="BN15" s="31">
        <v>1.21</v>
      </c>
      <c r="BO15" s="119" t="s">
        <v>155</v>
      </c>
      <c r="BP15" s="124" t="s">
        <v>134</v>
      </c>
      <c r="BQ15" s="126" t="s">
        <v>191</v>
      </c>
      <c r="BR15" s="126" t="s">
        <v>161</v>
      </c>
      <c r="BS15" s="126" t="s">
        <v>123</v>
      </c>
      <c r="BT15" s="126" t="s">
        <v>132</v>
      </c>
      <c r="BU15" s="32" t="s">
        <v>160</v>
      </c>
      <c r="BV15" s="129" t="s">
        <v>22</v>
      </c>
      <c r="BW15" s="137" t="s">
        <v>22</v>
      </c>
      <c r="BX15" s="137" t="s">
        <v>22</v>
      </c>
      <c r="BY15" s="137" t="s">
        <v>22</v>
      </c>
      <c r="BZ15" s="137" t="s">
        <v>22</v>
      </c>
      <c r="CA15" s="137" t="s">
        <v>22</v>
      </c>
      <c r="CB15" s="129" t="s">
        <v>22</v>
      </c>
      <c r="CC15" s="129" t="s">
        <v>22</v>
      </c>
      <c r="CD15" s="149" t="s">
        <v>22</v>
      </c>
      <c r="CE15" s="129" t="s">
        <v>22</v>
      </c>
      <c r="CF15" s="129" t="s">
        <v>22</v>
      </c>
      <c r="CG15" s="137" t="s">
        <v>22</v>
      </c>
      <c r="CH15" s="137">
        <v>1.17</v>
      </c>
      <c r="CI15" s="137" t="s">
        <v>78</v>
      </c>
      <c r="CJ15" s="137">
        <v>0.79</v>
      </c>
      <c r="CK15" s="137">
        <v>0.81</v>
      </c>
      <c r="CL15" s="137">
        <v>0.78</v>
      </c>
      <c r="CM15" s="32" t="s">
        <v>128</v>
      </c>
      <c r="CN15" s="32" t="s">
        <v>153</v>
      </c>
      <c r="CO15" s="32">
        <v>1.5</v>
      </c>
      <c r="CP15" s="32">
        <v>1.5</v>
      </c>
      <c r="CQ15" s="32">
        <v>1.5</v>
      </c>
      <c r="CR15" s="32">
        <v>1.3</v>
      </c>
      <c r="CS15" s="32">
        <v>1.8</v>
      </c>
      <c r="CT15" s="137" t="s">
        <v>22</v>
      </c>
      <c r="CU15" s="137" t="s">
        <v>22</v>
      </c>
      <c r="CV15" s="137" t="s">
        <v>22</v>
      </c>
      <c r="CW15" s="176" t="s">
        <v>126</v>
      </c>
      <c r="CX15" s="190" t="s">
        <v>126</v>
      </c>
      <c r="CY15" s="190">
        <v>1.18</v>
      </c>
      <c r="CZ15" s="203">
        <v>1.21</v>
      </c>
    </row>
    <row r="16" spans="1:104" x14ac:dyDescent="0.35">
      <c r="A16" s="366" t="s">
        <v>38</v>
      </c>
      <c r="B16" s="367"/>
      <c r="C16" s="31" t="s">
        <v>75</v>
      </c>
      <c r="D16" s="31" t="s">
        <v>78</v>
      </c>
      <c r="E16" s="31" t="s">
        <v>99</v>
      </c>
      <c r="F16" s="31" t="s">
        <v>110</v>
      </c>
      <c r="G16" s="32" t="s">
        <v>127</v>
      </c>
      <c r="H16" s="32" t="s">
        <v>129</v>
      </c>
      <c r="I16" s="32" t="s">
        <v>138</v>
      </c>
      <c r="J16" s="32" t="s">
        <v>111</v>
      </c>
      <c r="K16" s="32" t="s">
        <v>166</v>
      </c>
      <c r="L16" s="31" t="s">
        <v>125</v>
      </c>
      <c r="M16" s="31" t="s">
        <v>84</v>
      </c>
      <c r="N16" s="37" t="s">
        <v>184</v>
      </c>
      <c r="O16" s="29" t="s">
        <v>22</v>
      </c>
      <c r="P16" s="29" t="s">
        <v>76</v>
      </c>
      <c r="Q16" s="29" t="s">
        <v>197</v>
      </c>
      <c r="R16" s="29" t="s">
        <v>211</v>
      </c>
      <c r="S16" s="29" t="s">
        <v>22</v>
      </c>
      <c r="T16" s="37" t="s">
        <v>22</v>
      </c>
      <c r="U16" s="29" t="s">
        <v>134</v>
      </c>
      <c r="V16" s="29" t="s">
        <v>97</v>
      </c>
      <c r="W16" s="29" t="s">
        <v>242</v>
      </c>
      <c r="X16" s="29" t="s">
        <v>242</v>
      </c>
      <c r="Y16" s="33" t="s">
        <v>55</v>
      </c>
      <c r="Z16" s="33" t="s">
        <v>55</v>
      </c>
      <c r="AA16" s="38" t="s">
        <v>22</v>
      </c>
      <c r="AB16" s="29" t="s">
        <v>76</v>
      </c>
      <c r="AC16" s="32" t="s">
        <v>111</v>
      </c>
      <c r="AD16" s="32" t="s">
        <v>127</v>
      </c>
      <c r="AE16" s="32" t="s">
        <v>127</v>
      </c>
      <c r="AF16" s="49" t="s">
        <v>22</v>
      </c>
      <c r="AG16" s="49" t="s">
        <v>22</v>
      </c>
      <c r="AH16" s="32" t="s">
        <v>129</v>
      </c>
      <c r="AI16" s="51" t="s">
        <v>22</v>
      </c>
      <c r="AJ16" s="51" t="s">
        <v>22</v>
      </c>
      <c r="AK16" s="51" t="s">
        <v>22</v>
      </c>
      <c r="AL16" s="31" t="s">
        <v>22</v>
      </c>
      <c r="AM16" s="32" t="s">
        <v>127</v>
      </c>
      <c r="AN16" s="61" t="s">
        <v>22</v>
      </c>
      <c r="AO16" s="51" t="s">
        <v>22</v>
      </c>
      <c r="AP16" s="51" t="s">
        <v>22</v>
      </c>
      <c r="AQ16" s="32" t="s">
        <v>127</v>
      </c>
      <c r="AR16" s="79" t="s">
        <v>22</v>
      </c>
      <c r="AS16" s="79" t="s">
        <v>22</v>
      </c>
      <c r="AT16" s="74" t="s">
        <v>62</v>
      </c>
      <c r="AU16" s="74" t="s">
        <v>130</v>
      </c>
      <c r="AV16" s="84" t="s">
        <v>22</v>
      </c>
      <c r="AW16" s="84" t="s">
        <v>211</v>
      </c>
      <c r="AX16" s="86" t="s">
        <v>22</v>
      </c>
      <c r="AY16" s="79" t="s">
        <v>211</v>
      </c>
      <c r="AZ16" s="31" t="s">
        <v>70</v>
      </c>
      <c r="BA16" s="31" t="s">
        <v>70</v>
      </c>
      <c r="BB16" s="98" t="s">
        <v>123</v>
      </c>
      <c r="BC16" s="89" t="s">
        <v>130</v>
      </c>
      <c r="BD16" s="101" t="s">
        <v>291</v>
      </c>
      <c r="BE16" s="31" t="s">
        <v>249</v>
      </c>
      <c r="BF16" s="31">
        <v>0.93</v>
      </c>
      <c r="BG16" s="106" t="s">
        <v>22</v>
      </c>
      <c r="BH16" s="109" t="s">
        <v>22</v>
      </c>
      <c r="BI16" s="31" t="s">
        <v>48</v>
      </c>
      <c r="BJ16" s="109" t="s">
        <v>22</v>
      </c>
      <c r="BK16" s="32" t="s">
        <v>127</v>
      </c>
      <c r="BL16" s="31" t="s">
        <v>110</v>
      </c>
      <c r="BM16" s="31">
        <v>1.35</v>
      </c>
      <c r="BN16" s="31">
        <v>1.02</v>
      </c>
      <c r="BO16" s="109" t="s">
        <v>220</v>
      </c>
      <c r="BP16" s="122" t="s">
        <v>147</v>
      </c>
      <c r="BQ16" s="122">
        <v>1.05</v>
      </c>
      <c r="BR16" s="122">
        <v>1.01</v>
      </c>
      <c r="BS16" s="122">
        <v>1.04</v>
      </c>
      <c r="BT16" s="122">
        <v>1.1100000000000001</v>
      </c>
      <c r="BU16" s="32" t="s">
        <v>111</v>
      </c>
      <c r="BV16" s="131" t="s">
        <v>321</v>
      </c>
      <c r="BW16" s="136">
        <v>0.62</v>
      </c>
      <c r="BX16" s="136">
        <v>0.28999999999999998</v>
      </c>
      <c r="BY16" s="137" t="s">
        <v>22</v>
      </c>
      <c r="BZ16" s="137">
        <v>1.17</v>
      </c>
      <c r="CA16" s="137">
        <v>0.08</v>
      </c>
      <c r="CB16" s="131">
        <v>2.21</v>
      </c>
      <c r="CC16" s="131">
        <v>2.2599999999999998</v>
      </c>
      <c r="CD16" s="148" t="s">
        <v>328</v>
      </c>
      <c r="CE16" s="150" t="s">
        <v>332</v>
      </c>
      <c r="CF16" s="150" t="s">
        <v>335</v>
      </c>
      <c r="CG16" s="137">
        <v>0.08</v>
      </c>
      <c r="CH16" s="31" t="s">
        <v>22</v>
      </c>
      <c r="CI16" s="31" t="s">
        <v>351</v>
      </c>
      <c r="CJ16" s="31">
        <v>1.21</v>
      </c>
      <c r="CK16" s="31">
        <v>1.37</v>
      </c>
      <c r="CL16" s="31">
        <v>1.42</v>
      </c>
      <c r="CM16" s="32" t="s">
        <v>129</v>
      </c>
      <c r="CN16" s="32" t="s">
        <v>138</v>
      </c>
      <c r="CO16" s="32">
        <v>0.45</v>
      </c>
      <c r="CP16" s="32">
        <v>0.21</v>
      </c>
      <c r="CQ16" s="32">
        <v>0.15</v>
      </c>
      <c r="CR16" s="32">
        <v>0.12</v>
      </c>
      <c r="CS16" s="32">
        <v>0.15</v>
      </c>
      <c r="CT16" s="137">
        <v>0.08</v>
      </c>
      <c r="CU16" s="137">
        <v>0.08</v>
      </c>
      <c r="CV16" s="137">
        <v>0.05</v>
      </c>
      <c r="CW16" s="176" t="s">
        <v>127</v>
      </c>
      <c r="CX16" s="190" t="s">
        <v>127</v>
      </c>
      <c r="CY16" s="190" t="s">
        <v>127</v>
      </c>
      <c r="CZ16" s="203">
        <v>0.22</v>
      </c>
    </row>
    <row r="17" spans="1:104" x14ac:dyDescent="0.35">
      <c r="A17" s="366" t="s">
        <v>39</v>
      </c>
      <c r="B17" s="367"/>
      <c r="C17" s="31" t="s">
        <v>62</v>
      </c>
      <c r="D17" s="31" t="s">
        <v>22</v>
      </c>
      <c r="E17" s="31" t="s">
        <v>22</v>
      </c>
      <c r="F17" s="31" t="s">
        <v>22</v>
      </c>
      <c r="G17" s="32" t="s">
        <v>22</v>
      </c>
      <c r="H17" s="32" t="s">
        <v>59</v>
      </c>
      <c r="I17" s="32" t="s">
        <v>22</v>
      </c>
      <c r="J17" s="32" t="s">
        <v>57</v>
      </c>
      <c r="K17" s="32" t="s">
        <v>76</v>
      </c>
      <c r="L17" s="31" t="s">
        <v>22</v>
      </c>
      <c r="M17" s="31" t="s">
        <v>22</v>
      </c>
      <c r="N17" s="37" t="s">
        <v>22</v>
      </c>
      <c r="O17" s="29" t="s">
        <v>22</v>
      </c>
      <c r="P17" s="29" t="s">
        <v>22</v>
      </c>
      <c r="Q17" s="29" t="s">
        <v>22</v>
      </c>
      <c r="R17" s="29" t="s">
        <v>22</v>
      </c>
      <c r="S17" s="29" t="s">
        <v>22</v>
      </c>
      <c r="T17" s="37" t="s">
        <v>22</v>
      </c>
      <c r="U17" s="29" t="s">
        <v>22</v>
      </c>
      <c r="V17" s="29" t="s">
        <v>22</v>
      </c>
      <c r="W17" s="29" t="s">
        <v>22</v>
      </c>
      <c r="X17" s="29" t="s">
        <v>22</v>
      </c>
      <c r="Y17" s="33" t="s">
        <v>48</v>
      </c>
      <c r="Z17" s="33" t="s">
        <v>48</v>
      </c>
      <c r="AA17" s="38" t="s">
        <v>22</v>
      </c>
      <c r="AB17" s="29" t="s">
        <v>22</v>
      </c>
      <c r="AC17" s="32" t="s">
        <v>57</v>
      </c>
      <c r="AD17" s="32" t="s">
        <v>22</v>
      </c>
      <c r="AE17" s="32" t="s">
        <v>22</v>
      </c>
      <c r="AF17" s="49" t="s">
        <v>22</v>
      </c>
      <c r="AG17" s="49" t="s">
        <v>22</v>
      </c>
      <c r="AH17" s="32" t="s">
        <v>59</v>
      </c>
      <c r="AI17" s="51" t="s">
        <v>22</v>
      </c>
      <c r="AJ17" s="51" t="s">
        <v>22</v>
      </c>
      <c r="AK17" s="51" t="s">
        <v>22</v>
      </c>
      <c r="AL17" s="31" t="s">
        <v>22</v>
      </c>
      <c r="AM17" s="32" t="s">
        <v>22</v>
      </c>
      <c r="AN17" s="61" t="s">
        <v>22</v>
      </c>
      <c r="AO17" s="51" t="s">
        <v>22</v>
      </c>
      <c r="AP17" s="51" t="s">
        <v>22</v>
      </c>
      <c r="AQ17" s="32" t="s">
        <v>22</v>
      </c>
      <c r="AR17" s="79" t="s">
        <v>22</v>
      </c>
      <c r="AS17" s="79" t="s">
        <v>22</v>
      </c>
      <c r="AT17" s="74" t="s">
        <v>22</v>
      </c>
      <c r="AU17" s="74" t="s">
        <v>22</v>
      </c>
      <c r="AV17" s="84" t="s">
        <v>22</v>
      </c>
      <c r="AW17" s="84" t="s">
        <v>22</v>
      </c>
      <c r="AX17" s="86" t="s">
        <v>22</v>
      </c>
      <c r="AY17" s="79" t="s">
        <v>22</v>
      </c>
      <c r="AZ17" s="31" t="s">
        <v>22</v>
      </c>
      <c r="BA17" s="31" t="s">
        <v>22</v>
      </c>
      <c r="BB17" s="98" t="s">
        <v>22</v>
      </c>
      <c r="BC17" s="89" t="s">
        <v>22</v>
      </c>
      <c r="BD17" s="101" t="s">
        <v>22</v>
      </c>
      <c r="BE17" s="31" t="s">
        <v>22</v>
      </c>
      <c r="BF17" s="31" t="s">
        <v>22</v>
      </c>
      <c r="BG17" s="106" t="s">
        <v>22</v>
      </c>
      <c r="BH17" s="109" t="s">
        <v>22</v>
      </c>
      <c r="BI17" s="31" t="s">
        <v>22</v>
      </c>
      <c r="BJ17" s="109" t="s">
        <v>22</v>
      </c>
      <c r="BK17" s="32" t="s">
        <v>22</v>
      </c>
      <c r="BL17" s="31" t="s">
        <v>22</v>
      </c>
      <c r="BM17" s="31" t="s">
        <v>22</v>
      </c>
      <c r="BN17" s="31" t="s">
        <v>22</v>
      </c>
      <c r="BO17" s="109" t="s">
        <v>22</v>
      </c>
      <c r="BP17" s="122" t="s">
        <v>22</v>
      </c>
      <c r="BQ17" s="122" t="s">
        <v>22</v>
      </c>
      <c r="BR17" s="122" t="s">
        <v>22</v>
      </c>
      <c r="BS17" s="122" t="s">
        <v>22</v>
      </c>
      <c r="BT17" s="122" t="s">
        <v>22</v>
      </c>
      <c r="BU17" s="32" t="s">
        <v>57</v>
      </c>
      <c r="BV17" s="131" t="s">
        <v>22</v>
      </c>
      <c r="BW17" s="136" t="s">
        <v>22</v>
      </c>
      <c r="BX17" s="136" t="s">
        <v>22</v>
      </c>
      <c r="BY17" s="136" t="s">
        <v>22</v>
      </c>
      <c r="BZ17" s="136" t="s">
        <v>22</v>
      </c>
      <c r="CA17" s="136" t="s">
        <v>22</v>
      </c>
      <c r="CB17" s="131" t="s">
        <v>22</v>
      </c>
      <c r="CC17" s="131" t="s">
        <v>22</v>
      </c>
      <c r="CD17" s="138" t="s">
        <v>22</v>
      </c>
      <c r="CE17" s="150" t="s">
        <v>22</v>
      </c>
      <c r="CF17" s="150" t="s">
        <v>22</v>
      </c>
      <c r="CG17" s="136" t="s">
        <v>22</v>
      </c>
      <c r="CH17" s="31">
        <v>0.01</v>
      </c>
      <c r="CI17" s="31" t="s">
        <v>22</v>
      </c>
      <c r="CJ17" s="31" t="s">
        <v>22</v>
      </c>
      <c r="CK17" s="31" t="s">
        <v>22</v>
      </c>
      <c r="CL17" s="31" t="s">
        <v>22</v>
      </c>
      <c r="CM17" s="32" t="s">
        <v>59</v>
      </c>
      <c r="CN17" s="32" t="s">
        <v>22</v>
      </c>
      <c r="CO17" s="32" t="s">
        <v>22</v>
      </c>
      <c r="CP17" s="32" t="s">
        <v>22</v>
      </c>
      <c r="CQ17" s="32" t="s">
        <v>22</v>
      </c>
      <c r="CR17" s="32" t="s">
        <v>22</v>
      </c>
      <c r="CS17" s="32" t="s">
        <v>22</v>
      </c>
      <c r="CT17" s="136" t="s">
        <v>22</v>
      </c>
      <c r="CU17" s="136" t="s">
        <v>22</v>
      </c>
      <c r="CV17" s="136" t="s">
        <v>22</v>
      </c>
      <c r="CW17" s="176" t="s">
        <v>22</v>
      </c>
      <c r="CX17" s="190" t="s">
        <v>22</v>
      </c>
      <c r="CY17" s="190" t="s">
        <v>22</v>
      </c>
      <c r="CZ17" s="203" t="s">
        <v>22</v>
      </c>
    </row>
    <row r="18" spans="1:104" x14ac:dyDescent="0.35">
      <c r="A18" s="366" t="s">
        <v>40</v>
      </c>
      <c r="B18" s="367"/>
      <c r="C18" s="31" t="s">
        <v>59</v>
      </c>
      <c r="D18" s="31" t="s">
        <v>48</v>
      </c>
      <c r="E18" s="31" t="s">
        <v>22</v>
      </c>
      <c r="F18" s="31" t="s">
        <v>22</v>
      </c>
      <c r="G18" s="32" t="s">
        <v>22</v>
      </c>
      <c r="H18" s="32" t="s">
        <v>22</v>
      </c>
      <c r="I18" s="32" t="s">
        <v>22</v>
      </c>
      <c r="J18" s="32" t="s">
        <v>22</v>
      </c>
      <c r="K18" s="32" t="s">
        <v>22</v>
      </c>
      <c r="L18" s="31" t="s">
        <v>22</v>
      </c>
      <c r="M18" s="31" t="s">
        <v>22</v>
      </c>
      <c r="N18" s="37" t="s">
        <v>22</v>
      </c>
      <c r="O18" s="29" t="s">
        <v>22</v>
      </c>
      <c r="P18" s="29" t="s">
        <v>22</v>
      </c>
      <c r="Q18" s="29" t="s">
        <v>22</v>
      </c>
      <c r="R18" s="29" t="s">
        <v>22</v>
      </c>
      <c r="S18" s="29" t="s">
        <v>22</v>
      </c>
      <c r="T18" s="37" t="s">
        <v>22</v>
      </c>
      <c r="U18" s="29" t="s">
        <v>22</v>
      </c>
      <c r="V18" s="29" t="s">
        <v>22</v>
      </c>
      <c r="W18" s="29" t="s">
        <v>22</v>
      </c>
      <c r="X18" s="29" t="s">
        <v>22</v>
      </c>
      <c r="Y18" s="33" t="s">
        <v>22</v>
      </c>
      <c r="Z18" s="33" t="s">
        <v>22</v>
      </c>
      <c r="AA18" s="38" t="s">
        <v>22</v>
      </c>
      <c r="AB18" s="29" t="s">
        <v>22</v>
      </c>
      <c r="AC18" s="32" t="s">
        <v>22</v>
      </c>
      <c r="AD18" s="32" t="s">
        <v>22</v>
      </c>
      <c r="AE18" s="32" t="s">
        <v>22</v>
      </c>
      <c r="AF18" s="49" t="s">
        <v>22</v>
      </c>
      <c r="AG18" s="49" t="s">
        <v>22</v>
      </c>
      <c r="AH18" s="32" t="s">
        <v>22</v>
      </c>
      <c r="AI18" s="51" t="s">
        <v>22</v>
      </c>
      <c r="AJ18" s="51" t="s">
        <v>22</v>
      </c>
      <c r="AK18" s="51" t="s">
        <v>22</v>
      </c>
      <c r="AL18" s="31" t="s">
        <v>22</v>
      </c>
      <c r="AM18" s="32" t="s">
        <v>22</v>
      </c>
      <c r="AN18" s="61" t="s">
        <v>22</v>
      </c>
      <c r="AO18" s="51" t="s">
        <v>22</v>
      </c>
      <c r="AP18" s="51" t="s">
        <v>22</v>
      </c>
      <c r="AQ18" s="32" t="s">
        <v>22</v>
      </c>
      <c r="AR18" s="80" t="s">
        <v>22</v>
      </c>
      <c r="AS18" s="80" t="s">
        <v>22</v>
      </c>
      <c r="AT18" s="74" t="s">
        <v>22</v>
      </c>
      <c r="AU18" s="74" t="s">
        <v>22</v>
      </c>
      <c r="AV18" s="84" t="s">
        <v>22</v>
      </c>
      <c r="AW18" s="84" t="s">
        <v>22</v>
      </c>
      <c r="AX18" s="87" t="s">
        <v>22</v>
      </c>
      <c r="AY18" s="80" t="s">
        <v>22</v>
      </c>
      <c r="AZ18" s="31" t="s">
        <v>22</v>
      </c>
      <c r="BA18" s="31" t="s">
        <v>22</v>
      </c>
      <c r="BB18" s="98" t="s">
        <v>22</v>
      </c>
      <c r="BC18" s="89" t="s">
        <v>22</v>
      </c>
      <c r="BD18" s="101" t="s">
        <v>48</v>
      </c>
      <c r="BE18" s="31" t="s">
        <v>59</v>
      </c>
      <c r="BF18" s="31" t="s">
        <v>59</v>
      </c>
      <c r="BG18" s="107" t="s">
        <v>22</v>
      </c>
      <c r="BH18" s="109" t="s">
        <v>22</v>
      </c>
      <c r="BI18" s="31" t="s">
        <v>22</v>
      </c>
      <c r="BJ18" s="109" t="s">
        <v>22</v>
      </c>
      <c r="BK18" s="32" t="s">
        <v>22</v>
      </c>
      <c r="BL18" s="31" t="s">
        <v>22</v>
      </c>
      <c r="BM18" s="31" t="s">
        <v>22</v>
      </c>
      <c r="BN18" s="31" t="s">
        <v>22</v>
      </c>
      <c r="BO18" s="109" t="s">
        <v>22</v>
      </c>
      <c r="BP18" s="122" t="s">
        <v>22</v>
      </c>
      <c r="BQ18" s="122" t="s">
        <v>22</v>
      </c>
      <c r="BR18" s="122" t="s">
        <v>22</v>
      </c>
      <c r="BS18" s="122" t="s">
        <v>22</v>
      </c>
      <c r="BT18" s="122" t="s">
        <v>22</v>
      </c>
      <c r="BU18" s="32" t="s">
        <v>22</v>
      </c>
      <c r="BV18" s="131" t="s">
        <v>22</v>
      </c>
      <c r="BW18" s="136" t="s">
        <v>22</v>
      </c>
      <c r="BX18" s="136" t="s">
        <v>22</v>
      </c>
      <c r="BY18" s="136" t="s">
        <v>22</v>
      </c>
      <c r="BZ18" s="136" t="s">
        <v>22</v>
      </c>
      <c r="CA18" s="136" t="s">
        <v>22</v>
      </c>
      <c r="CB18" s="131" t="s">
        <v>22</v>
      </c>
      <c r="CC18" s="131" t="s">
        <v>22</v>
      </c>
      <c r="CD18" s="139" t="s">
        <v>22</v>
      </c>
      <c r="CE18" s="150" t="s">
        <v>22</v>
      </c>
      <c r="CF18" s="150" t="s">
        <v>22</v>
      </c>
      <c r="CG18" s="136" t="s">
        <v>22</v>
      </c>
      <c r="CH18" s="31" t="s">
        <v>22</v>
      </c>
      <c r="CI18" s="31" t="s">
        <v>22</v>
      </c>
      <c r="CJ18" s="31" t="s">
        <v>22</v>
      </c>
      <c r="CK18" s="31" t="s">
        <v>22</v>
      </c>
      <c r="CL18" s="31" t="s">
        <v>22</v>
      </c>
      <c r="CM18" s="32" t="s">
        <v>22</v>
      </c>
      <c r="CN18" s="32" t="s">
        <v>22</v>
      </c>
      <c r="CO18" s="32" t="s">
        <v>22</v>
      </c>
      <c r="CP18" s="32" t="s">
        <v>22</v>
      </c>
      <c r="CQ18" s="32" t="s">
        <v>22</v>
      </c>
      <c r="CR18" s="32" t="s">
        <v>22</v>
      </c>
      <c r="CS18" s="32" t="s">
        <v>22</v>
      </c>
      <c r="CT18" s="136" t="s">
        <v>22</v>
      </c>
      <c r="CU18" s="136" t="s">
        <v>22</v>
      </c>
      <c r="CV18" s="136" t="s">
        <v>22</v>
      </c>
      <c r="CW18" s="176" t="s">
        <v>22</v>
      </c>
      <c r="CX18" s="190" t="s">
        <v>22</v>
      </c>
      <c r="CY18" s="190" t="s">
        <v>22</v>
      </c>
      <c r="CZ18" s="203" t="s">
        <v>22</v>
      </c>
    </row>
    <row r="19" spans="1:104" x14ac:dyDescent="0.35">
      <c r="A19" s="366" t="s">
        <v>41</v>
      </c>
      <c r="B19" s="367"/>
      <c r="C19" s="31" t="s">
        <v>22</v>
      </c>
      <c r="D19" s="31" t="s">
        <v>22</v>
      </c>
      <c r="E19" s="31" t="s">
        <v>22</v>
      </c>
      <c r="F19" s="31" t="s">
        <v>22</v>
      </c>
      <c r="G19" s="32" t="s">
        <v>22</v>
      </c>
      <c r="H19" s="32" t="s">
        <v>22</v>
      </c>
      <c r="I19" s="32" t="s">
        <v>22</v>
      </c>
      <c r="J19" s="32" t="s">
        <v>22</v>
      </c>
      <c r="K19" s="32" t="s">
        <v>22</v>
      </c>
      <c r="L19" s="31" t="s">
        <v>22</v>
      </c>
      <c r="M19" s="31" t="s">
        <v>22</v>
      </c>
      <c r="N19" s="37" t="s">
        <v>22</v>
      </c>
      <c r="O19" s="29" t="s">
        <v>22</v>
      </c>
      <c r="P19" s="29" t="s">
        <v>22</v>
      </c>
      <c r="Q19" s="29" t="s">
        <v>22</v>
      </c>
      <c r="R19" s="29" t="s">
        <v>22</v>
      </c>
      <c r="S19" s="29" t="s">
        <v>22</v>
      </c>
      <c r="T19" s="37" t="s">
        <v>22</v>
      </c>
      <c r="U19" s="29" t="s">
        <v>22</v>
      </c>
      <c r="V19" s="29" t="s">
        <v>22</v>
      </c>
      <c r="W19" s="29" t="s">
        <v>22</v>
      </c>
      <c r="X19" s="29" t="s">
        <v>22</v>
      </c>
      <c r="Y19" s="33" t="s">
        <v>22</v>
      </c>
      <c r="Z19" s="33" t="s">
        <v>22</v>
      </c>
      <c r="AA19" s="38" t="s">
        <v>22</v>
      </c>
      <c r="AB19" s="29" t="s">
        <v>22</v>
      </c>
      <c r="AC19" s="32" t="s">
        <v>22</v>
      </c>
      <c r="AD19" s="32" t="s">
        <v>22</v>
      </c>
      <c r="AE19" s="32" t="s">
        <v>22</v>
      </c>
      <c r="AF19" s="49" t="s">
        <v>22</v>
      </c>
      <c r="AG19" s="49" t="s">
        <v>22</v>
      </c>
      <c r="AH19" s="32" t="s">
        <v>22</v>
      </c>
      <c r="AI19" s="51" t="s">
        <v>22</v>
      </c>
      <c r="AJ19" s="51" t="s">
        <v>22</v>
      </c>
      <c r="AK19" s="51" t="s">
        <v>22</v>
      </c>
      <c r="AL19" s="31" t="s">
        <v>22</v>
      </c>
      <c r="AM19" s="32" t="s">
        <v>22</v>
      </c>
      <c r="AN19" s="61" t="s">
        <v>22</v>
      </c>
      <c r="AO19" s="51" t="s">
        <v>22</v>
      </c>
      <c r="AP19" s="51" t="s">
        <v>22</v>
      </c>
      <c r="AQ19" s="32" t="s">
        <v>22</v>
      </c>
      <c r="AR19" s="79" t="s">
        <v>22</v>
      </c>
      <c r="AS19" s="79" t="s">
        <v>22</v>
      </c>
      <c r="AT19" s="74" t="s">
        <v>22</v>
      </c>
      <c r="AU19" s="74" t="s">
        <v>22</v>
      </c>
      <c r="AV19" s="84" t="s">
        <v>22</v>
      </c>
      <c r="AW19" s="84" t="s">
        <v>22</v>
      </c>
      <c r="AX19" s="86" t="s">
        <v>22</v>
      </c>
      <c r="AY19" s="79" t="s">
        <v>22</v>
      </c>
      <c r="AZ19" s="31" t="s">
        <v>22</v>
      </c>
      <c r="BA19" s="31" t="s">
        <v>22</v>
      </c>
      <c r="BB19" s="98" t="s">
        <v>22</v>
      </c>
      <c r="BC19" s="89" t="s">
        <v>22</v>
      </c>
      <c r="BD19" s="101" t="s">
        <v>76</v>
      </c>
      <c r="BE19" s="31" t="s">
        <v>22</v>
      </c>
      <c r="BF19" s="31" t="s">
        <v>22</v>
      </c>
      <c r="BG19" s="106" t="s">
        <v>22</v>
      </c>
      <c r="BH19" s="109" t="s">
        <v>22</v>
      </c>
      <c r="BI19" s="31" t="s">
        <v>22</v>
      </c>
      <c r="BJ19" s="109" t="s">
        <v>22</v>
      </c>
      <c r="BK19" s="32" t="s">
        <v>22</v>
      </c>
      <c r="BL19" s="31" t="s">
        <v>22</v>
      </c>
      <c r="BM19" s="31" t="s">
        <v>22</v>
      </c>
      <c r="BN19" s="31" t="s">
        <v>22</v>
      </c>
      <c r="BO19" s="109" t="s">
        <v>22</v>
      </c>
      <c r="BP19" s="122" t="s">
        <v>22</v>
      </c>
      <c r="BQ19" s="122" t="s">
        <v>22</v>
      </c>
      <c r="BR19" s="122" t="s">
        <v>22</v>
      </c>
      <c r="BS19" s="122" t="s">
        <v>22</v>
      </c>
      <c r="BT19" s="122" t="s">
        <v>22</v>
      </c>
      <c r="BU19" s="32" t="s">
        <v>22</v>
      </c>
      <c r="BV19" s="131" t="s">
        <v>22</v>
      </c>
      <c r="BW19" s="136" t="s">
        <v>22</v>
      </c>
      <c r="BX19" s="136" t="s">
        <v>22</v>
      </c>
      <c r="BY19" s="136" t="s">
        <v>22</v>
      </c>
      <c r="BZ19" s="136" t="s">
        <v>22</v>
      </c>
      <c r="CA19" s="136" t="s">
        <v>22</v>
      </c>
      <c r="CB19" s="131" t="s">
        <v>22</v>
      </c>
      <c r="CC19" s="131" t="s">
        <v>22</v>
      </c>
      <c r="CD19" s="138" t="s">
        <v>22</v>
      </c>
      <c r="CE19" s="150" t="s">
        <v>22</v>
      </c>
      <c r="CF19" s="150" t="s">
        <v>22</v>
      </c>
      <c r="CG19" s="136" t="s">
        <v>22</v>
      </c>
      <c r="CH19" s="31" t="s">
        <v>22</v>
      </c>
      <c r="CI19" s="31" t="s">
        <v>22</v>
      </c>
      <c r="CJ19" s="31" t="s">
        <v>22</v>
      </c>
      <c r="CK19" s="31" t="s">
        <v>22</v>
      </c>
      <c r="CL19" s="31" t="s">
        <v>22</v>
      </c>
      <c r="CM19" s="32" t="s">
        <v>22</v>
      </c>
      <c r="CN19" s="32" t="s">
        <v>22</v>
      </c>
      <c r="CO19" s="32" t="s">
        <v>22</v>
      </c>
      <c r="CP19" s="32" t="s">
        <v>22</v>
      </c>
      <c r="CQ19" s="32" t="s">
        <v>22</v>
      </c>
      <c r="CR19" s="32" t="s">
        <v>22</v>
      </c>
      <c r="CS19" s="32" t="s">
        <v>22</v>
      </c>
      <c r="CT19" s="136" t="s">
        <v>22</v>
      </c>
      <c r="CU19" s="136" t="s">
        <v>22</v>
      </c>
      <c r="CV19" s="136" t="s">
        <v>22</v>
      </c>
      <c r="CW19" s="176" t="s">
        <v>22</v>
      </c>
      <c r="CX19" s="190" t="s">
        <v>22</v>
      </c>
      <c r="CY19" s="190" t="s">
        <v>22</v>
      </c>
      <c r="CZ19" s="203" t="s">
        <v>22</v>
      </c>
    </row>
    <row r="20" spans="1:104" x14ac:dyDescent="0.35">
      <c r="A20" s="366" t="s">
        <v>42</v>
      </c>
      <c r="B20" s="367"/>
      <c r="C20" s="280" t="s">
        <v>22</v>
      </c>
      <c r="D20" s="280" t="s">
        <v>22</v>
      </c>
      <c r="E20" s="280" t="s">
        <v>34</v>
      </c>
      <c r="F20" s="280" t="s">
        <v>48</v>
      </c>
      <c r="G20" s="267" t="s">
        <v>22</v>
      </c>
      <c r="H20" s="267" t="s">
        <v>22</v>
      </c>
      <c r="I20" s="267" t="s">
        <v>34</v>
      </c>
      <c r="J20" s="267" t="s">
        <v>22</v>
      </c>
      <c r="K20" s="267" t="s">
        <v>59</v>
      </c>
      <c r="L20" s="280" t="s">
        <v>59</v>
      </c>
      <c r="M20" s="280" t="s">
        <v>48</v>
      </c>
      <c r="N20" s="361" t="s">
        <v>22</v>
      </c>
      <c r="O20" s="350" t="s">
        <v>22</v>
      </c>
      <c r="P20" s="350" t="s">
        <v>22</v>
      </c>
      <c r="Q20" s="350" t="s">
        <v>48</v>
      </c>
      <c r="R20" s="350" t="s">
        <v>22</v>
      </c>
      <c r="S20" s="350" t="s">
        <v>34</v>
      </c>
      <c r="T20" s="361" t="s">
        <v>22</v>
      </c>
      <c r="U20" s="350" t="s">
        <v>70</v>
      </c>
      <c r="V20" s="350" t="s">
        <v>22</v>
      </c>
      <c r="W20" s="350" t="s">
        <v>56</v>
      </c>
      <c r="X20" s="350" t="s">
        <v>56</v>
      </c>
      <c r="Y20" s="360" t="s">
        <v>70</v>
      </c>
      <c r="Z20" s="360" t="s">
        <v>70</v>
      </c>
      <c r="AA20" s="359" t="s">
        <v>63</v>
      </c>
      <c r="AB20" s="350" t="s">
        <v>22</v>
      </c>
      <c r="AC20" s="267" t="s">
        <v>22</v>
      </c>
      <c r="AD20" s="267" t="s">
        <v>22</v>
      </c>
      <c r="AE20" s="267" t="s">
        <v>22</v>
      </c>
      <c r="AF20" s="353" t="s">
        <v>123</v>
      </c>
      <c r="AG20" s="353" t="s">
        <v>57</v>
      </c>
      <c r="AH20" s="267" t="s">
        <v>22</v>
      </c>
      <c r="AI20" s="338" t="s">
        <v>167</v>
      </c>
      <c r="AJ20" s="338" t="s">
        <v>34</v>
      </c>
      <c r="AK20" s="338" t="s">
        <v>63</v>
      </c>
      <c r="AL20" s="280" t="s">
        <v>57</v>
      </c>
      <c r="AM20" s="267" t="s">
        <v>22</v>
      </c>
      <c r="AN20" s="349" t="s">
        <v>123</v>
      </c>
      <c r="AO20" s="338" t="s">
        <v>167</v>
      </c>
      <c r="AP20" s="338">
        <v>0.11</v>
      </c>
      <c r="AQ20" s="267" t="s">
        <v>22</v>
      </c>
      <c r="AR20" s="333" t="s">
        <v>22</v>
      </c>
      <c r="AS20" s="333" t="s">
        <v>22</v>
      </c>
      <c r="AT20" s="324" t="s">
        <v>22</v>
      </c>
      <c r="AU20" s="324" t="s">
        <v>57</v>
      </c>
      <c r="AV20" s="332" t="s">
        <v>167</v>
      </c>
      <c r="AW20" s="332" t="s">
        <v>22</v>
      </c>
      <c r="AX20" s="389" t="s">
        <v>97</v>
      </c>
      <c r="AY20" s="333" t="s">
        <v>70</v>
      </c>
      <c r="AZ20" s="280" t="s">
        <v>56</v>
      </c>
      <c r="BA20" s="280" t="s">
        <v>56</v>
      </c>
      <c r="BB20" s="386" t="s">
        <v>59</v>
      </c>
      <c r="BC20" s="391" t="s">
        <v>48</v>
      </c>
      <c r="BD20" s="393" t="s">
        <v>57</v>
      </c>
      <c r="BE20" s="280" t="s">
        <v>22</v>
      </c>
      <c r="BF20" s="280" t="s">
        <v>22</v>
      </c>
      <c r="BG20" s="323" t="s">
        <v>59</v>
      </c>
      <c r="BH20" s="303" t="s">
        <v>59</v>
      </c>
      <c r="BI20" s="280" t="s">
        <v>59</v>
      </c>
      <c r="BJ20" s="303" t="s">
        <v>22</v>
      </c>
      <c r="BK20" s="267" t="s">
        <v>22</v>
      </c>
      <c r="BL20" s="280" t="s">
        <v>48</v>
      </c>
      <c r="BM20" s="280">
        <v>0.01</v>
      </c>
      <c r="BN20" s="280">
        <v>0.01</v>
      </c>
      <c r="BO20" s="303" t="s">
        <v>123</v>
      </c>
      <c r="BP20" s="301" t="s">
        <v>132</v>
      </c>
      <c r="BQ20" s="305" t="s">
        <v>58</v>
      </c>
      <c r="BR20" s="305" t="s">
        <v>62</v>
      </c>
      <c r="BS20" s="305" t="s">
        <v>59</v>
      </c>
      <c r="BT20" s="305" t="s">
        <v>59</v>
      </c>
      <c r="BU20" s="267" t="s">
        <v>22</v>
      </c>
      <c r="BV20" s="295" t="s">
        <v>22</v>
      </c>
      <c r="BW20" s="283" t="s">
        <v>22</v>
      </c>
      <c r="BX20" s="283">
        <v>7.0000000000000007E-2</v>
      </c>
      <c r="BY20" s="283" t="s">
        <v>22</v>
      </c>
      <c r="BZ20" s="283">
        <v>0.35</v>
      </c>
      <c r="CA20" s="283">
        <v>0.04</v>
      </c>
      <c r="CB20" s="285">
        <v>0.02</v>
      </c>
      <c r="CC20" s="285">
        <v>0.03</v>
      </c>
      <c r="CD20" s="289" t="s">
        <v>48</v>
      </c>
      <c r="CE20" s="274" t="s">
        <v>34</v>
      </c>
      <c r="CF20" s="274" t="s">
        <v>59</v>
      </c>
      <c r="CG20" s="283">
        <v>0.01</v>
      </c>
      <c r="CH20" s="280">
        <v>0.01</v>
      </c>
      <c r="CI20" s="280" t="s">
        <v>22</v>
      </c>
      <c r="CJ20" s="280" t="s">
        <v>22</v>
      </c>
      <c r="CK20" s="280" t="s">
        <v>22</v>
      </c>
      <c r="CL20" s="280" t="s">
        <v>22</v>
      </c>
      <c r="CM20" s="267" t="s">
        <v>22</v>
      </c>
      <c r="CN20" s="267" t="s">
        <v>34</v>
      </c>
      <c r="CO20" s="267">
        <v>0.01</v>
      </c>
      <c r="CP20" s="267">
        <v>0.01</v>
      </c>
      <c r="CQ20" s="267">
        <v>0.01</v>
      </c>
      <c r="CR20" s="267">
        <v>0.01</v>
      </c>
      <c r="CS20" s="267">
        <v>0.01</v>
      </c>
      <c r="CT20" s="283">
        <v>0.01</v>
      </c>
      <c r="CU20" s="283">
        <v>0.01</v>
      </c>
      <c r="CV20" s="283">
        <v>0.03</v>
      </c>
      <c r="CW20" s="267" t="s">
        <v>22</v>
      </c>
      <c r="CX20" s="267" t="s">
        <v>22</v>
      </c>
      <c r="CY20" s="267" t="s">
        <v>22</v>
      </c>
      <c r="CZ20" s="267" t="s">
        <v>22</v>
      </c>
    </row>
    <row r="21" spans="1:104" x14ac:dyDescent="0.35">
      <c r="A21" s="367"/>
      <c r="B21" s="368"/>
      <c r="C21" s="260"/>
      <c r="D21" s="260"/>
      <c r="E21" s="260"/>
      <c r="F21" s="260"/>
      <c r="G21" s="268"/>
      <c r="H21" s="268"/>
      <c r="I21" s="268"/>
      <c r="J21" s="268"/>
      <c r="K21" s="268"/>
      <c r="L21" s="260"/>
      <c r="M21" s="260"/>
      <c r="N21" s="362"/>
      <c r="O21" s="351"/>
      <c r="P21" s="351"/>
      <c r="Q21" s="351"/>
      <c r="R21" s="351"/>
      <c r="S21" s="351"/>
      <c r="T21" s="362"/>
      <c r="U21" s="351"/>
      <c r="V21" s="351"/>
      <c r="W21" s="351"/>
      <c r="X21" s="351"/>
      <c r="Y21" s="358"/>
      <c r="Z21" s="358"/>
      <c r="AA21" s="337"/>
      <c r="AB21" s="351"/>
      <c r="AC21" s="268"/>
      <c r="AD21" s="268"/>
      <c r="AE21" s="268"/>
      <c r="AF21" s="354"/>
      <c r="AG21" s="354"/>
      <c r="AH21" s="268"/>
      <c r="AI21" s="339"/>
      <c r="AJ21" s="339"/>
      <c r="AK21" s="339"/>
      <c r="AL21" s="260"/>
      <c r="AM21" s="268"/>
      <c r="AN21" s="341"/>
      <c r="AO21" s="339"/>
      <c r="AP21" s="339"/>
      <c r="AQ21" s="268"/>
      <c r="AR21" s="313"/>
      <c r="AS21" s="313"/>
      <c r="AT21" s="318"/>
      <c r="AU21" s="318"/>
      <c r="AV21" s="331"/>
      <c r="AW21" s="331"/>
      <c r="AX21" s="384"/>
      <c r="AY21" s="313"/>
      <c r="AZ21" s="260"/>
      <c r="BA21" s="260"/>
      <c r="BB21" s="387"/>
      <c r="BC21" s="392"/>
      <c r="BD21" s="394"/>
      <c r="BE21" s="260"/>
      <c r="BF21" s="260"/>
      <c r="BG21" s="322"/>
      <c r="BH21" s="304"/>
      <c r="BI21" s="260"/>
      <c r="BJ21" s="304"/>
      <c r="BK21" s="268"/>
      <c r="BL21" s="260"/>
      <c r="BM21" s="260"/>
      <c r="BN21" s="260"/>
      <c r="BO21" s="304"/>
      <c r="BP21" s="302"/>
      <c r="BQ21" s="302"/>
      <c r="BR21" s="302"/>
      <c r="BS21" s="302"/>
      <c r="BT21" s="302"/>
      <c r="BU21" s="268"/>
      <c r="BV21" s="296"/>
      <c r="BW21" s="284"/>
      <c r="BX21" s="284"/>
      <c r="BY21" s="284"/>
      <c r="BZ21" s="284"/>
      <c r="CA21" s="284"/>
      <c r="CB21" s="286"/>
      <c r="CC21" s="286"/>
      <c r="CD21" s="288"/>
      <c r="CE21" s="275"/>
      <c r="CF21" s="275"/>
      <c r="CG21" s="284"/>
      <c r="CH21" s="260"/>
      <c r="CI21" s="260"/>
      <c r="CJ21" s="260"/>
      <c r="CK21" s="260"/>
      <c r="CL21" s="260"/>
      <c r="CM21" s="268"/>
      <c r="CN21" s="268"/>
      <c r="CO21" s="268"/>
      <c r="CP21" s="268"/>
      <c r="CQ21" s="268"/>
      <c r="CR21" s="268"/>
      <c r="CS21" s="268"/>
      <c r="CT21" s="284"/>
      <c r="CU21" s="284"/>
      <c r="CV21" s="284"/>
      <c r="CW21" s="268"/>
      <c r="CX21" s="268"/>
      <c r="CY21" s="268"/>
      <c r="CZ21" s="268"/>
    </row>
    <row r="22" spans="1:104" ht="15" customHeight="1" x14ac:dyDescent="0.35">
      <c r="A22" s="257" t="s">
        <v>12</v>
      </c>
      <c r="B22" s="257"/>
      <c r="C22" s="257"/>
      <c r="D22" s="257"/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  <c r="BA22" s="257"/>
      <c r="BB22" s="257"/>
      <c r="BC22" s="257"/>
      <c r="BD22" s="257"/>
      <c r="BE22" s="257"/>
      <c r="BF22" s="257"/>
      <c r="BG22" s="257"/>
      <c r="BH22" s="257"/>
      <c r="BI22" s="257"/>
      <c r="BJ22" s="257"/>
      <c r="BK22" s="257"/>
      <c r="BL22" s="257"/>
      <c r="BM22" s="257"/>
      <c r="BN22" s="257"/>
      <c r="BO22" s="257"/>
      <c r="BP22" s="257"/>
      <c r="BQ22" s="257"/>
      <c r="BR22" s="257"/>
      <c r="BS22" s="257"/>
      <c r="BT22" s="257"/>
      <c r="BU22" s="257"/>
      <c r="BV22" s="257"/>
      <c r="BW22" s="257"/>
      <c r="BX22" s="257"/>
      <c r="BY22" s="257"/>
      <c r="BZ22" s="257"/>
      <c r="CA22" s="257"/>
      <c r="CB22" s="257"/>
      <c r="CC22" s="257"/>
      <c r="CD22" s="257"/>
      <c r="CE22" s="257"/>
      <c r="CF22" s="257"/>
      <c r="CG22" s="257"/>
      <c r="CH22" s="257"/>
      <c r="CI22" s="257"/>
      <c r="CJ22" s="257"/>
      <c r="CK22" s="257"/>
      <c r="CL22" s="257"/>
      <c r="CM22" s="257"/>
      <c r="CN22" s="257"/>
      <c r="CO22" s="257"/>
      <c r="CP22" s="257"/>
      <c r="CQ22" s="257"/>
      <c r="CR22" s="257"/>
      <c r="CS22" s="257"/>
      <c r="CT22" s="257"/>
      <c r="CU22" s="257"/>
      <c r="CV22" s="257"/>
      <c r="CW22" s="257"/>
      <c r="CX22" s="257"/>
      <c r="CY22" s="257"/>
      <c r="CZ22" s="257"/>
    </row>
    <row r="23" spans="1:104" x14ac:dyDescent="0.35">
      <c r="A23" s="369" t="s">
        <v>43</v>
      </c>
      <c r="B23" s="370"/>
      <c r="C23" s="7" t="s">
        <v>70</v>
      </c>
      <c r="D23" s="7" t="s">
        <v>56</v>
      </c>
      <c r="E23" s="7" t="s">
        <v>58</v>
      </c>
      <c r="F23" s="7" t="s">
        <v>56</v>
      </c>
      <c r="G23" s="6" t="s">
        <v>130</v>
      </c>
      <c r="H23" s="6" t="s">
        <v>132</v>
      </c>
      <c r="I23" s="6" t="s">
        <v>154</v>
      </c>
      <c r="J23" s="6" t="s">
        <v>130</v>
      </c>
      <c r="K23" s="6" t="s">
        <v>167</v>
      </c>
      <c r="L23" s="7" t="s">
        <v>132</v>
      </c>
      <c r="M23" s="7" t="s">
        <v>130</v>
      </c>
      <c r="N23" s="8" t="s">
        <v>97</v>
      </c>
      <c r="O23" s="9" t="s">
        <v>191</v>
      </c>
      <c r="P23" s="9" t="s">
        <v>76</v>
      </c>
      <c r="Q23" s="9" t="s">
        <v>191</v>
      </c>
      <c r="R23" s="9" t="s">
        <v>76</v>
      </c>
      <c r="S23" s="9" t="s">
        <v>123</v>
      </c>
      <c r="T23" s="8" t="s">
        <v>123</v>
      </c>
      <c r="U23" s="9" t="s">
        <v>132</v>
      </c>
      <c r="V23" s="9" t="s">
        <v>161</v>
      </c>
      <c r="W23" s="9" t="s">
        <v>150</v>
      </c>
      <c r="X23" s="9" t="s">
        <v>189</v>
      </c>
      <c r="Y23" s="47" t="s">
        <v>58</v>
      </c>
      <c r="Z23" s="47" t="s">
        <v>58</v>
      </c>
      <c r="AA23" s="48" t="s">
        <v>154</v>
      </c>
      <c r="AB23" s="7" t="s">
        <v>130</v>
      </c>
      <c r="AC23" s="8" t="s">
        <v>97</v>
      </c>
      <c r="AD23" s="8" t="s">
        <v>97</v>
      </c>
      <c r="AE23" s="8" t="s">
        <v>97</v>
      </c>
      <c r="AF23" s="9">
        <v>0</v>
      </c>
      <c r="AG23" s="9">
        <v>0</v>
      </c>
      <c r="AH23" s="6" t="s">
        <v>130</v>
      </c>
      <c r="AI23" s="7">
        <v>0.13</v>
      </c>
      <c r="AJ23" s="54" t="s">
        <v>123</v>
      </c>
      <c r="AK23" s="54" t="s">
        <v>154</v>
      </c>
      <c r="AL23" s="54" t="s">
        <v>22</v>
      </c>
      <c r="AM23" s="7" t="s">
        <v>130</v>
      </c>
      <c r="AN23" s="54" t="s">
        <v>22</v>
      </c>
      <c r="AO23" s="54" t="s">
        <v>22</v>
      </c>
      <c r="AP23" s="54" t="s">
        <v>22</v>
      </c>
      <c r="AQ23" s="54" t="s">
        <v>123</v>
      </c>
      <c r="AR23" s="83" t="s">
        <v>22</v>
      </c>
      <c r="AS23" s="83" t="s">
        <v>22</v>
      </c>
      <c r="AT23" s="77" t="s">
        <v>154</v>
      </c>
      <c r="AU23" s="77" t="s">
        <v>132</v>
      </c>
      <c r="AV23" s="95" t="s">
        <v>134</v>
      </c>
      <c r="AW23" s="95" t="s">
        <v>76</v>
      </c>
      <c r="AX23" s="96" t="s">
        <v>130</v>
      </c>
      <c r="AY23" s="83" t="s">
        <v>132</v>
      </c>
      <c r="AZ23" s="7" t="s">
        <v>22</v>
      </c>
      <c r="BA23" s="7" t="s">
        <v>22</v>
      </c>
      <c r="BB23" s="111" t="s">
        <v>22</v>
      </c>
      <c r="BC23" s="97" t="s">
        <v>22</v>
      </c>
      <c r="BD23" s="112" t="s">
        <v>58</v>
      </c>
      <c r="BE23" s="7" t="s">
        <v>57</v>
      </c>
      <c r="BF23" s="7" t="s">
        <v>57</v>
      </c>
      <c r="BG23" s="113" t="s">
        <v>22</v>
      </c>
      <c r="BH23" s="117" t="s">
        <v>22</v>
      </c>
      <c r="BI23" s="97">
        <v>0.14000000000000001</v>
      </c>
      <c r="BJ23" s="117" t="s">
        <v>123</v>
      </c>
      <c r="BK23" s="6" t="s">
        <v>132</v>
      </c>
      <c r="BL23" s="9" t="s">
        <v>132</v>
      </c>
      <c r="BM23" s="9" t="s">
        <v>132</v>
      </c>
      <c r="BN23" s="9">
        <v>0.11</v>
      </c>
      <c r="BO23" s="128" t="s">
        <v>129</v>
      </c>
      <c r="BP23" s="128" t="s">
        <v>266</v>
      </c>
      <c r="BQ23" s="128" t="s">
        <v>155</v>
      </c>
      <c r="BR23" s="128" t="s">
        <v>66</v>
      </c>
      <c r="BS23" s="128" t="s">
        <v>150</v>
      </c>
      <c r="BT23" s="128" t="s">
        <v>271</v>
      </c>
      <c r="BU23" s="7" t="s">
        <v>58</v>
      </c>
      <c r="BV23" s="132" t="s">
        <v>63</v>
      </c>
      <c r="BW23" s="7">
        <v>0.28000000000000003</v>
      </c>
      <c r="BX23" s="7">
        <v>0.11</v>
      </c>
      <c r="BY23" s="7">
        <v>0.01</v>
      </c>
      <c r="BZ23" s="7">
        <v>0.06</v>
      </c>
      <c r="CA23" s="7">
        <v>0.14000000000000001</v>
      </c>
      <c r="CB23" s="132">
        <v>0.12</v>
      </c>
      <c r="CC23" s="132">
        <v>0.15</v>
      </c>
      <c r="CD23" s="132">
        <v>0.12</v>
      </c>
      <c r="CE23" s="166" t="s">
        <v>76</v>
      </c>
      <c r="CF23" s="166" t="s">
        <v>134</v>
      </c>
      <c r="CG23" s="166">
        <v>0.05</v>
      </c>
      <c r="CH23" s="7" t="s">
        <v>123</v>
      </c>
      <c r="CI23" s="167" t="s">
        <v>150</v>
      </c>
      <c r="CJ23" s="166">
        <v>0.27</v>
      </c>
      <c r="CK23" s="166">
        <v>0.31</v>
      </c>
      <c r="CL23" s="166">
        <v>0.25</v>
      </c>
      <c r="CM23" s="7" t="s">
        <v>58</v>
      </c>
      <c r="CN23" s="7" t="s">
        <v>132</v>
      </c>
      <c r="CO23" s="7">
        <v>0.12</v>
      </c>
      <c r="CP23" s="7">
        <v>0.12</v>
      </c>
      <c r="CQ23" s="7">
        <v>0.18</v>
      </c>
      <c r="CR23" s="7">
        <v>0.15</v>
      </c>
      <c r="CS23" s="7">
        <v>0.15</v>
      </c>
      <c r="CT23" s="166">
        <v>0.05</v>
      </c>
      <c r="CU23" s="166">
        <v>0.05</v>
      </c>
      <c r="CV23" s="166">
        <v>0.01</v>
      </c>
      <c r="CW23" s="173" t="s">
        <v>132</v>
      </c>
      <c r="CX23" s="193" t="s">
        <v>132</v>
      </c>
      <c r="CY23" s="193">
        <v>0.12</v>
      </c>
      <c r="CZ23" s="207">
        <v>0.56000000000000005</v>
      </c>
    </row>
    <row r="24" spans="1:104" x14ac:dyDescent="0.35">
      <c r="A24" s="366" t="s">
        <v>44</v>
      </c>
      <c r="B24" s="367"/>
      <c r="C24" s="35" t="s">
        <v>79</v>
      </c>
      <c r="D24" s="35" t="s">
        <v>80</v>
      </c>
      <c r="E24" s="35" t="s">
        <v>66</v>
      </c>
      <c r="F24" s="35" t="s">
        <v>111</v>
      </c>
      <c r="G24" s="30" t="s">
        <v>131</v>
      </c>
      <c r="H24" s="30" t="s">
        <v>133</v>
      </c>
      <c r="I24" s="30" t="s">
        <v>155</v>
      </c>
      <c r="J24" s="30" t="s">
        <v>129</v>
      </c>
      <c r="K24" s="30" t="s">
        <v>164</v>
      </c>
      <c r="L24" s="35" t="s">
        <v>176</v>
      </c>
      <c r="M24" s="35" t="s">
        <v>180</v>
      </c>
      <c r="N24" s="40" t="s">
        <v>185</v>
      </c>
      <c r="O24" s="36" t="s">
        <v>192</v>
      </c>
      <c r="P24" s="36" t="s">
        <v>143</v>
      </c>
      <c r="Q24" s="36" t="s">
        <v>206</v>
      </c>
      <c r="R24" s="36" t="s">
        <v>78</v>
      </c>
      <c r="S24" s="36" t="s">
        <v>218</v>
      </c>
      <c r="T24" s="40" t="s">
        <v>184</v>
      </c>
      <c r="U24" s="36" t="s">
        <v>78</v>
      </c>
      <c r="V24" s="36" t="s">
        <v>184</v>
      </c>
      <c r="W24" s="36" t="s">
        <v>182</v>
      </c>
      <c r="X24" s="36" t="s">
        <v>245</v>
      </c>
      <c r="Y24" s="34" t="s">
        <v>249</v>
      </c>
      <c r="Z24" s="34" t="s">
        <v>249</v>
      </c>
      <c r="AA24" s="39" t="s">
        <v>253</v>
      </c>
      <c r="AB24" s="35" t="s">
        <v>180</v>
      </c>
      <c r="AC24" s="40" t="s">
        <v>185</v>
      </c>
      <c r="AD24" s="40" t="s">
        <v>185</v>
      </c>
      <c r="AE24" s="40" t="s">
        <v>185</v>
      </c>
      <c r="AF24" s="36">
        <v>1.23</v>
      </c>
      <c r="AG24" s="36">
        <v>2.0499999999999998</v>
      </c>
      <c r="AH24" s="30" t="s">
        <v>131</v>
      </c>
      <c r="AI24" s="35">
        <v>0.23</v>
      </c>
      <c r="AJ24" s="52" t="s">
        <v>218</v>
      </c>
      <c r="AK24" s="52" t="s">
        <v>253</v>
      </c>
      <c r="AL24" s="52" t="s">
        <v>272</v>
      </c>
      <c r="AM24" s="35" t="s">
        <v>180</v>
      </c>
      <c r="AN24" s="35">
        <v>1.23</v>
      </c>
      <c r="AO24" s="35">
        <v>1.23</v>
      </c>
      <c r="AP24" s="35">
        <v>1.18</v>
      </c>
      <c r="AQ24" s="52" t="s">
        <v>218</v>
      </c>
      <c r="AR24" s="81" t="s">
        <v>22</v>
      </c>
      <c r="AS24" s="81" t="s">
        <v>22</v>
      </c>
      <c r="AT24" s="75" t="s">
        <v>167</v>
      </c>
      <c r="AU24" s="75" t="s">
        <v>199</v>
      </c>
      <c r="AV24" s="85" t="s">
        <v>134</v>
      </c>
      <c r="AW24" s="85" t="s">
        <v>78</v>
      </c>
      <c r="AX24" s="88" t="s">
        <v>134</v>
      </c>
      <c r="AY24" s="81">
        <v>0.14000000000000001</v>
      </c>
      <c r="AZ24" s="35" t="s">
        <v>67</v>
      </c>
      <c r="BA24" s="35" t="s">
        <v>67</v>
      </c>
      <c r="BB24" s="99" t="s">
        <v>229</v>
      </c>
      <c r="BC24" s="90">
        <v>0.24</v>
      </c>
      <c r="BD24" s="102" t="s">
        <v>192</v>
      </c>
      <c r="BE24" s="35" t="s">
        <v>218</v>
      </c>
      <c r="BF24" s="35">
        <v>0.83</v>
      </c>
      <c r="BG24" s="108" t="s">
        <v>55</v>
      </c>
      <c r="BH24" s="116" t="s">
        <v>304</v>
      </c>
      <c r="BI24" s="90">
        <v>0.98</v>
      </c>
      <c r="BJ24" s="116" t="s">
        <v>184</v>
      </c>
      <c r="BK24" s="30" t="s">
        <v>133</v>
      </c>
      <c r="BL24" s="36" t="s">
        <v>78</v>
      </c>
      <c r="BM24" s="36" t="s">
        <v>78</v>
      </c>
      <c r="BN24" s="36">
        <v>0.43</v>
      </c>
      <c r="BO24" s="116">
        <v>0.76</v>
      </c>
      <c r="BP24" s="123" t="s">
        <v>213</v>
      </c>
      <c r="BQ24" s="123" t="s">
        <v>158</v>
      </c>
      <c r="BR24" s="123" t="s">
        <v>316</v>
      </c>
      <c r="BS24" s="123" t="s">
        <v>249</v>
      </c>
      <c r="BT24" s="123" t="s">
        <v>159</v>
      </c>
      <c r="BU24" s="35">
        <v>0.68</v>
      </c>
      <c r="BV24" s="130" t="s">
        <v>78</v>
      </c>
      <c r="BW24" s="35">
        <v>1.81</v>
      </c>
      <c r="BX24" s="35">
        <v>2.0699999999999998</v>
      </c>
      <c r="BY24" s="35">
        <v>1.83</v>
      </c>
      <c r="BZ24" s="35">
        <v>1.67</v>
      </c>
      <c r="CA24" s="35">
        <v>1.83</v>
      </c>
      <c r="CB24" s="130">
        <v>2.72</v>
      </c>
      <c r="CC24" s="130">
        <v>2.69</v>
      </c>
      <c r="CD24" s="130">
        <v>2.71</v>
      </c>
      <c r="CE24" s="133" t="s">
        <v>333</v>
      </c>
      <c r="CF24" s="133" t="s">
        <v>336</v>
      </c>
      <c r="CG24" s="133">
        <v>1.19</v>
      </c>
      <c r="CH24" s="35" t="s">
        <v>347</v>
      </c>
      <c r="CI24" s="161" t="s">
        <v>352</v>
      </c>
      <c r="CJ24" s="133">
        <v>2.75</v>
      </c>
      <c r="CK24" s="133">
        <v>1.58</v>
      </c>
      <c r="CL24" s="133">
        <v>1.29</v>
      </c>
      <c r="CM24" s="35" t="s">
        <v>66</v>
      </c>
      <c r="CN24" s="35" t="s">
        <v>176</v>
      </c>
      <c r="CO24" s="35">
        <v>0.69</v>
      </c>
      <c r="CP24" s="35">
        <v>0.74</v>
      </c>
      <c r="CQ24" s="35">
        <v>0.37</v>
      </c>
      <c r="CR24" s="35">
        <v>0.34</v>
      </c>
      <c r="CS24" s="35">
        <v>0.27</v>
      </c>
      <c r="CT24" s="133">
        <v>1.19</v>
      </c>
      <c r="CU24" s="133">
        <v>1.19</v>
      </c>
      <c r="CV24" s="133">
        <v>1.28</v>
      </c>
      <c r="CW24" s="171" t="s">
        <v>176</v>
      </c>
      <c r="CX24" s="192" t="s">
        <v>176</v>
      </c>
      <c r="CY24" s="192">
        <v>0.76</v>
      </c>
      <c r="CZ24" s="206">
        <v>0.19</v>
      </c>
    </row>
    <row r="25" spans="1:104" x14ac:dyDescent="0.35">
      <c r="A25" s="366" t="s">
        <v>45</v>
      </c>
      <c r="B25" s="367"/>
      <c r="C25" s="31" t="s">
        <v>22</v>
      </c>
      <c r="D25" s="31" t="s">
        <v>22</v>
      </c>
      <c r="E25" s="31" t="s">
        <v>22</v>
      </c>
      <c r="F25" s="31" t="s">
        <v>22</v>
      </c>
      <c r="G25" s="32" t="s">
        <v>22</v>
      </c>
      <c r="H25" s="32" t="s">
        <v>22</v>
      </c>
      <c r="I25" s="32" t="s">
        <v>22</v>
      </c>
      <c r="J25" s="32" t="s">
        <v>22</v>
      </c>
      <c r="K25" s="32" t="s">
        <v>22</v>
      </c>
      <c r="L25" s="31" t="s">
        <v>22</v>
      </c>
      <c r="M25" s="31" t="s">
        <v>22</v>
      </c>
      <c r="N25" s="37" t="s">
        <v>22</v>
      </c>
      <c r="O25" s="29" t="s">
        <v>22</v>
      </c>
      <c r="P25" s="29" t="s">
        <v>22</v>
      </c>
      <c r="Q25" s="29" t="s">
        <v>22</v>
      </c>
      <c r="R25" s="29" t="s">
        <v>22</v>
      </c>
      <c r="S25" s="29" t="s">
        <v>22</v>
      </c>
      <c r="T25" s="37" t="s">
        <v>22</v>
      </c>
      <c r="U25" s="29" t="s">
        <v>22</v>
      </c>
      <c r="V25" s="29" t="s">
        <v>22</v>
      </c>
      <c r="W25" s="29" t="s">
        <v>22</v>
      </c>
      <c r="X25" s="29" t="s">
        <v>22</v>
      </c>
      <c r="Y25" s="33" t="s">
        <v>59</v>
      </c>
      <c r="Z25" s="33" t="s">
        <v>59</v>
      </c>
      <c r="AA25" s="38" t="s">
        <v>22</v>
      </c>
      <c r="AB25" s="31" t="s">
        <v>22</v>
      </c>
      <c r="AC25" s="37" t="s">
        <v>22</v>
      </c>
      <c r="AD25" s="37" t="s">
        <v>22</v>
      </c>
      <c r="AE25" s="37" t="s">
        <v>22</v>
      </c>
      <c r="AF25" s="29" t="s">
        <v>22</v>
      </c>
      <c r="AG25" s="50" t="s">
        <v>22</v>
      </c>
      <c r="AH25" s="32" t="s">
        <v>22</v>
      </c>
      <c r="AI25" s="31">
        <v>0</v>
      </c>
      <c r="AJ25" s="51" t="s">
        <v>22</v>
      </c>
      <c r="AK25" s="51" t="s">
        <v>22</v>
      </c>
      <c r="AL25" s="51" t="s">
        <v>22</v>
      </c>
      <c r="AM25" s="31" t="s">
        <v>22</v>
      </c>
      <c r="AN25" s="31" t="s">
        <v>22</v>
      </c>
      <c r="AO25" s="31" t="s">
        <v>22</v>
      </c>
      <c r="AP25" s="31" t="s">
        <v>22</v>
      </c>
      <c r="AQ25" s="51" t="s">
        <v>22</v>
      </c>
      <c r="AR25" s="80" t="s">
        <v>22</v>
      </c>
      <c r="AS25" s="80" t="s">
        <v>22</v>
      </c>
      <c r="AT25" s="74" t="s">
        <v>22</v>
      </c>
      <c r="AU25" s="74" t="s">
        <v>22</v>
      </c>
      <c r="AV25" s="84" t="s">
        <v>22</v>
      </c>
      <c r="AW25" s="84" t="s">
        <v>22</v>
      </c>
      <c r="AX25" s="87" t="s">
        <v>22</v>
      </c>
      <c r="AY25" s="80" t="s">
        <v>22</v>
      </c>
      <c r="AZ25" s="31" t="s">
        <v>22</v>
      </c>
      <c r="BA25" s="31" t="s">
        <v>22</v>
      </c>
      <c r="BB25" s="98" t="s">
        <v>22</v>
      </c>
      <c r="BC25" s="89" t="s">
        <v>22</v>
      </c>
      <c r="BD25" s="101" t="s">
        <v>22</v>
      </c>
      <c r="BE25" s="31" t="s">
        <v>22</v>
      </c>
      <c r="BF25" s="31" t="s">
        <v>22</v>
      </c>
      <c r="BG25" s="107" t="s">
        <v>22</v>
      </c>
      <c r="BH25" s="109" t="s">
        <v>22</v>
      </c>
      <c r="BI25" s="89" t="s">
        <v>22</v>
      </c>
      <c r="BJ25" s="119" t="s">
        <v>22</v>
      </c>
      <c r="BK25" s="32" t="s">
        <v>22</v>
      </c>
      <c r="BL25" s="29" t="s">
        <v>22</v>
      </c>
      <c r="BM25" s="29" t="s">
        <v>22</v>
      </c>
      <c r="BN25" s="29" t="s">
        <v>22</v>
      </c>
      <c r="BO25" s="119" t="s">
        <v>59</v>
      </c>
      <c r="BP25" s="119" t="s">
        <v>22</v>
      </c>
      <c r="BQ25" s="119" t="s">
        <v>22</v>
      </c>
      <c r="BR25" s="119" t="s">
        <v>22</v>
      </c>
      <c r="BS25" s="119" t="s">
        <v>22</v>
      </c>
      <c r="BT25" s="119" t="s">
        <v>22</v>
      </c>
      <c r="BU25" s="31" t="s">
        <v>22</v>
      </c>
      <c r="BV25" s="129" t="s">
        <v>22</v>
      </c>
      <c r="BW25" s="137">
        <v>0.01</v>
      </c>
      <c r="BX25" s="136" t="s">
        <v>22</v>
      </c>
      <c r="BY25" s="137">
        <v>0</v>
      </c>
      <c r="BZ25" s="137">
        <v>0</v>
      </c>
      <c r="CA25" s="137">
        <v>0</v>
      </c>
      <c r="CB25" s="141" t="s">
        <v>22</v>
      </c>
      <c r="CC25" s="141" t="s">
        <v>22</v>
      </c>
      <c r="CD25" s="146" t="s">
        <v>22</v>
      </c>
      <c r="CE25" s="129" t="s">
        <v>22</v>
      </c>
      <c r="CF25" s="129" t="s">
        <v>22</v>
      </c>
      <c r="CG25" s="129" t="s">
        <v>22</v>
      </c>
      <c r="CH25" s="137" t="s">
        <v>22</v>
      </c>
      <c r="CI25" s="159" t="s">
        <v>22</v>
      </c>
      <c r="CJ25" s="137" t="s">
        <v>22</v>
      </c>
      <c r="CK25" s="137" t="s">
        <v>22</v>
      </c>
      <c r="CL25" s="137" t="s">
        <v>22</v>
      </c>
      <c r="CM25" s="31" t="s">
        <v>22</v>
      </c>
      <c r="CN25" s="31" t="s">
        <v>22</v>
      </c>
      <c r="CO25" s="31" t="s">
        <v>22</v>
      </c>
      <c r="CP25" s="31" t="s">
        <v>22</v>
      </c>
      <c r="CQ25" s="31" t="s">
        <v>22</v>
      </c>
      <c r="CR25" s="31" t="s">
        <v>22</v>
      </c>
      <c r="CS25" s="31" t="s">
        <v>22</v>
      </c>
      <c r="CT25" s="129" t="s">
        <v>22</v>
      </c>
      <c r="CU25" s="129" t="s">
        <v>22</v>
      </c>
      <c r="CV25" s="129" t="s">
        <v>22</v>
      </c>
      <c r="CW25" s="129" t="s">
        <v>22</v>
      </c>
      <c r="CX25" s="129" t="s">
        <v>22</v>
      </c>
      <c r="CY25" s="129" t="s">
        <v>22</v>
      </c>
      <c r="CZ25" s="129" t="s">
        <v>22</v>
      </c>
    </row>
    <row r="26" spans="1:104" x14ac:dyDescent="0.35">
      <c r="A26" s="375" t="s">
        <v>46</v>
      </c>
      <c r="B26" s="376"/>
      <c r="C26" s="62" t="s">
        <v>63</v>
      </c>
      <c r="D26" s="62" t="s">
        <v>57</v>
      </c>
      <c r="E26" s="62" t="s">
        <v>57</v>
      </c>
      <c r="F26" s="62" t="s">
        <v>48</v>
      </c>
      <c r="G26" s="63" t="s">
        <v>97</v>
      </c>
      <c r="H26" s="63" t="s">
        <v>134</v>
      </c>
      <c r="I26" s="63" t="s">
        <v>123</v>
      </c>
      <c r="J26" s="63" t="s">
        <v>161</v>
      </c>
      <c r="K26" s="63" t="s">
        <v>63</v>
      </c>
      <c r="L26" s="62" t="s">
        <v>76</v>
      </c>
      <c r="M26" s="62" t="s">
        <v>134</v>
      </c>
      <c r="N26" s="64" t="s">
        <v>130</v>
      </c>
      <c r="O26" s="65" t="s">
        <v>76</v>
      </c>
      <c r="P26" s="65" t="s">
        <v>199</v>
      </c>
      <c r="Q26" s="65" t="s">
        <v>67</v>
      </c>
      <c r="R26" s="65" t="s">
        <v>171</v>
      </c>
      <c r="S26" s="65" t="s">
        <v>161</v>
      </c>
      <c r="T26" s="64" t="s">
        <v>167</v>
      </c>
      <c r="U26" s="65" t="s">
        <v>229</v>
      </c>
      <c r="V26" s="65" t="s">
        <v>95</v>
      </c>
      <c r="W26" s="65" t="s">
        <v>189</v>
      </c>
      <c r="X26" s="65" t="s">
        <v>150</v>
      </c>
      <c r="Y26" s="66" t="s">
        <v>191</v>
      </c>
      <c r="Z26" s="66" t="s">
        <v>191</v>
      </c>
      <c r="AA26" s="67" t="s">
        <v>254</v>
      </c>
      <c r="AB26" s="62" t="s">
        <v>134</v>
      </c>
      <c r="AC26" s="64" t="s">
        <v>130</v>
      </c>
      <c r="AD26" s="64" t="s">
        <v>130</v>
      </c>
      <c r="AE26" s="64" t="s">
        <v>130</v>
      </c>
      <c r="AF26" s="65">
        <v>0.6</v>
      </c>
      <c r="AG26" s="68" t="s">
        <v>266</v>
      </c>
      <c r="AH26" s="63" t="s">
        <v>97</v>
      </c>
      <c r="AI26" s="62">
        <v>0.28000000000000003</v>
      </c>
      <c r="AJ26" s="69" t="s">
        <v>161</v>
      </c>
      <c r="AK26" s="69" t="s">
        <v>254</v>
      </c>
      <c r="AL26" s="69" t="s">
        <v>266</v>
      </c>
      <c r="AM26" s="62" t="s">
        <v>134</v>
      </c>
      <c r="AN26" s="70" t="s">
        <v>273</v>
      </c>
      <c r="AO26" s="70" t="s">
        <v>273</v>
      </c>
      <c r="AP26" s="70" t="s">
        <v>80</v>
      </c>
      <c r="AQ26" s="69" t="s">
        <v>161</v>
      </c>
      <c r="AR26" s="79" t="s">
        <v>22</v>
      </c>
      <c r="AS26" s="79" t="s">
        <v>22</v>
      </c>
      <c r="AT26" s="76" t="s">
        <v>230</v>
      </c>
      <c r="AU26" s="76" t="s">
        <v>150</v>
      </c>
      <c r="AV26" s="93" t="s">
        <v>164</v>
      </c>
      <c r="AW26" s="93" t="s">
        <v>171</v>
      </c>
      <c r="AX26" s="86" t="s">
        <v>254</v>
      </c>
      <c r="AY26" s="79" t="s">
        <v>150</v>
      </c>
      <c r="AZ26" s="62" t="s">
        <v>78</v>
      </c>
      <c r="BA26" s="62" t="s">
        <v>78</v>
      </c>
      <c r="BB26" s="114" t="s">
        <v>168</v>
      </c>
      <c r="BC26" s="94" t="s">
        <v>134</v>
      </c>
      <c r="BD26" s="115" t="s">
        <v>22</v>
      </c>
      <c r="BE26" s="62" t="s">
        <v>48</v>
      </c>
      <c r="BF26" s="62">
        <v>0.01</v>
      </c>
      <c r="BG26" s="106" t="s">
        <v>22</v>
      </c>
      <c r="BH26" s="118" t="s">
        <v>22</v>
      </c>
      <c r="BI26" s="94">
        <v>0.22</v>
      </c>
      <c r="BJ26" s="121" t="s">
        <v>167</v>
      </c>
      <c r="BK26" s="63" t="s">
        <v>134</v>
      </c>
      <c r="BL26" s="65" t="s">
        <v>229</v>
      </c>
      <c r="BM26" s="65" t="s">
        <v>229</v>
      </c>
      <c r="BN26" s="65">
        <v>0.31</v>
      </c>
      <c r="BO26" s="121" t="s">
        <v>56</v>
      </c>
      <c r="BP26" s="121" t="s">
        <v>229</v>
      </c>
      <c r="BQ26" s="121">
        <v>0.23</v>
      </c>
      <c r="BR26" s="121">
        <v>0.19</v>
      </c>
      <c r="BS26" s="121">
        <v>0.16</v>
      </c>
      <c r="BT26" s="121">
        <v>0.18</v>
      </c>
      <c r="BU26" s="62" t="s">
        <v>57</v>
      </c>
      <c r="BV26" s="142" t="s">
        <v>76</v>
      </c>
      <c r="BW26" s="143">
        <v>0.21</v>
      </c>
      <c r="BX26" s="143">
        <v>0.17</v>
      </c>
      <c r="BY26" s="143">
        <v>0.2</v>
      </c>
      <c r="BZ26" s="143">
        <v>7.0000000000000007E-2</v>
      </c>
      <c r="CA26" s="143">
        <v>0.16</v>
      </c>
      <c r="CB26" s="142">
        <v>0.18</v>
      </c>
      <c r="CC26" s="144" t="s">
        <v>191</v>
      </c>
      <c r="CD26" s="147" t="s">
        <v>191</v>
      </c>
      <c r="CE26" s="142" t="s">
        <v>161</v>
      </c>
      <c r="CF26" s="142" t="s">
        <v>97</v>
      </c>
      <c r="CG26" s="142">
        <v>0.11</v>
      </c>
      <c r="CH26" s="143" t="s">
        <v>134</v>
      </c>
      <c r="CI26" s="163" t="s">
        <v>150</v>
      </c>
      <c r="CJ26" s="143">
        <v>0.21</v>
      </c>
      <c r="CK26" s="143">
        <v>0.18</v>
      </c>
      <c r="CL26" s="143">
        <v>0.12</v>
      </c>
      <c r="CM26" s="62" t="s">
        <v>57</v>
      </c>
      <c r="CN26" s="62" t="s">
        <v>76</v>
      </c>
      <c r="CO26" s="70" t="s">
        <v>191</v>
      </c>
      <c r="CP26" s="70" t="s">
        <v>229</v>
      </c>
      <c r="CQ26" s="70" t="s">
        <v>229</v>
      </c>
      <c r="CR26" s="70" t="s">
        <v>60</v>
      </c>
      <c r="CS26" s="70" t="s">
        <v>271</v>
      </c>
      <c r="CT26" s="142">
        <v>0.11</v>
      </c>
      <c r="CU26" s="142">
        <v>0.11</v>
      </c>
      <c r="CV26" s="142">
        <v>0.18</v>
      </c>
      <c r="CW26" s="142" t="s">
        <v>76</v>
      </c>
      <c r="CX26" s="142" t="s">
        <v>76</v>
      </c>
      <c r="CY26" s="142">
        <v>0.12</v>
      </c>
      <c r="CZ26" s="142">
        <v>0.28999999999999998</v>
      </c>
    </row>
    <row r="27" spans="1:104" ht="15" customHeight="1" x14ac:dyDescent="0.35">
      <c r="A27" s="399" t="s">
        <v>19</v>
      </c>
      <c r="B27" s="399"/>
      <c r="C27" s="399"/>
      <c r="D27" s="399"/>
      <c r="E27" s="399"/>
      <c r="F27" s="399"/>
      <c r="G27" s="399"/>
      <c r="H27" s="399"/>
      <c r="I27" s="399"/>
      <c r="J27" s="399"/>
      <c r="K27" s="399"/>
      <c r="L27" s="399"/>
      <c r="M27" s="399"/>
      <c r="N27" s="399"/>
      <c r="O27" s="399"/>
      <c r="P27" s="399"/>
      <c r="Q27" s="399"/>
      <c r="R27" s="399"/>
      <c r="S27" s="399"/>
      <c r="T27" s="399"/>
      <c r="U27" s="399"/>
      <c r="V27" s="399"/>
      <c r="W27" s="399"/>
      <c r="X27" s="399"/>
      <c r="Y27" s="399"/>
      <c r="Z27" s="399"/>
      <c r="AA27" s="399"/>
      <c r="AB27" s="399"/>
      <c r="AC27" s="399"/>
      <c r="AD27" s="399"/>
      <c r="AE27" s="399"/>
      <c r="AF27" s="399"/>
      <c r="AG27" s="399"/>
      <c r="AH27" s="399"/>
      <c r="AI27" s="399"/>
      <c r="AJ27" s="399"/>
      <c r="AK27" s="399"/>
      <c r="AL27" s="399"/>
      <c r="AM27" s="399"/>
      <c r="AN27" s="399"/>
      <c r="AO27" s="399"/>
      <c r="AP27" s="399"/>
      <c r="AQ27" s="399"/>
      <c r="AR27" s="399"/>
      <c r="AS27" s="399"/>
      <c r="AT27" s="399"/>
      <c r="AU27" s="399"/>
      <c r="AV27" s="399"/>
      <c r="AW27" s="399"/>
      <c r="AX27" s="399"/>
      <c r="AY27" s="399"/>
      <c r="AZ27" s="399"/>
      <c r="BA27" s="399"/>
      <c r="BB27" s="399"/>
      <c r="BC27" s="399"/>
      <c r="BD27" s="399"/>
      <c r="BE27" s="399"/>
      <c r="BF27" s="399"/>
      <c r="BG27" s="399"/>
      <c r="BH27" s="399"/>
      <c r="BI27" s="399"/>
      <c r="BJ27" s="399"/>
      <c r="BK27" s="399"/>
      <c r="BL27" s="399"/>
      <c r="BM27" s="399"/>
      <c r="BN27" s="399"/>
      <c r="BO27" s="399"/>
      <c r="BP27" s="399"/>
      <c r="BQ27" s="399"/>
      <c r="BR27" s="399"/>
      <c r="BS27" s="399"/>
      <c r="BT27" s="399"/>
      <c r="BU27" s="399"/>
      <c r="BV27" s="399"/>
      <c r="BW27" s="399"/>
      <c r="BX27" s="399"/>
      <c r="BY27" s="399"/>
      <c r="BZ27" s="399"/>
      <c r="CA27" s="399"/>
      <c r="CB27" s="399"/>
      <c r="CC27" s="399"/>
      <c r="CD27" s="399"/>
      <c r="CE27" s="399"/>
      <c r="CF27" s="399"/>
      <c r="CG27" s="399"/>
      <c r="CH27" s="399"/>
      <c r="CI27" s="399"/>
      <c r="CJ27" s="399"/>
      <c r="CK27" s="399"/>
      <c r="CL27" s="399"/>
      <c r="CM27" s="399"/>
      <c r="CN27" s="399"/>
      <c r="CO27" s="399"/>
      <c r="CP27" s="399"/>
      <c r="CQ27" s="399"/>
      <c r="CR27" s="399"/>
      <c r="CS27" s="399"/>
      <c r="CT27" s="399"/>
      <c r="CU27" s="399"/>
      <c r="CV27" s="399"/>
      <c r="CW27" s="399"/>
      <c r="CX27" s="399"/>
      <c r="CY27" s="399"/>
      <c r="CZ27" s="399"/>
    </row>
    <row r="28" spans="1:104" ht="15" customHeight="1" x14ac:dyDescent="0.35">
      <c r="A28" s="369" t="s">
        <v>47</v>
      </c>
      <c r="B28" s="369"/>
      <c r="C28" s="269" t="s">
        <v>58</v>
      </c>
      <c r="D28" s="269" t="s">
        <v>70</v>
      </c>
      <c r="E28" s="269" t="s">
        <v>56</v>
      </c>
      <c r="F28" s="269" t="s">
        <v>56</v>
      </c>
      <c r="G28" s="297" t="s">
        <v>58</v>
      </c>
      <c r="H28" s="297" t="s">
        <v>70</v>
      </c>
      <c r="I28" s="297" t="s">
        <v>70</v>
      </c>
      <c r="J28" s="297" t="s">
        <v>130</v>
      </c>
      <c r="K28" s="297" t="s">
        <v>63</v>
      </c>
      <c r="L28" s="269" t="s">
        <v>63</v>
      </c>
      <c r="M28" s="269" t="s">
        <v>130</v>
      </c>
      <c r="N28" s="365" t="s">
        <v>63</v>
      </c>
      <c r="O28" s="352" t="s">
        <v>56</v>
      </c>
      <c r="P28" s="352" t="s">
        <v>123</v>
      </c>
      <c r="Q28" s="352" t="s">
        <v>76</v>
      </c>
      <c r="R28" s="352" t="s">
        <v>134</v>
      </c>
      <c r="S28" s="352" t="s">
        <v>130</v>
      </c>
      <c r="T28" s="365" t="s">
        <v>161</v>
      </c>
      <c r="U28" s="352" t="s">
        <v>97</v>
      </c>
      <c r="V28" s="352" t="s">
        <v>123</v>
      </c>
      <c r="W28" s="352" t="s">
        <v>76</v>
      </c>
      <c r="X28" s="352" t="s">
        <v>76</v>
      </c>
      <c r="Y28" s="357" t="s">
        <v>154</v>
      </c>
      <c r="Z28" s="357" t="s">
        <v>154</v>
      </c>
      <c r="AA28" s="336" t="s">
        <v>132</v>
      </c>
      <c r="AB28" s="269" t="s">
        <v>130</v>
      </c>
      <c r="AC28" s="352" t="s">
        <v>123</v>
      </c>
      <c r="AD28" s="352" t="s">
        <v>56</v>
      </c>
      <c r="AE28" s="352" t="s">
        <v>56</v>
      </c>
      <c r="AF28" s="377" t="s">
        <v>189</v>
      </c>
      <c r="AG28" s="377" t="s">
        <v>154</v>
      </c>
      <c r="AH28" s="297" t="s">
        <v>70</v>
      </c>
      <c r="AI28" s="336">
        <v>0.2</v>
      </c>
      <c r="AJ28" s="346" t="s">
        <v>130</v>
      </c>
      <c r="AK28" s="378" t="s">
        <v>132</v>
      </c>
      <c r="AL28" s="269" t="s">
        <v>154</v>
      </c>
      <c r="AM28" s="336" t="s">
        <v>132</v>
      </c>
      <c r="AN28" s="340" t="s">
        <v>189</v>
      </c>
      <c r="AO28" s="340">
        <v>0.12</v>
      </c>
      <c r="AP28" s="340">
        <v>7.0000000000000007E-2</v>
      </c>
      <c r="AQ28" s="377" t="s">
        <v>189</v>
      </c>
      <c r="AR28" s="312" t="s">
        <v>22</v>
      </c>
      <c r="AS28" s="312" t="s">
        <v>22</v>
      </c>
      <c r="AT28" s="317" t="s">
        <v>56</v>
      </c>
      <c r="AU28" s="317" t="s">
        <v>58</v>
      </c>
      <c r="AV28" s="330" t="s">
        <v>191</v>
      </c>
      <c r="AW28" s="330" t="s">
        <v>134</v>
      </c>
      <c r="AX28" s="383" t="s">
        <v>22</v>
      </c>
      <c r="AY28" s="312" t="s">
        <v>132</v>
      </c>
      <c r="AZ28" s="269" t="s">
        <v>150</v>
      </c>
      <c r="BA28" s="269" t="s">
        <v>150</v>
      </c>
      <c r="BB28" s="388" t="s">
        <v>167</v>
      </c>
      <c r="BC28" s="401" t="s">
        <v>130</v>
      </c>
      <c r="BD28" s="400" t="s">
        <v>22</v>
      </c>
      <c r="BE28" s="269" t="s">
        <v>57</v>
      </c>
      <c r="BF28" s="269" t="s">
        <v>57</v>
      </c>
      <c r="BG28" s="319" t="s">
        <v>22</v>
      </c>
      <c r="BH28" s="319" t="s">
        <v>22</v>
      </c>
      <c r="BI28" s="269" t="s">
        <v>134</v>
      </c>
      <c r="BJ28" s="306" t="s">
        <v>161</v>
      </c>
      <c r="BK28" s="297" t="s">
        <v>63</v>
      </c>
      <c r="BL28" s="297" t="s">
        <v>70</v>
      </c>
      <c r="BM28" s="297" t="s">
        <v>70</v>
      </c>
      <c r="BN28" s="297">
        <v>0.01</v>
      </c>
      <c r="BO28" s="306" t="s">
        <v>58</v>
      </c>
      <c r="BP28" s="306" t="s">
        <v>62</v>
      </c>
      <c r="BQ28" s="306">
        <v>0.02</v>
      </c>
      <c r="BR28" s="306">
        <v>0.01</v>
      </c>
      <c r="BS28" s="306">
        <v>0.01</v>
      </c>
      <c r="BT28" s="306">
        <v>0.01</v>
      </c>
      <c r="BU28" s="297" t="s">
        <v>58</v>
      </c>
      <c r="BV28" s="276" t="s">
        <v>48</v>
      </c>
      <c r="BW28" s="281" t="s">
        <v>48</v>
      </c>
      <c r="BX28" s="281">
        <v>0.04</v>
      </c>
      <c r="BY28" s="281">
        <v>0.05</v>
      </c>
      <c r="BZ28" s="281" t="s">
        <v>22</v>
      </c>
      <c r="CA28" s="281" t="s">
        <v>22</v>
      </c>
      <c r="CB28" s="281" t="s">
        <v>22</v>
      </c>
      <c r="CC28" s="281" t="s">
        <v>22</v>
      </c>
      <c r="CD28" s="290" t="s">
        <v>22</v>
      </c>
      <c r="CE28" s="276" t="s">
        <v>22</v>
      </c>
      <c r="CF28" s="276" t="s">
        <v>22</v>
      </c>
      <c r="CG28" s="276" t="s">
        <v>22</v>
      </c>
      <c r="CH28" s="281" t="s">
        <v>22</v>
      </c>
      <c r="CI28" s="281" t="s">
        <v>22</v>
      </c>
      <c r="CJ28" s="281" t="s">
        <v>22</v>
      </c>
      <c r="CK28" s="281" t="s">
        <v>22</v>
      </c>
      <c r="CL28" s="281" t="s">
        <v>22</v>
      </c>
      <c r="CM28" s="269" t="s">
        <v>56</v>
      </c>
      <c r="CN28" s="269" t="s">
        <v>130</v>
      </c>
      <c r="CO28" s="269">
        <v>0.24</v>
      </c>
      <c r="CP28" s="269">
        <v>0.01</v>
      </c>
      <c r="CQ28" s="269">
        <v>0.01</v>
      </c>
      <c r="CR28" s="269">
        <v>0.01</v>
      </c>
      <c r="CS28" s="269">
        <v>0.01</v>
      </c>
      <c r="CT28" s="276" t="s">
        <v>22</v>
      </c>
      <c r="CU28" s="276" t="s">
        <v>22</v>
      </c>
      <c r="CV28" s="276" t="s">
        <v>22</v>
      </c>
      <c r="CW28" s="269" t="s">
        <v>63</v>
      </c>
      <c r="CX28" s="269" t="s">
        <v>63</v>
      </c>
      <c r="CY28" s="269">
        <v>0.04</v>
      </c>
      <c r="CZ28" s="269">
        <v>0.04</v>
      </c>
    </row>
    <row r="29" spans="1:104" x14ac:dyDescent="0.35">
      <c r="A29" s="366"/>
      <c r="B29" s="366"/>
      <c r="C29" s="260"/>
      <c r="D29" s="260"/>
      <c r="E29" s="260"/>
      <c r="F29" s="260"/>
      <c r="G29" s="268"/>
      <c r="H29" s="268"/>
      <c r="I29" s="268"/>
      <c r="J29" s="268"/>
      <c r="K29" s="268"/>
      <c r="L29" s="260"/>
      <c r="M29" s="260"/>
      <c r="N29" s="362"/>
      <c r="O29" s="351"/>
      <c r="P29" s="351"/>
      <c r="Q29" s="351"/>
      <c r="R29" s="351"/>
      <c r="S29" s="351"/>
      <c r="T29" s="362"/>
      <c r="U29" s="351"/>
      <c r="V29" s="351"/>
      <c r="W29" s="351"/>
      <c r="X29" s="351"/>
      <c r="Y29" s="358"/>
      <c r="Z29" s="358"/>
      <c r="AA29" s="337"/>
      <c r="AB29" s="260"/>
      <c r="AC29" s="351"/>
      <c r="AD29" s="351"/>
      <c r="AE29" s="351"/>
      <c r="AF29" s="354"/>
      <c r="AG29" s="354"/>
      <c r="AH29" s="268"/>
      <c r="AI29" s="337"/>
      <c r="AJ29" s="339"/>
      <c r="AK29" s="379"/>
      <c r="AL29" s="260"/>
      <c r="AM29" s="337"/>
      <c r="AN29" s="341"/>
      <c r="AO29" s="341"/>
      <c r="AP29" s="341"/>
      <c r="AQ29" s="354"/>
      <c r="AR29" s="313"/>
      <c r="AS29" s="313"/>
      <c r="AT29" s="318"/>
      <c r="AU29" s="318"/>
      <c r="AV29" s="331"/>
      <c r="AW29" s="331"/>
      <c r="AX29" s="384"/>
      <c r="AY29" s="313"/>
      <c r="AZ29" s="260"/>
      <c r="BA29" s="260"/>
      <c r="BB29" s="387"/>
      <c r="BC29" s="392"/>
      <c r="BD29" s="394"/>
      <c r="BE29" s="260"/>
      <c r="BF29" s="260"/>
      <c r="BG29" s="304"/>
      <c r="BH29" s="304"/>
      <c r="BI29" s="260"/>
      <c r="BJ29" s="307"/>
      <c r="BK29" s="268"/>
      <c r="BL29" s="268"/>
      <c r="BM29" s="268"/>
      <c r="BN29" s="268"/>
      <c r="BO29" s="307"/>
      <c r="BP29" s="307"/>
      <c r="BQ29" s="307"/>
      <c r="BR29" s="307"/>
      <c r="BS29" s="307"/>
      <c r="BT29" s="307"/>
      <c r="BU29" s="268"/>
      <c r="BV29" s="277"/>
      <c r="BW29" s="282"/>
      <c r="BX29" s="282"/>
      <c r="BY29" s="282"/>
      <c r="BZ29" s="282"/>
      <c r="CA29" s="282"/>
      <c r="CB29" s="282"/>
      <c r="CC29" s="282"/>
      <c r="CD29" s="291"/>
      <c r="CE29" s="277"/>
      <c r="CF29" s="277"/>
      <c r="CG29" s="277"/>
      <c r="CH29" s="282"/>
      <c r="CI29" s="282"/>
      <c r="CJ29" s="282"/>
      <c r="CK29" s="282"/>
      <c r="CL29" s="282"/>
      <c r="CM29" s="260"/>
      <c r="CN29" s="260"/>
      <c r="CO29" s="260"/>
      <c r="CP29" s="260"/>
      <c r="CQ29" s="260"/>
      <c r="CR29" s="260"/>
      <c r="CS29" s="260"/>
      <c r="CT29" s="277"/>
      <c r="CU29" s="277"/>
      <c r="CV29" s="277"/>
      <c r="CW29" s="260"/>
      <c r="CX29" s="260"/>
      <c r="CY29" s="260"/>
      <c r="CZ29" s="260"/>
    </row>
    <row r="30" spans="1:104" x14ac:dyDescent="0.35">
      <c r="A30" s="366"/>
      <c r="B30" s="366"/>
      <c r="C30" s="260"/>
      <c r="D30" s="260"/>
      <c r="E30" s="260"/>
      <c r="F30" s="260"/>
      <c r="G30" s="268"/>
      <c r="H30" s="268"/>
      <c r="I30" s="268"/>
      <c r="J30" s="268"/>
      <c r="K30" s="268"/>
      <c r="L30" s="260"/>
      <c r="M30" s="260"/>
      <c r="N30" s="362"/>
      <c r="O30" s="351"/>
      <c r="P30" s="351"/>
      <c r="Q30" s="351"/>
      <c r="R30" s="351"/>
      <c r="S30" s="351"/>
      <c r="T30" s="362"/>
      <c r="U30" s="351"/>
      <c r="V30" s="351"/>
      <c r="W30" s="351"/>
      <c r="X30" s="351"/>
      <c r="Y30" s="358"/>
      <c r="Z30" s="358"/>
      <c r="AA30" s="337"/>
      <c r="AB30" s="260"/>
      <c r="AC30" s="351"/>
      <c r="AD30" s="351"/>
      <c r="AE30" s="351"/>
      <c r="AF30" s="354"/>
      <c r="AG30" s="354"/>
      <c r="AH30" s="268"/>
      <c r="AI30" s="337"/>
      <c r="AJ30" s="339"/>
      <c r="AK30" s="380"/>
      <c r="AL30" s="260"/>
      <c r="AM30" s="337"/>
      <c r="AN30" s="341"/>
      <c r="AO30" s="341"/>
      <c r="AP30" s="341"/>
      <c r="AQ30" s="354"/>
      <c r="AR30" s="314"/>
      <c r="AS30" s="314"/>
      <c r="AT30" s="318"/>
      <c r="AU30" s="318"/>
      <c r="AV30" s="331"/>
      <c r="AW30" s="331"/>
      <c r="AX30" s="385"/>
      <c r="AY30" s="314"/>
      <c r="AZ30" s="260"/>
      <c r="BA30" s="260"/>
      <c r="BB30" s="387"/>
      <c r="BC30" s="392"/>
      <c r="BD30" s="394"/>
      <c r="BE30" s="260"/>
      <c r="BF30" s="260"/>
      <c r="BG30" s="304"/>
      <c r="BH30" s="304"/>
      <c r="BI30" s="260"/>
      <c r="BJ30" s="307"/>
      <c r="BK30" s="268"/>
      <c r="BL30" s="268"/>
      <c r="BM30" s="268"/>
      <c r="BN30" s="268"/>
      <c r="BO30" s="307"/>
      <c r="BP30" s="307"/>
      <c r="BQ30" s="307"/>
      <c r="BR30" s="307"/>
      <c r="BS30" s="307"/>
      <c r="BT30" s="307"/>
      <c r="BU30" s="268"/>
      <c r="BV30" s="277"/>
      <c r="BW30" s="282"/>
      <c r="BX30" s="282"/>
      <c r="BY30" s="282"/>
      <c r="BZ30" s="282"/>
      <c r="CA30" s="282"/>
      <c r="CB30" s="282"/>
      <c r="CC30" s="282"/>
      <c r="CD30" s="292"/>
      <c r="CE30" s="277"/>
      <c r="CF30" s="277"/>
      <c r="CG30" s="277"/>
      <c r="CH30" s="282"/>
      <c r="CI30" s="282"/>
      <c r="CJ30" s="282"/>
      <c r="CK30" s="282"/>
      <c r="CL30" s="282"/>
      <c r="CM30" s="260"/>
      <c r="CN30" s="260"/>
      <c r="CO30" s="260"/>
      <c r="CP30" s="260"/>
      <c r="CQ30" s="260"/>
      <c r="CR30" s="260"/>
      <c r="CS30" s="260"/>
      <c r="CT30" s="277"/>
      <c r="CU30" s="277"/>
      <c r="CV30" s="277"/>
      <c r="CW30" s="260"/>
      <c r="CX30" s="260"/>
      <c r="CY30" s="260"/>
      <c r="CZ30" s="260"/>
    </row>
    <row r="31" spans="1:104" ht="15" customHeight="1" x14ac:dyDescent="0.35">
      <c r="A31" s="366" t="s">
        <v>49</v>
      </c>
      <c r="B31" s="366"/>
      <c r="C31" s="270" t="s">
        <v>22</v>
      </c>
      <c r="D31" s="270" t="s">
        <v>22</v>
      </c>
      <c r="E31" s="270" t="s">
        <v>22</v>
      </c>
      <c r="F31" s="270" t="s">
        <v>22</v>
      </c>
      <c r="G31" s="298" t="s">
        <v>22</v>
      </c>
      <c r="H31" s="298" t="s">
        <v>22</v>
      </c>
      <c r="I31" s="298" t="s">
        <v>22</v>
      </c>
      <c r="J31" s="298" t="s">
        <v>22</v>
      </c>
      <c r="K31" s="298" t="s">
        <v>34</v>
      </c>
      <c r="L31" s="270" t="s">
        <v>59</v>
      </c>
      <c r="M31" s="270" t="s">
        <v>22</v>
      </c>
      <c r="N31" s="363" t="s">
        <v>34</v>
      </c>
      <c r="O31" s="310" t="s">
        <v>22</v>
      </c>
      <c r="P31" s="310" t="s">
        <v>48</v>
      </c>
      <c r="Q31" s="310" t="s">
        <v>22</v>
      </c>
      <c r="R31" s="310" t="s">
        <v>22</v>
      </c>
      <c r="S31" s="310" t="s">
        <v>22</v>
      </c>
      <c r="T31" s="363" t="s">
        <v>22</v>
      </c>
      <c r="U31" s="310" t="s">
        <v>62</v>
      </c>
      <c r="V31" s="310" t="s">
        <v>59</v>
      </c>
      <c r="W31" s="310" t="s">
        <v>22</v>
      </c>
      <c r="X31" s="310" t="s">
        <v>22</v>
      </c>
      <c r="Y31" s="355" t="s">
        <v>22</v>
      </c>
      <c r="Z31" s="355" t="s">
        <v>22</v>
      </c>
      <c r="AA31" s="342" t="s">
        <v>22</v>
      </c>
      <c r="AB31" s="270" t="s">
        <v>22</v>
      </c>
      <c r="AC31" s="310" t="s">
        <v>48</v>
      </c>
      <c r="AD31" s="310" t="s">
        <v>22</v>
      </c>
      <c r="AE31" s="310" t="s">
        <v>22</v>
      </c>
      <c r="AF31" s="310" t="s">
        <v>22</v>
      </c>
      <c r="AG31" s="310" t="s">
        <v>22</v>
      </c>
      <c r="AH31" s="298" t="s">
        <v>22</v>
      </c>
      <c r="AI31" s="342" t="s">
        <v>22</v>
      </c>
      <c r="AJ31" s="344" t="s">
        <v>22</v>
      </c>
      <c r="AK31" s="347" t="s">
        <v>22</v>
      </c>
      <c r="AL31" s="344" t="s">
        <v>22</v>
      </c>
      <c r="AM31" s="342" t="s">
        <v>22</v>
      </c>
      <c r="AN31" s="342" t="s">
        <v>22</v>
      </c>
      <c r="AO31" s="342" t="s">
        <v>22</v>
      </c>
      <c r="AP31" s="342" t="s">
        <v>22</v>
      </c>
      <c r="AQ31" s="310" t="s">
        <v>22</v>
      </c>
      <c r="AR31" s="315" t="s">
        <v>22</v>
      </c>
      <c r="AS31" s="315" t="s">
        <v>22</v>
      </c>
      <c r="AT31" s="326" t="s">
        <v>22</v>
      </c>
      <c r="AU31" s="326" t="s">
        <v>59</v>
      </c>
      <c r="AV31" s="328" t="s">
        <v>22</v>
      </c>
      <c r="AW31" s="328" t="s">
        <v>22</v>
      </c>
      <c r="AX31" s="334" t="s">
        <v>22</v>
      </c>
      <c r="AY31" s="315" t="s">
        <v>48</v>
      </c>
      <c r="AZ31" s="270" t="s">
        <v>22</v>
      </c>
      <c r="BA31" s="270" t="s">
        <v>22</v>
      </c>
      <c r="BB31" s="381" t="s">
        <v>22</v>
      </c>
      <c r="BC31" s="397" t="s">
        <v>22</v>
      </c>
      <c r="BD31" s="395" t="s">
        <v>70</v>
      </c>
      <c r="BE31" s="270" t="s">
        <v>22</v>
      </c>
      <c r="BF31" s="270" t="s">
        <v>22</v>
      </c>
      <c r="BG31" s="320" t="s">
        <v>22</v>
      </c>
      <c r="BH31" s="320" t="s">
        <v>22</v>
      </c>
      <c r="BI31" s="270" t="s">
        <v>22</v>
      </c>
      <c r="BJ31" s="320" t="s">
        <v>22</v>
      </c>
      <c r="BK31" s="298" t="s">
        <v>34</v>
      </c>
      <c r="BL31" s="298" t="s">
        <v>22</v>
      </c>
      <c r="BM31" s="298" t="s">
        <v>22</v>
      </c>
      <c r="BN31" s="298" t="s">
        <v>22</v>
      </c>
      <c r="BO31" s="320" t="s">
        <v>56</v>
      </c>
      <c r="BP31" s="320" t="s">
        <v>57</v>
      </c>
      <c r="BQ31" s="308" t="s">
        <v>22</v>
      </c>
      <c r="BR31" s="308" t="s">
        <v>22</v>
      </c>
      <c r="BS31" s="308" t="s">
        <v>22</v>
      </c>
      <c r="BT31" s="308" t="s">
        <v>22</v>
      </c>
      <c r="BU31" s="298" t="s">
        <v>22</v>
      </c>
      <c r="BV31" s="272" t="s">
        <v>48</v>
      </c>
      <c r="BW31" s="270" t="s">
        <v>48</v>
      </c>
      <c r="BX31" s="270" t="s">
        <v>48</v>
      </c>
      <c r="BY31" s="270">
        <v>7.0000000000000007E-2</v>
      </c>
      <c r="BZ31" s="300" t="s">
        <v>22</v>
      </c>
      <c r="CA31" s="270">
        <v>0.03</v>
      </c>
      <c r="CB31" s="272">
        <v>0.23</v>
      </c>
      <c r="CC31" s="272">
        <v>0.21</v>
      </c>
      <c r="CD31" s="293">
        <v>0.22</v>
      </c>
      <c r="CE31" s="272" t="s">
        <v>167</v>
      </c>
      <c r="CF31" s="272" t="s">
        <v>191</v>
      </c>
      <c r="CG31" s="272">
        <v>0.01</v>
      </c>
      <c r="CH31" s="270" t="s">
        <v>171</v>
      </c>
      <c r="CI31" s="278" t="s">
        <v>131</v>
      </c>
      <c r="CJ31" s="278">
        <v>0.38</v>
      </c>
      <c r="CK31" s="278">
        <v>0.36</v>
      </c>
      <c r="CL31" s="278">
        <v>0.28999999999999998</v>
      </c>
      <c r="CM31" s="270" t="s">
        <v>22</v>
      </c>
      <c r="CN31" s="270" t="s">
        <v>22</v>
      </c>
      <c r="CO31" s="270" t="s">
        <v>22</v>
      </c>
      <c r="CP31" s="270" t="s">
        <v>22</v>
      </c>
      <c r="CQ31" s="270" t="s">
        <v>22</v>
      </c>
      <c r="CR31" s="270" t="s">
        <v>22</v>
      </c>
      <c r="CS31" s="270" t="s">
        <v>22</v>
      </c>
      <c r="CT31" s="272">
        <v>0.01</v>
      </c>
      <c r="CU31" s="272">
        <v>0</v>
      </c>
      <c r="CV31" s="272">
        <v>0</v>
      </c>
      <c r="CW31" s="270" t="s">
        <v>59</v>
      </c>
      <c r="CX31" s="270" t="s">
        <v>59</v>
      </c>
      <c r="CY31" s="270" t="s">
        <v>59</v>
      </c>
      <c r="CZ31" s="270" t="s">
        <v>59</v>
      </c>
    </row>
    <row r="32" spans="1:104" x14ac:dyDescent="0.35">
      <c r="A32" s="366"/>
      <c r="B32" s="366"/>
      <c r="C32" s="271"/>
      <c r="D32" s="271"/>
      <c r="E32" s="271"/>
      <c r="F32" s="271"/>
      <c r="G32" s="299"/>
      <c r="H32" s="299"/>
      <c r="I32" s="299"/>
      <c r="J32" s="299"/>
      <c r="K32" s="299"/>
      <c r="L32" s="271"/>
      <c r="M32" s="271"/>
      <c r="N32" s="364"/>
      <c r="O32" s="311"/>
      <c r="P32" s="311"/>
      <c r="Q32" s="311"/>
      <c r="R32" s="311"/>
      <c r="S32" s="311"/>
      <c r="T32" s="364"/>
      <c r="U32" s="311"/>
      <c r="V32" s="311"/>
      <c r="W32" s="311"/>
      <c r="X32" s="311"/>
      <c r="Y32" s="356"/>
      <c r="Z32" s="356"/>
      <c r="AA32" s="343"/>
      <c r="AB32" s="271"/>
      <c r="AC32" s="311"/>
      <c r="AD32" s="311"/>
      <c r="AE32" s="311"/>
      <c r="AF32" s="311"/>
      <c r="AG32" s="311"/>
      <c r="AH32" s="299"/>
      <c r="AI32" s="343"/>
      <c r="AJ32" s="345"/>
      <c r="AK32" s="348"/>
      <c r="AL32" s="345"/>
      <c r="AM32" s="343"/>
      <c r="AN32" s="343"/>
      <c r="AO32" s="343"/>
      <c r="AP32" s="343"/>
      <c r="AQ32" s="311"/>
      <c r="AR32" s="316"/>
      <c r="AS32" s="316"/>
      <c r="AT32" s="327"/>
      <c r="AU32" s="327"/>
      <c r="AV32" s="329"/>
      <c r="AW32" s="329"/>
      <c r="AX32" s="335"/>
      <c r="AY32" s="316"/>
      <c r="AZ32" s="271"/>
      <c r="BA32" s="271"/>
      <c r="BB32" s="382"/>
      <c r="BC32" s="398"/>
      <c r="BD32" s="396"/>
      <c r="BE32" s="271"/>
      <c r="BF32" s="271"/>
      <c r="BG32" s="309"/>
      <c r="BH32" s="309"/>
      <c r="BI32" s="271"/>
      <c r="BJ32" s="309"/>
      <c r="BK32" s="299"/>
      <c r="BL32" s="299"/>
      <c r="BM32" s="299"/>
      <c r="BN32" s="299"/>
      <c r="BO32" s="309"/>
      <c r="BP32" s="309"/>
      <c r="BQ32" s="309"/>
      <c r="BR32" s="309"/>
      <c r="BS32" s="309"/>
      <c r="BT32" s="309"/>
      <c r="BU32" s="299"/>
      <c r="BV32" s="273"/>
      <c r="BW32" s="271"/>
      <c r="BX32" s="271"/>
      <c r="BY32" s="271"/>
      <c r="BZ32" s="271"/>
      <c r="CA32" s="271"/>
      <c r="CB32" s="273"/>
      <c r="CC32" s="273"/>
      <c r="CD32" s="294"/>
      <c r="CE32" s="273"/>
      <c r="CF32" s="273"/>
      <c r="CG32" s="273"/>
      <c r="CH32" s="271"/>
      <c r="CI32" s="279"/>
      <c r="CJ32" s="279"/>
      <c r="CK32" s="279"/>
      <c r="CL32" s="279"/>
      <c r="CM32" s="271"/>
      <c r="CN32" s="271"/>
      <c r="CO32" s="271"/>
      <c r="CP32" s="271"/>
      <c r="CQ32" s="271"/>
      <c r="CR32" s="271"/>
      <c r="CS32" s="271"/>
      <c r="CT32" s="273"/>
      <c r="CU32" s="273"/>
      <c r="CV32" s="273"/>
      <c r="CW32" s="271"/>
      <c r="CX32" s="271"/>
      <c r="CY32" s="271"/>
      <c r="CZ32" s="271"/>
    </row>
    <row r="33" spans="1:104" ht="15" customHeight="1" x14ac:dyDescent="0.35">
      <c r="A33" s="366" t="s">
        <v>50</v>
      </c>
      <c r="B33" s="366"/>
      <c r="C33" s="31" t="s">
        <v>81</v>
      </c>
      <c r="D33" s="31" t="s">
        <v>85</v>
      </c>
      <c r="E33" s="31" t="s">
        <v>100</v>
      </c>
      <c r="F33" s="31" t="s">
        <v>112</v>
      </c>
      <c r="G33" s="32" t="s">
        <v>135</v>
      </c>
      <c r="H33" s="32" t="s">
        <v>139</v>
      </c>
      <c r="I33" s="32" t="s">
        <v>156</v>
      </c>
      <c r="J33" s="32" t="s">
        <v>162</v>
      </c>
      <c r="K33" s="32" t="s">
        <v>110</v>
      </c>
      <c r="L33" s="31" t="s">
        <v>74</v>
      </c>
      <c r="M33" s="31" t="s">
        <v>75</v>
      </c>
      <c r="N33" s="37" t="s">
        <v>126</v>
      </c>
      <c r="O33" s="29" t="s">
        <v>193</v>
      </c>
      <c r="P33" s="29" t="s">
        <v>200</v>
      </c>
      <c r="Q33" s="29" t="s">
        <v>207</v>
      </c>
      <c r="R33" s="29" t="s">
        <v>212</v>
      </c>
      <c r="S33" s="29" t="s">
        <v>219</v>
      </c>
      <c r="T33" s="37" t="s">
        <v>225</v>
      </c>
      <c r="U33" s="29" t="s">
        <v>235</v>
      </c>
      <c r="V33" s="29" t="s">
        <v>225</v>
      </c>
      <c r="W33" s="29" t="s">
        <v>215</v>
      </c>
      <c r="X33" s="29" t="s">
        <v>232</v>
      </c>
      <c r="Y33" s="33" t="s">
        <v>193</v>
      </c>
      <c r="Z33" s="33" t="s">
        <v>162</v>
      </c>
      <c r="AA33" s="38" t="s">
        <v>255</v>
      </c>
      <c r="AB33" s="31" t="s">
        <v>75</v>
      </c>
      <c r="AC33" s="29" t="s">
        <v>200</v>
      </c>
      <c r="AD33" s="29" t="s">
        <v>193</v>
      </c>
      <c r="AE33" s="29" t="s">
        <v>162</v>
      </c>
      <c r="AF33" s="49" t="s">
        <v>22</v>
      </c>
      <c r="AG33" s="49" t="s">
        <v>22</v>
      </c>
      <c r="AH33" s="32" t="s">
        <v>139</v>
      </c>
      <c r="AI33" s="51" t="s">
        <v>184</v>
      </c>
      <c r="AJ33" s="51" t="s">
        <v>219</v>
      </c>
      <c r="AK33" s="53" t="s">
        <v>255</v>
      </c>
      <c r="AL33" s="31" t="s">
        <v>22</v>
      </c>
      <c r="AM33" s="38" t="s">
        <v>255</v>
      </c>
      <c r="AN33" s="61" t="s">
        <v>22</v>
      </c>
      <c r="AO33" s="51" t="s">
        <v>184</v>
      </c>
      <c r="AP33" s="51">
        <v>0.41</v>
      </c>
      <c r="AQ33" s="49" t="s">
        <v>22</v>
      </c>
      <c r="AR33" s="80" t="s">
        <v>22</v>
      </c>
      <c r="AS33" s="80" t="s">
        <v>22</v>
      </c>
      <c r="AT33" s="74" t="s">
        <v>276</v>
      </c>
      <c r="AU33" s="74" t="s">
        <v>280</v>
      </c>
      <c r="AV33" s="84" t="s">
        <v>72</v>
      </c>
      <c r="AW33" s="84" t="s">
        <v>212</v>
      </c>
      <c r="AX33" s="87" t="s">
        <v>182</v>
      </c>
      <c r="AY33" s="80" t="s">
        <v>234</v>
      </c>
      <c r="AZ33" s="31" t="s">
        <v>22</v>
      </c>
      <c r="BA33" s="31" t="s">
        <v>22</v>
      </c>
      <c r="BB33" s="98" t="s">
        <v>22</v>
      </c>
      <c r="BC33" s="98" t="s">
        <v>22</v>
      </c>
      <c r="BD33" s="101" t="s">
        <v>22</v>
      </c>
      <c r="BE33" s="31" t="s">
        <v>22</v>
      </c>
      <c r="BF33" s="31" t="s">
        <v>22</v>
      </c>
      <c r="BG33" s="109" t="s">
        <v>22</v>
      </c>
      <c r="BH33" s="109" t="s">
        <v>22</v>
      </c>
      <c r="BI33" s="31" t="s">
        <v>128</v>
      </c>
      <c r="BJ33" s="119" t="s">
        <v>225</v>
      </c>
      <c r="BK33" s="32" t="s">
        <v>110</v>
      </c>
      <c r="BL33" s="32" t="s">
        <v>156</v>
      </c>
      <c r="BM33" s="32" t="s">
        <v>156</v>
      </c>
      <c r="BN33" s="32">
        <v>0.57999999999999996</v>
      </c>
      <c r="BO33" s="119">
        <v>0.47</v>
      </c>
      <c r="BP33" s="119">
        <v>0.93</v>
      </c>
      <c r="BQ33" s="119">
        <v>0.23</v>
      </c>
      <c r="BR33" s="119">
        <v>0.28000000000000003</v>
      </c>
      <c r="BS33" s="119">
        <v>0.34</v>
      </c>
      <c r="BT33" s="119">
        <v>0.34</v>
      </c>
      <c r="BU33" s="32" t="s">
        <v>135</v>
      </c>
      <c r="BV33" s="129" t="s">
        <v>22</v>
      </c>
      <c r="BW33" s="137" t="s">
        <v>22</v>
      </c>
      <c r="BX33" s="137" t="s">
        <v>22</v>
      </c>
      <c r="BY33" s="137" t="s">
        <v>22</v>
      </c>
      <c r="BZ33" s="137" t="s">
        <v>22</v>
      </c>
      <c r="CA33" s="137" t="s">
        <v>22</v>
      </c>
      <c r="CB33" s="129" t="s">
        <v>22</v>
      </c>
      <c r="CC33" s="129" t="s">
        <v>22</v>
      </c>
      <c r="CD33" s="145" t="s">
        <v>22</v>
      </c>
      <c r="CE33" s="129" t="s">
        <v>22</v>
      </c>
      <c r="CF33" s="129" t="s">
        <v>22</v>
      </c>
      <c r="CG33" s="129" t="s">
        <v>22</v>
      </c>
      <c r="CH33" s="137" t="s">
        <v>22</v>
      </c>
      <c r="CI33" s="137" t="s">
        <v>22</v>
      </c>
      <c r="CJ33" s="137" t="s">
        <v>22</v>
      </c>
      <c r="CK33" s="137">
        <v>0.01</v>
      </c>
      <c r="CL33" s="137">
        <v>0.01</v>
      </c>
      <c r="CM33" s="31" t="s">
        <v>112</v>
      </c>
      <c r="CN33" s="31" t="s">
        <v>75</v>
      </c>
      <c r="CO33" s="31">
        <v>1.28</v>
      </c>
      <c r="CP33" s="31">
        <v>1.33</v>
      </c>
      <c r="CQ33" s="31">
        <v>1.27</v>
      </c>
      <c r="CR33" s="31">
        <v>1.22</v>
      </c>
      <c r="CS33" s="31">
        <v>1.17</v>
      </c>
      <c r="CT33" s="129" t="s">
        <v>22</v>
      </c>
      <c r="CU33" s="129" t="s">
        <v>22</v>
      </c>
      <c r="CV33" s="129" t="s">
        <v>22</v>
      </c>
      <c r="CW33" s="175" t="s">
        <v>74</v>
      </c>
      <c r="CX33" s="194" t="s">
        <v>74</v>
      </c>
      <c r="CY33" s="194">
        <v>1.05</v>
      </c>
      <c r="CZ33" s="204">
        <v>1.22</v>
      </c>
    </row>
    <row r="34" spans="1:104" ht="15" customHeight="1" x14ac:dyDescent="0.35">
      <c r="A34" s="366" t="s">
        <v>51</v>
      </c>
      <c r="B34" s="366"/>
      <c r="C34" s="31" t="s">
        <v>60</v>
      </c>
      <c r="D34" s="31" t="s">
        <v>55</v>
      </c>
      <c r="E34" s="31" t="s">
        <v>101</v>
      </c>
      <c r="F34" s="31" t="s">
        <v>101</v>
      </c>
      <c r="G34" s="32" t="s">
        <v>136</v>
      </c>
      <c r="H34" s="32" t="s">
        <v>136</v>
      </c>
      <c r="I34" s="32" t="s">
        <v>95</v>
      </c>
      <c r="J34" s="32" t="s">
        <v>143</v>
      </c>
      <c r="K34" s="32" t="s">
        <v>66</v>
      </c>
      <c r="L34" s="31" t="s">
        <v>161</v>
      </c>
      <c r="M34" s="31" t="s">
        <v>181</v>
      </c>
      <c r="N34" s="37" t="s">
        <v>155</v>
      </c>
      <c r="O34" s="29" t="s">
        <v>191</v>
      </c>
      <c r="P34" s="29" t="s">
        <v>177</v>
      </c>
      <c r="Q34" s="29" t="s">
        <v>94</v>
      </c>
      <c r="R34" s="29" t="s">
        <v>213</v>
      </c>
      <c r="S34" s="29" t="s">
        <v>133</v>
      </c>
      <c r="T34" s="37" t="s">
        <v>181</v>
      </c>
      <c r="U34" s="29" t="s">
        <v>101</v>
      </c>
      <c r="V34" s="29" t="s">
        <v>174</v>
      </c>
      <c r="W34" s="29" t="s">
        <v>218</v>
      </c>
      <c r="X34" s="29" t="s">
        <v>159</v>
      </c>
      <c r="Y34" s="33" t="s">
        <v>129</v>
      </c>
      <c r="Z34" s="33" t="s">
        <v>129</v>
      </c>
      <c r="AA34" s="38" t="s">
        <v>164</v>
      </c>
      <c r="AB34" s="31" t="s">
        <v>181</v>
      </c>
      <c r="AC34" s="29" t="s">
        <v>177</v>
      </c>
      <c r="AD34" s="29" t="s">
        <v>191</v>
      </c>
      <c r="AE34" s="29" t="s">
        <v>167</v>
      </c>
      <c r="AF34" s="49" t="s">
        <v>211</v>
      </c>
      <c r="AG34" s="49" t="s">
        <v>131</v>
      </c>
      <c r="AH34" s="32" t="s">
        <v>136</v>
      </c>
      <c r="AI34" s="51" t="s">
        <v>22</v>
      </c>
      <c r="AJ34" s="51" t="s">
        <v>133</v>
      </c>
      <c r="AK34" s="53" t="s">
        <v>164</v>
      </c>
      <c r="AL34" s="31" t="s">
        <v>131</v>
      </c>
      <c r="AM34" s="38" t="s">
        <v>164</v>
      </c>
      <c r="AN34" s="61" t="s">
        <v>211</v>
      </c>
      <c r="AO34" s="51" t="s">
        <v>22</v>
      </c>
      <c r="AP34" s="51" t="s">
        <v>22</v>
      </c>
      <c r="AQ34" s="49" t="s">
        <v>211</v>
      </c>
      <c r="AR34" s="80" t="s">
        <v>22</v>
      </c>
      <c r="AS34" s="80" t="s">
        <v>22</v>
      </c>
      <c r="AT34" s="74" t="s">
        <v>60</v>
      </c>
      <c r="AU34" s="74" t="s">
        <v>174</v>
      </c>
      <c r="AV34" s="84" t="s">
        <v>184</v>
      </c>
      <c r="AW34" s="84" t="s">
        <v>213</v>
      </c>
      <c r="AX34" s="87" t="s">
        <v>79</v>
      </c>
      <c r="AY34" s="80" t="s">
        <v>218</v>
      </c>
      <c r="AZ34" s="31" t="s">
        <v>63</v>
      </c>
      <c r="BA34" s="31" t="s">
        <v>63</v>
      </c>
      <c r="BB34" s="98" t="s">
        <v>252</v>
      </c>
      <c r="BC34" s="89" t="s">
        <v>181</v>
      </c>
      <c r="BD34" s="101" t="s">
        <v>167</v>
      </c>
      <c r="BE34" s="31" t="s">
        <v>22</v>
      </c>
      <c r="BF34" s="31" t="s">
        <v>22</v>
      </c>
      <c r="BG34" s="109" t="s">
        <v>22</v>
      </c>
      <c r="BH34" s="109" t="s">
        <v>22</v>
      </c>
      <c r="BI34" s="31" t="s">
        <v>291</v>
      </c>
      <c r="BJ34" s="119" t="s">
        <v>181</v>
      </c>
      <c r="BK34" s="32" t="s">
        <v>66</v>
      </c>
      <c r="BL34" s="32" t="s">
        <v>95</v>
      </c>
      <c r="BM34" s="32" t="s">
        <v>95</v>
      </c>
      <c r="BN34" s="32">
        <v>0.02</v>
      </c>
      <c r="BO34" s="119" t="s">
        <v>22</v>
      </c>
      <c r="BP34" s="119" t="s">
        <v>22</v>
      </c>
      <c r="BQ34" s="119" t="s">
        <v>22</v>
      </c>
      <c r="BR34" s="119" t="s">
        <v>22</v>
      </c>
      <c r="BS34" s="119" t="s">
        <v>22</v>
      </c>
      <c r="BT34" s="119" t="s">
        <v>22</v>
      </c>
      <c r="BU34" s="32" t="s">
        <v>136</v>
      </c>
      <c r="BV34" s="129" t="s">
        <v>230</v>
      </c>
      <c r="BW34" s="137" t="s">
        <v>22</v>
      </c>
      <c r="BX34" s="137" t="s">
        <v>22</v>
      </c>
      <c r="BY34" s="137" t="s">
        <v>22</v>
      </c>
      <c r="BZ34" s="137" t="s">
        <v>22</v>
      </c>
      <c r="CA34" s="137" t="s">
        <v>22</v>
      </c>
      <c r="CB34" s="129" t="s">
        <v>22</v>
      </c>
      <c r="CC34" s="129" t="s">
        <v>22</v>
      </c>
      <c r="CD34" s="145" t="s">
        <v>22</v>
      </c>
      <c r="CE34" s="129" t="s">
        <v>22</v>
      </c>
      <c r="CF34" s="129" t="s">
        <v>22</v>
      </c>
      <c r="CG34" s="129">
        <v>0.1</v>
      </c>
      <c r="CH34" s="137" t="s">
        <v>22</v>
      </c>
      <c r="CI34" s="137" t="s">
        <v>22</v>
      </c>
      <c r="CJ34" s="137" t="s">
        <v>22</v>
      </c>
      <c r="CK34" s="137" t="s">
        <v>22</v>
      </c>
      <c r="CL34" s="137" t="s">
        <v>22</v>
      </c>
      <c r="CM34" s="31" t="s">
        <v>101</v>
      </c>
      <c r="CN34" s="31" t="s">
        <v>181</v>
      </c>
      <c r="CO34" s="31">
        <v>0.28999999999999998</v>
      </c>
      <c r="CP34" s="31">
        <v>0.24</v>
      </c>
      <c r="CQ34" s="31">
        <v>0.28000000000000003</v>
      </c>
      <c r="CR34" s="31">
        <v>0.24</v>
      </c>
      <c r="CS34" s="31">
        <v>0.22</v>
      </c>
      <c r="CT34" s="129">
        <v>0.1</v>
      </c>
      <c r="CU34" s="129">
        <v>0.2</v>
      </c>
      <c r="CV34" s="129">
        <v>0.3</v>
      </c>
      <c r="CW34" s="175" t="s">
        <v>161</v>
      </c>
      <c r="CX34" s="194" t="s">
        <v>161</v>
      </c>
      <c r="CY34" s="194">
        <v>0.04</v>
      </c>
      <c r="CZ34" s="204">
        <v>0.01</v>
      </c>
    </row>
    <row r="35" spans="1:104" ht="15" customHeight="1" x14ac:dyDescent="0.35">
      <c r="A35" s="366" t="s">
        <v>52</v>
      </c>
      <c r="B35" s="366"/>
      <c r="C35" s="31" t="s">
        <v>82</v>
      </c>
      <c r="D35" s="31" t="s">
        <v>86</v>
      </c>
      <c r="E35" s="31" t="s">
        <v>102</v>
      </c>
      <c r="F35" s="31" t="s">
        <v>113</v>
      </c>
      <c r="G35" s="32" t="s">
        <v>56</v>
      </c>
      <c r="H35" s="32" t="s">
        <v>95</v>
      </c>
      <c r="I35" s="32" t="s">
        <v>22</v>
      </c>
      <c r="J35" s="32" t="s">
        <v>163</v>
      </c>
      <c r="K35" s="32" t="s">
        <v>168</v>
      </c>
      <c r="L35" s="31" t="s">
        <v>177</v>
      </c>
      <c r="M35" s="31" t="s">
        <v>182</v>
      </c>
      <c r="N35" s="37" t="s">
        <v>76</v>
      </c>
      <c r="O35" s="29" t="s">
        <v>173</v>
      </c>
      <c r="P35" s="29" t="s">
        <v>94</v>
      </c>
      <c r="Q35" s="29" t="s">
        <v>202</v>
      </c>
      <c r="R35" s="29" t="s">
        <v>208</v>
      </c>
      <c r="S35" s="29" t="s">
        <v>220</v>
      </c>
      <c r="T35" s="37" t="s">
        <v>101</v>
      </c>
      <c r="U35" s="29" t="s">
        <v>236</v>
      </c>
      <c r="V35" s="29" t="s">
        <v>236</v>
      </c>
      <c r="W35" s="29" t="s">
        <v>22</v>
      </c>
      <c r="X35" s="29" t="s">
        <v>22</v>
      </c>
      <c r="Y35" s="33" t="s">
        <v>22</v>
      </c>
      <c r="Z35" s="33" t="s">
        <v>22</v>
      </c>
      <c r="AA35" s="38" t="s">
        <v>187</v>
      </c>
      <c r="AB35" s="31" t="s">
        <v>182</v>
      </c>
      <c r="AC35" s="29" t="s">
        <v>94</v>
      </c>
      <c r="AD35" s="29" t="s">
        <v>173</v>
      </c>
      <c r="AE35" s="29" t="s">
        <v>245</v>
      </c>
      <c r="AF35" s="49" t="s">
        <v>22</v>
      </c>
      <c r="AG35" s="49" t="s">
        <v>22</v>
      </c>
      <c r="AH35" s="32" t="s">
        <v>95</v>
      </c>
      <c r="AI35" s="51" t="s">
        <v>270</v>
      </c>
      <c r="AJ35" s="51" t="s">
        <v>220</v>
      </c>
      <c r="AK35" s="53" t="s">
        <v>187</v>
      </c>
      <c r="AL35" s="31" t="s">
        <v>22</v>
      </c>
      <c r="AM35" s="38" t="s">
        <v>187</v>
      </c>
      <c r="AN35" s="61" t="s">
        <v>22</v>
      </c>
      <c r="AO35" s="51" t="s">
        <v>270</v>
      </c>
      <c r="AP35" s="51">
        <v>2.81</v>
      </c>
      <c r="AQ35" s="49" t="s">
        <v>22</v>
      </c>
      <c r="AR35" s="80" t="s">
        <v>22</v>
      </c>
      <c r="AS35" s="80" t="s">
        <v>22</v>
      </c>
      <c r="AT35" s="74" t="s">
        <v>273</v>
      </c>
      <c r="AU35" s="74" t="s">
        <v>22</v>
      </c>
      <c r="AV35" s="84" t="s">
        <v>22</v>
      </c>
      <c r="AW35" s="84" t="s">
        <v>208</v>
      </c>
      <c r="AX35" s="87" t="s">
        <v>197</v>
      </c>
      <c r="AY35" s="80" t="s">
        <v>152</v>
      </c>
      <c r="AZ35" s="31" t="s">
        <v>22</v>
      </c>
      <c r="BA35" s="31" t="s">
        <v>22</v>
      </c>
      <c r="BB35" s="98" t="s">
        <v>22</v>
      </c>
      <c r="BC35" s="89" t="s">
        <v>22</v>
      </c>
      <c r="BD35" s="101" t="s">
        <v>22</v>
      </c>
      <c r="BE35" s="31" t="s">
        <v>22</v>
      </c>
      <c r="BF35" s="31" t="s">
        <v>22</v>
      </c>
      <c r="BG35" s="109" t="s">
        <v>22</v>
      </c>
      <c r="BH35" s="109" t="s">
        <v>22</v>
      </c>
      <c r="BI35" s="31" t="s">
        <v>22</v>
      </c>
      <c r="BJ35" s="119" t="s">
        <v>101</v>
      </c>
      <c r="BK35" s="32" t="s">
        <v>168</v>
      </c>
      <c r="BL35" s="32" t="s">
        <v>22</v>
      </c>
      <c r="BM35" s="32" t="s">
        <v>22</v>
      </c>
      <c r="BN35" s="32" t="s">
        <v>22</v>
      </c>
      <c r="BO35" s="119">
        <v>0.09</v>
      </c>
      <c r="BP35" s="119" t="s">
        <v>181</v>
      </c>
      <c r="BQ35" s="119">
        <v>0.21</v>
      </c>
      <c r="BR35" s="119">
        <v>0.26</v>
      </c>
      <c r="BS35" s="119">
        <v>0.23</v>
      </c>
      <c r="BT35" s="119">
        <v>0.23</v>
      </c>
      <c r="BU35" s="32" t="s">
        <v>56</v>
      </c>
      <c r="BV35" s="129" t="s">
        <v>56</v>
      </c>
      <c r="BW35" s="137">
        <v>0.19</v>
      </c>
      <c r="BX35" s="136" t="s">
        <v>22</v>
      </c>
      <c r="BY35" s="137">
        <v>0.19</v>
      </c>
      <c r="BZ35" s="136">
        <v>0.04</v>
      </c>
      <c r="CA35" s="136" t="s">
        <v>22</v>
      </c>
      <c r="CB35" s="136" t="s">
        <v>22</v>
      </c>
      <c r="CC35" s="136" t="s">
        <v>22</v>
      </c>
      <c r="CD35" s="145" t="s">
        <v>22</v>
      </c>
      <c r="CE35" s="129" t="s">
        <v>22</v>
      </c>
      <c r="CF35" s="129" t="s">
        <v>22</v>
      </c>
      <c r="CG35" s="129">
        <v>0.04</v>
      </c>
      <c r="CH35" s="137" t="s">
        <v>22</v>
      </c>
      <c r="CI35" s="137" t="s">
        <v>22</v>
      </c>
      <c r="CJ35" s="137" t="s">
        <v>22</v>
      </c>
      <c r="CK35" s="137" t="s">
        <v>22</v>
      </c>
      <c r="CL35" s="137" t="s">
        <v>22</v>
      </c>
      <c r="CM35" s="31" t="s">
        <v>113</v>
      </c>
      <c r="CN35" s="31" t="s">
        <v>182</v>
      </c>
      <c r="CO35" s="31">
        <v>1.01</v>
      </c>
      <c r="CP35" s="31">
        <v>1.07</v>
      </c>
      <c r="CQ35" s="31">
        <v>1.1200000000000001</v>
      </c>
      <c r="CR35" s="60" t="s">
        <v>187</v>
      </c>
      <c r="CS35" s="60" t="s">
        <v>99</v>
      </c>
      <c r="CT35" s="129">
        <v>0.04</v>
      </c>
      <c r="CU35" s="129">
        <v>0.02</v>
      </c>
      <c r="CV35" s="129">
        <v>0.01</v>
      </c>
      <c r="CW35" s="175" t="s">
        <v>177</v>
      </c>
      <c r="CX35" s="194" t="s">
        <v>177</v>
      </c>
      <c r="CY35" s="194">
        <v>0.78</v>
      </c>
      <c r="CZ35" s="204">
        <v>0.28999999999999998</v>
      </c>
    </row>
    <row r="36" spans="1:104" ht="15" customHeight="1" x14ac:dyDescent="0.35">
      <c r="A36" s="366" t="s">
        <v>53</v>
      </c>
      <c r="B36" s="366"/>
      <c r="C36" s="31" t="s">
        <v>83</v>
      </c>
      <c r="D36" s="31" t="s">
        <v>87</v>
      </c>
      <c r="E36" s="31" t="s">
        <v>103</v>
      </c>
      <c r="F36" s="31" t="s">
        <v>114</v>
      </c>
      <c r="G36" s="32" t="s">
        <v>137</v>
      </c>
      <c r="H36" s="32" t="s">
        <v>140</v>
      </c>
      <c r="I36" s="32" t="s">
        <v>157</v>
      </c>
      <c r="J36" s="32" t="s">
        <v>22</v>
      </c>
      <c r="K36" s="32" t="s">
        <v>22</v>
      </c>
      <c r="L36" s="31" t="s">
        <v>178</v>
      </c>
      <c r="M36" s="31" t="s">
        <v>78</v>
      </c>
      <c r="N36" s="37" t="s">
        <v>55</v>
      </c>
      <c r="O36" s="29" t="s">
        <v>194</v>
      </c>
      <c r="P36" s="29" t="s">
        <v>22</v>
      </c>
      <c r="Q36" s="29" t="s">
        <v>22</v>
      </c>
      <c r="R36" s="37" t="s">
        <v>55</v>
      </c>
      <c r="S36" s="29" t="s">
        <v>221</v>
      </c>
      <c r="T36" s="37" t="s">
        <v>226</v>
      </c>
      <c r="U36" s="29" t="s">
        <v>237</v>
      </c>
      <c r="V36" s="29" t="s">
        <v>112</v>
      </c>
      <c r="W36" s="29" t="s">
        <v>243</v>
      </c>
      <c r="X36" s="29" t="s">
        <v>244</v>
      </c>
      <c r="Y36" s="33" t="s">
        <v>22</v>
      </c>
      <c r="Z36" s="33" t="s">
        <v>22</v>
      </c>
      <c r="AA36" s="38" t="s">
        <v>94</v>
      </c>
      <c r="AB36" s="31" t="s">
        <v>78</v>
      </c>
      <c r="AC36" s="29" t="s">
        <v>22</v>
      </c>
      <c r="AD36" s="29" t="s">
        <v>194</v>
      </c>
      <c r="AE36" s="29" t="s">
        <v>257</v>
      </c>
      <c r="AF36" s="49" t="s">
        <v>262</v>
      </c>
      <c r="AG36" s="49" t="s">
        <v>22</v>
      </c>
      <c r="AH36" s="32" t="s">
        <v>140</v>
      </c>
      <c r="AI36" s="51" t="s">
        <v>232</v>
      </c>
      <c r="AJ36" s="51" t="s">
        <v>221</v>
      </c>
      <c r="AK36" s="53" t="s">
        <v>94</v>
      </c>
      <c r="AL36" s="31" t="s">
        <v>22</v>
      </c>
      <c r="AM36" s="38" t="s">
        <v>94</v>
      </c>
      <c r="AN36" s="61" t="s">
        <v>262</v>
      </c>
      <c r="AO36" s="51" t="s">
        <v>232</v>
      </c>
      <c r="AP36" s="51">
        <v>1.1200000000000001</v>
      </c>
      <c r="AQ36" s="49" t="s">
        <v>262</v>
      </c>
      <c r="AR36" s="80" t="s">
        <v>22</v>
      </c>
      <c r="AS36" s="80" t="s">
        <v>22</v>
      </c>
      <c r="AT36" s="74" t="s">
        <v>277</v>
      </c>
      <c r="AU36" s="74">
        <v>1.78</v>
      </c>
      <c r="AV36" s="84">
        <v>1.93</v>
      </c>
      <c r="AW36" s="84" t="s">
        <v>22</v>
      </c>
      <c r="AX36" s="87" t="s">
        <v>286</v>
      </c>
      <c r="AY36" s="80" t="s">
        <v>225</v>
      </c>
      <c r="AZ36" s="31" t="s">
        <v>22</v>
      </c>
      <c r="BA36" s="31" t="s">
        <v>22</v>
      </c>
      <c r="BB36" s="98" t="s">
        <v>22</v>
      </c>
      <c r="BC36" s="98" t="s">
        <v>22</v>
      </c>
      <c r="BD36" s="101" t="s">
        <v>22</v>
      </c>
      <c r="BE36" s="31" t="s">
        <v>300</v>
      </c>
      <c r="BF36" s="31">
        <v>0.31</v>
      </c>
      <c r="BG36" s="109">
        <v>0.23</v>
      </c>
      <c r="BH36" s="109">
        <v>0.19</v>
      </c>
      <c r="BI36" s="31" t="s">
        <v>22</v>
      </c>
      <c r="BJ36" s="119" t="s">
        <v>226</v>
      </c>
      <c r="BK36" s="32" t="s">
        <v>22</v>
      </c>
      <c r="BL36" s="32" t="s">
        <v>157</v>
      </c>
      <c r="BM36" s="32" t="s">
        <v>157</v>
      </c>
      <c r="BN36" s="60" t="s">
        <v>286</v>
      </c>
      <c r="BO36" s="119">
        <v>2.72</v>
      </c>
      <c r="BP36" s="119" t="s">
        <v>313</v>
      </c>
      <c r="BQ36" s="119">
        <v>2.21</v>
      </c>
      <c r="BR36" s="119">
        <v>2.13</v>
      </c>
      <c r="BS36" s="119">
        <v>2.17</v>
      </c>
      <c r="BT36" s="119">
        <v>2.17</v>
      </c>
      <c r="BU36" s="32" t="s">
        <v>137</v>
      </c>
      <c r="BV36" s="129" t="s">
        <v>280</v>
      </c>
      <c r="BW36" s="137">
        <v>0.05</v>
      </c>
      <c r="BX36" s="137">
        <v>1.1200000000000001</v>
      </c>
      <c r="BY36" s="137">
        <v>1.1200000000000001</v>
      </c>
      <c r="BZ36" s="137">
        <v>1.45</v>
      </c>
      <c r="CA36" s="136" t="s">
        <v>22</v>
      </c>
      <c r="CB36" s="129">
        <v>11.12</v>
      </c>
      <c r="CC36" s="129">
        <v>11.17</v>
      </c>
      <c r="CD36" s="145" t="s">
        <v>329</v>
      </c>
      <c r="CE36" s="129" t="s">
        <v>334</v>
      </c>
      <c r="CF36" s="129" t="s">
        <v>337</v>
      </c>
      <c r="CG36" s="129">
        <v>1.78</v>
      </c>
      <c r="CH36" s="137" t="s">
        <v>348</v>
      </c>
      <c r="CI36" s="137" t="s">
        <v>353</v>
      </c>
      <c r="CJ36" s="137">
        <v>10.31</v>
      </c>
      <c r="CK36" s="137">
        <v>7.72</v>
      </c>
      <c r="CL36" s="137">
        <v>7.98</v>
      </c>
      <c r="CM36" s="31" t="s">
        <v>114</v>
      </c>
      <c r="CN36" s="31" t="s">
        <v>78</v>
      </c>
      <c r="CO36" s="31">
        <v>0.59</v>
      </c>
      <c r="CP36" s="31">
        <v>0.52</v>
      </c>
      <c r="CQ36" s="31">
        <v>0.38</v>
      </c>
      <c r="CR36" s="31">
        <v>0.33</v>
      </c>
      <c r="CS36" s="31">
        <v>0.75</v>
      </c>
      <c r="CT36" s="129">
        <v>1.78</v>
      </c>
      <c r="CU36" s="129">
        <v>1.2</v>
      </c>
      <c r="CV36" s="129">
        <v>1.1000000000000001</v>
      </c>
      <c r="CW36" s="175" t="s">
        <v>178</v>
      </c>
      <c r="CX36" s="194" t="s">
        <v>178</v>
      </c>
      <c r="CY36" s="194">
        <v>18.399999999999999</v>
      </c>
      <c r="CZ36" s="204">
        <v>11.1</v>
      </c>
    </row>
    <row r="37" spans="1:104" ht="15" customHeight="1" x14ac:dyDescent="0.35">
      <c r="A37" s="366" t="s">
        <v>54</v>
      </c>
      <c r="B37" s="366"/>
      <c r="C37" s="31" t="s">
        <v>84</v>
      </c>
      <c r="D37" s="31" t="s">
        <v>66</v>
      </c>
      <c r="E37" s="31" t="s">
        <v>84</v>
      </c>
      <c r="F37" s="31" t="s">
        <v>111</v>
      </c>
      <c r="G37" s="32" t="s">
        <v>138</v>
      </c>
      <c r="H37" s="32" t="s">
        <v>131</v>
      </c>
      <c r="I37" s="32" t="s">
        <v>158</v>
      </c>
      <c r="J37" s="32" t="s">
        <v>164</v>
      </c>
      <c r="K37" s="32" t="s">
        <v>125</v>
      </c>
      <c r="L37" s="31" t="s">
        <v>111</v>
      </c>
      <c r="M37" s="31" t="s">
        <v>111</v>
      </c>
      <c r="N37" s="37" t="s">
        <v>136</v>
      </c>
      <c r="O37" s="29" t="s">
        <v>127</v>
      </c>
      <c r="P37" s="29" t="s">
        <v>127</v>
      </c>
      <c r="Q37" s="29" t="s">
        <v>208</v>
      </c>
      <c r="R37" s="29" t="s">
        <v>182</v>
      </c>
      <c r="S37" s="29" t="s">
        <v>111</v>
      </c>
      <c r="T37" s="37" t="s">
        <v>133</v>
      </c>
      <c r="U37" s="29" t="s">
        <v>238</v>
      </c>
      <c r="V37" s="29" t="s">
        <v>158</v>
      </c>
      <c r="W37" s="29" t="s">
        <v>125</v>
      </c>
      <c r="X37" s="29" t="s">
        <v>125</v>
      </c>
      <c r="Y37" s="33" t="s">
        <v>187</v>
      </c>
      <c r="Z37" s="33" t="s">
        <v>147</v>
      </c>
      <c r="AA37" s="38" t="s">
        <v>155</v>
      </c>
      <c r="AB37" s="31" t="s">
        <v>111</v>
      </c>
      <c r="AC37" s="29" t="s">
        <v>127</v>
      </c>
      <c r="AD37" s="29" t="s">
        <v>127</v>
      </c>
      <c r="AE37" s="29" t="s">
        <v>258</v>
      </c>
      <c r="AF37" s="49" t="s">
        <v>263</v>
      </c>
      <c r="AG37" s="49" t="s">
        <v>184</v>
      </c>
      <c r="AH37" s="32" t="s">
        <v>131</v>
      </c>
      <c r="AI37" s="38" t="s">
        <v>131</v>
      </c>
      <c r="AJ37" s="51" t="s">
        <v>111</v>
      </c>
      <c r="AK37" s="53" t="s">
        <v>155</v>
      </c>
      <c r="AL37" s="31" t="s">
        <v>184</v>
      </c>
      <c r="AM37" s="38" t="s">
        <v>155</v>
      </c>
      <c r="AN37" s="61" t="s">
        <v>263</v>
      </c>
      <c r="AO37" s="38" t="s">
        <v>131</v>
      </c>
      <c r="AP37" s="38">
        <v>0.59</v>
      </c>
      <c r="AQ37" s="49" t="s">
        <v>263</v>
      </c>
      <c r="AR37" s="80" t="s">
        <v>22</v>
      </c>
      <c r="AS37" s="80" t="s">
        <v>22</v>
      </c>
      <c r="AT37" s="74" t="s">
        <v>278</v>
      </c>
      <c r="AU37" s="74" t="s">
        <v>138</v>
      </c>
      <c r="AV37" s="84" t="s">
        <v>232</v>
      </c>
      <c r="AW37" s="84" t="s">
        <v>182</v>
      </c>
      <c r="AX37" s="87" t="s">
        <v>283</v>
      </c>
      <c r="AY37" s="80" t="s">
        <v>213</v>
      </c>
      <c r="AZ37" s="31" t="s">
        <v>66</v>
      </c>
      <c r="BA37" s="31" t="s">
        <v>66</v>
      </c>
      <c r="BB37" s="98" t="s">
        <v>247</v>
      </c>
      <c r="BC37" s="89">
        <v>0.23</v>
      </c>
      <c r="BD37" s="101" t="s">
        <v>271</v>
      </c>
      <c r="BE37" s="31" t="s">
        <v>22</v>
      </c>
      <c r="BF37" s="31" t="s">
        <v>22</v>
      </c>
      <c r="BG37" s="109" t="s">
        <v>191</v>
      </c>
      <c r="BH37" s="109" t="s">
        <v>167</v>
      </c>
      <c r="BI37" s="31" t="s">
        <v>138</v>
      </c>
      <c r="BJ37" s="119" t="s">
        <v>133</v>
      </c>
      <c r="BK37" s="32" t="s">
        <v>125</v>
      </c>
      <c r="BL37" s="32" t="s">
        <v>158</v>
      </c>
      <c r="BM37" s="32">
        <v>0.48</v>
      </c>
      <c r="BN37" s="32">
        <v>0.24</v>
      </c>
      <c r="BO37" s="119" t="s">
        <v>22</v>
      </c>
      <c r="BP37" s="119" t="s">
        <v>22</v>
      </c>
      <c r="BQ37" s="119" t="s">
        <v>22</v>
      </c>
      <c r="BR37" s="119" t="s">
        <v>22</v>
      </c>
      <c r="BS37" s="119" t="s">
        <v>22</v>
      </c>
      <c r="BT37" s="119" t="s">
        <v>22</v>
      </c>
      <c r="BU37" s="32" t="s">
        <v>138</v>
      </c>
      <c r="BV37" s="129" t="s">
        <v>22</v>
      </c>
      <c r="BW37" s="137" t="s">
        <v>22</v>
      </c>
      <c r="BX37" s="137" t="s">
        <v>22</v>
      </c>
      <c r="BY37" s="137" t="s">
        <v>22</v>
      </c>
      <c r="BZ37" s="137" t="s">
        <v>22</v>
      </c>
      <c r="CA37" s="137" t="s">
        <v>22</v>
      </c>
      <c r="CB37" s="129" t="s">
        <v>22</v>
      </c>
      <c r="CC37" s="129" t="s">
        <v>22</v>
      </c>
      <c r="CD37" s="145" t="s">
        <v>22</v>
      </c>
      <c r="CE37" s="129" t="s">
        <v>22</v>
      </c>
      <c r="CF37" s="129" t="s">
        <v>22</v>
      </c>
      <c r="CG37" s="129" t="s">
        <v>22</v>
      </c>
      <c r="CH37" s="137" t="s">
        <v>22</v>
      </c>
      <c r="CI37" s="137" t="s">
        <v>22</v>
      </c>
      <c r="CJ37" s="137" t="s">
        <v>22</v>
      </c>
      <c r="CK37" s="137" t="s">
        <v>22</v>
      </c>
      <c r="CL37" s="137" t="s">
        <v>22</v>
      </c>
      <c r="CM37" s="31" t="s">
        <v>111</v>
      </c>
      <c r="CN37" s="31" t="s">
        <v>111</v>
      </c>
      <c r="CO37" s="31">
        <v>0.47</v>
      </c>
      <c r="CP37" s="31">
        <v>0.45</v>
      </c>
      <c r="CQ37" s="31">
        <v>0.27</v>
      </c>
      <c r="CR37" s="31">
        <v>0.21</v>
      </c>
      <c r="CS37" s="31">
        <v>0.38</v>
      </c>
      <c r="CT37" s="129" t="s">
        <v>22</v>
      </c>
      <c r="CU37" s="129" t="s">
        <v>22</v>
      </c>
      <c r="CV37" s="129" t="s">
        <v>22</v>
      </c>
      <c r="CW37" s="175" t="s">
        <v>111</v>
      </c>
      <c r="CX37" s="194" t="s">
        <v>111</v>
      </c>
      <c r="CY37" s="194">
        <v>0.12</v>
      </c>
      <c r="CZ37" s="204">
        <v>0.11</v>
      </c>
    </row>
  </sheetData>
  <mergeCells count="542">
    <mergeCell ref="CZ9:CZ10"/>
    <mergeCell ref="CZ11:CZ12"/>
    <mergeCell ref="CZ20:CZ21"/>
    <mergeCell ref="CZ28:CZ30"/>
    <mergeCell ref="CZ31:CZ32"/>
    <mergeCell ref="A4:CZ4"/>
    <mergeCell ref="A5:CZ5"/>
    <mergeCell ref="A22:CZ22"/>
    <mergeCell ref="A27:CZ27"/>
    <mergeCell ref="CW9:CW10"/>
    <mergeCell ref="CW11:CW12"/>
    <mergeCell ref="CW20:CW21"/>
    <mergeCell ref="CW28:CW30"/>
    <mergeCell ref="CW31:CW32"/>
    <mergeCell ref="AY31:AY32"/>
    <mergeCell ref="BD28:BD30"/>
    <mergeCell ref="AZ31:AZ32"/>
    <mergeCell ref="BB20:BB21"/>
    <mergeCell ref="BB11:BB12"/>
    <mergeCell ref="BC28:BC30"/>
    <mergeCell ref="BA20:BA21"/>
    <mergeCell ref="BA28:BA30"/>
    <mergeCell ref="AY9:AY10"/>
    <mergeCell ref="CM9:CM10"/>
    <mergeCell ref="CM28:CM30"/>
    <mergeCell ref="CM31:CM32"/>
    <mergeCell ref="CO9:CO10"/>
    <mergeCell ref="CO11:CO12"/>
    <mergeCell ref="CO20:CO21"/>
    <mergeCell ref="CO28:CO30"/>
    <mergeCell ref="CO31:CO32"/>
    <mergeCell ref="CN9:CN10"/>
    <mergeCell ref="CN11:CN12"/>
    <mergeCell ref="CN20:CN21"/>
    <mergeCell ref="CN28:CN30"/>
    <mergeCell ref="CP28:CP30"/>
    <mergeCell ref="CP31:CP32"/>
    <mergeCell ref="CN31:CN32"/>
    <mergeCell ref="BM11:BM12"/>
    <mergeCell ref="BV28:BV30"/>
    <mergeCell ref="BV31:BV32"/>
    <mergeCell ref="AY11:AY12"/>
    <mergeCell ref="BM20:BM21"/>
    <mergeCell ref="BM28:BM30"/>
    <mergeCell ref="BF28:BF30"/>
    <mergeCell ref="BF31:BF32"/>
    <mergeCell ref="BO28:BO30"/>
    <mergeCell ref="BO31:BO32"/>
    <mergeCell ref="BN28:BN30"/>
    <mergeCell ref="BN31:BN32"/>
    <mergeCell ref="BT28:BT30"/>
    <mergeCell ref="CI28:CI30"/>
    <mergeCell ref="CF31:CF32"/>
    <mergeCell ref="BD31:BD32"/>
    <mergeCell ref="BE31:BE32"/>
    <mergeCell ref="BC31:BC32"/>
    <mergeCell ref="BX31:BX32"/>
    <mergeCell ref="CM11:CM12"/>
    <mergeCell ref="CM20:CM21"/>
    <mergeCell ref="BF9:BF10"/>
    <mergeCell ref="BF11:BF12"/>
    <mergeCell ref="BF20:BF21"/>
    <mergeCell ref="BK9:BK10"/>
    <mergeCell ref="BK11:BK12"/>
    <mergeCell ref="BK20:BK21"/>
    <mergeCell ref="BH28:BH30"/>
    <mergeCell ref="BL9:BL10"/>
    <mergeCell ref="BL20:BL21"/>
    <mergeCell ref="BL28:BL30"/>
    <mergeCell ref="BK28:BK30"/>
    <mergeCell ref="BH20:BH21"/>
    <mergeCell ref="BI28:BI30"/>
    <mergeCell ref="BJ20:BJ21"/>
    <mergeCell ref="BI11:BI12"/>
    <mergeCell ref="BI20:BI21"/>
    <mergeCell ref="BJ28:BJ30"/>
    <mergeCell ref="BH9:BH10"/>
    <mergeCell ref="BI9:BI10"/>
    <mergeCell ref="BG9:BG10"/>
    <mergeCell ref="BE9:BE10"/>
    <mergeCell ref="AX28:AX30"/>
    <mergeCell ref="BA11:BA12"/>
    <mergeCell ref="BB9:BB10"/>
    <mergeCell ref="BB28:BB30"/>
    <mergeCell ref="AX20:AX21"/>
    <mergeCell ref="AZ11:AZ12"/>
    <mergeCell ref="AZ20:AZ21"/>
    <mergeCell ref="AZ28:AZ30"/>
    <mergeCell ref="AX11:AX12"/>
    <mergeCell ref="BA9:BA10"/>
    <mergeCell ref="AX9:AX10"/>
    <mergeCell ref="BE11:BE12"/>
    <mergeCell ref="BC9:BC10"/>
    <mergeCell ref="BC11:BC12"/>
    <mergeCell ref="BC20:BC21"/>
    <mergeCell ref="BD11:BD12"/>
    <mergeCell ref="BD20:BD21"/>
    <mergeCell ref="BD9:BD10"/>
    <mergeCell ref="AY20:AY21"/>
    <mergeCell ref="AY28:AY30"/>
    <mergeCell ref="AO31:AO32"/>
    <mergeCell ref="AP31:AP32"/>
    <mergeCell ref="AU28:AU30"/>
    <mergeCell ref="AQ9:AQ10"/>
    <mergeCell ref="BT31:BT32"/>
    <mergeCell ref="BL31:BL32"/>
    <mergeCell ref="BJ9:BJ10"/>
    <mergeCell ref="BJ11:BJ12"/>
    <mergeCell ref="AW11:AW12"/>
    <mergeCell ref="AW9:AW10"/>
    <mergeCell ref="AV28:AV30"/>
    <mergeCell ref="AV20:AV21"/>
    <mergeCell ref="AV11:AV12"/>
    <mergeCell ref="AV9:AV10"/>
    <mergeCell ref="BM31:BM32"/>
    <mergeCell ref="BP28:BP30"/>
    <mergeCell ref="BP31:BP32"/>
    <mergeCell ref="BP20:BP21"/>
    <mergeCell ref="BP11:BP12"/>
    <mergeCell ref="BP9:BP10"/>
    <mergeCell ref="BA31:BA32"/>
    <mergeCell ref="BB31:BB32"/>
    <mergeCell ref="BE28:BE30"/>
    <mergeCell ref="BE20:BE21"/>
    <mergeCell ref="AI9:AI10"/>
    <mergeCell ref="AH9:AH10"/>
    <mergeCell ref="AI11:AI12"/>
    <mergeCell ref="AI20:AI21"/>
    <mergeCell ref="AM9:AM10"/>
    <mergeCell ref="AM11:AM12"/>
    <mergeCell ref="AK9:AK10"/>
    <mergeCell ref="AK28:AK30"/>
    <mergeCell ref="AP11:AP12"/>
    <mergeCell ref="AL28:AL30"/>
    <mergeCell ref="AJ9:AJ10"/>
    <mergeCell ref="AJ11:AJ12"/>
    <mergeCell ref="AN20:AN21"/>
    <mergeCell ref="AP20:AP21"/>
    <mergeCell ref="AP28:AP30"/>
    <mergeCell ref="AP9:AP10"/>
    <mergeCell ref="AN9:AN10"/>
    <mergeCell ref="AN11:AN12"/>
    <mergeCell ref="AK11:AK12"/>
    <mergeCell ref="AK20:AK21"/>
    <mergeCell ref="AL9:AL10"/>
    <mergeCell ref="AL11:AL12"/>
    <mergeCell ref="AL20:AL21"/>
    <mergeCell ref="AQ20:AQ21"/>
    <mergeCell ref="AQ28:AQ30"/>
    <mergeCell ref="Z9:Z10"/>
    <mergeCell ref="AF9:AF10"/>
    <mergeCell ref="AF11:AF12"/>
    <mergeCell ref="Z28:Z30"/>
    <mergeCell ref="AA9:AA10"/>
    <mergeCell ref="AB9:AB10"/>
    <mergeCell ref="AB11:AB12"/>
    <mergeCell ref="AB20:AB21"/>
    <mergeCell ref="AB28:AB30"/>
    <mergeCell ref="AC11:AC12"/>
    <mergeCell ref="AD9:AD10"/>
    <mergeCell ref="AD28:AD30"/>
    <mergeCell ref="AG28:AG30"/>
    <mergeCell ref="AD11:AD12"/>
    <mergeCell ref="AD20:AD21"/>
    <mergeCell ref="AE9:AE10"/>
    <mergeCell ref="AE11:AE12"/>
    <mergeCell ref="AE20:AE21"/>
    <mergeCell ref="AC9:AC10"/>
    <mergeCell ref="AF28:AF30"/>
    <mergeCell ref="AA11:AA12"/>
    <mergeCell ref="AC20:AC21"/>
    <mergeCell ref="AG11:AG12"/>
    <mergeCell ref="AG20:AG21"/>
    <mergeCell ref="AG9:AG10"/>
    <mergeCell ref="A37:B37"/>
    <mergeCell ref="A33:B33"/>
    <mergeCell ref="A34:B34"/>
    <mergeCell ref="A25:B25"/>
    <mergeCell ref="A26:B26"/>
    <mergeCell ref="A28:B30"/>
    <mergeCell ref="H28:H30"/>
    <mergeCell ref="H31:H32"/>
    <mergeCell ref="C28:C30"/>
    <mergeCell ref="C31:C32"/>
    <mergeCell ref="A35:B35"/>
    <mergeCell ref="E28:E30"/>
    <mergeCell ref="D28:D30"/>
    <mergeCell ref="D31:D32"/>
    <mergeCell ref="F31:F32"/>
    <mergeCell ref="E31:E32"/>
    <mergeCell ref="F28:F30"/>
    <mergeCell ref="A36:B36"/>
    <mergeCell ref="A31:B32"/>
    <mergeCell ref="I28:I30"/>
    <mergeCell ref="Q28:Q30"/>
    <mergeCell ref="A1:B1"/>
    <mergeCell ref="A2:B2"/>
    <mergeCell ref="A3:B3"/>
    <mergeCell ref="A7:B7"/>
    <mergeCell ref="R9:R10"/>
    <mergeCell ref="C1:P1"/>
    <mergeCell ref="P9:P10"/>
    <mergeCell ref="O9:O10"/>
    <mergeCell ref="A6:B6"/>
    <mergeCell ref="A8:B8"/>
    <mergeCell ref="E9:E10"/>
    <mergeCell ref="C9:C10"/>
    <mergeCell ref="J9:J10"/>
    <mergeCell ref="F9:F10"/>
    <mergeCell ref="G9:G10"/>
    <mergeCell ref="K9:K10"/>
    <mergeCell ref="I9:I10"/>
    <mergeCell ref="Q9:Q10"/>
    <mergeCell ref="N9:N10"/>
    <mergeCell ref="L9:L10"/>
    <mergeCell ref="M9:M10"/>
    <mergeCell ref="H9:H10"/>
    <mergeCell ref="D9:D10"/>
    <mergeCell ref="A9:B10"/>
    <mergeCell ref="S9:S10"/>
    <mergeCell ref="S11:S12"/>
    <mergeCell ref="S20:S21"/>
    <mergeCell ref="Q20:Q21"/>
    <mergeCell ref="N11:N12"/>
    <mergeCell ref="P11:P12"/>
    <mergeCell ref="K20:K21"/>
    <mergeCell ref="M11:M12"/>
    <mergeCell ref="L11:L12"/>
    <mergeCell ref="R11:R12"/>
    <mergeCell ref="K11:K12"/>
    <mergeCell ref="Q11:Q12"/>
    <mergeCell ref="J28:J30"/>
    <mergeCell ref="R28:R30"/>
    <mergeCell ref="N28:N30"/>
    <mergeCell ref="A24:B24"/>
    <mergeCell ref="A23:B23"/>
    <mergeCell ref="A17:B17"/>
    <mergeCell ref="A19:B19"/>
    <mergeCell ref="I20:I21"/>
    <mergeCell ref="G28:G30"/>
    <mergeCell ref="K28:K30"/>
    <mergeCell ref="P20:P21"/>
    <mergeCell ref="A15:B15"/>
    <mergeCell ref="A20:B21"/>
    <mergeCell ref="A13:B13"/>
    <mergeCell ref="A11:B12"/>
    <mergeCell ref="A16:B16"/>
    <mergeCell ref="D20:D21"/>
    <mergeCell ref="E20:E21"/>
    <mergeCell ref="O11:O12"/>
    <mergeCell ref="E11:E12"/>
    <mergeCell ref="J11:J12"/>
    <mergeCell ref="H11:H12"/>
    <mergeCell ref="N20:N21"/>
    <mergeCell ref="L20:L21"/>
    <mergeCell ref="M20:M21"/>
    <mergeCell ref="A18:B18"/>
    <mergeCell ref="C11:C12"/>
    <mergeCell ref="D11:D12"/>
    <mergeCell ref="F11:F12"/>
    <mergeCell ref="F20:F21"/>
    <mergeCell ref="G11:G12"/>
    <mergeCell ref="H20:H21"/>
    <mergeCell ref="C20:C21"/>
    <mergeCell ref="A14:B14"/>
    <mergeCell ref="I11:I12"/>
    <mergeCell ref="T31:T32"/>
    <mergeCell ref="T28:T30"/>
    <mergeCell ref="O28:O30"/>
    <mergeCell ref="O31:O32"/>
    <mergeCell ref="T20:T21"/>
    <mergeCell ref="I31:I32"/>
    <mergeCell ref="R31:R32"/>
    <mergeCell ref="G31:G32"/>
    <mergeCell ref="K31:K32"/>
    <mergeCell ref="P28:P30"/>
    <mergeCell ref="P31:P32"/>
    <mergeCell ref="L28:L30"/>
    <mergeCell ref="J20:J21"/>
    <mergeCell ref="M28:M30"/>
    <mergeCell ref="L31:L32"/>
    <mergeCell ref="M31:M32"/>
    <mergeCell ref="G20:G21"/>
    <mergeCell ref="R20:R21"/>
    <mergeCell ref="J31:J32"/>
    <mergeCell ref="O20:O21"/>
    <mergeCell ref="N31:N32"/>
    <mergeCell ref="Q31:Q32"/>
    <mergeCell ref="S31:S32"/>
    <mergeCell ref="S28:S30"/>
    <mergeCell ref="AG31:AG32"/>
    <mergeCell ref="T9:T10"/>
    <mergeCell ref="X20:X21"/>
    <mergeCell ref="X28:X30"/>
    <mergeCell ref="X31:X32"/>
    <mergeCell ref="V28:V30"/>
    <mergeCell ref="W28:W30"/>
    <mergeCell ref="Y9:Y10"/>
    <mergeCell ref="U31:U32"/>
    <mergeCell ref="V31:V32"/>
    <mergeCell ref="W9:W10"/>
    <mergeCell ref="W11:W12"/>
    <mergeCell ref="W20:W21"/>
    <mergeCell ref="U9:U10"/>
    <mergeCell ref="V9:V10"/>
    <mergeCell ref="U11:U12"/>
    <mergeCell ref="T11:T12"/>
    <mergeCell ref="Y11:Y12"/>
    <mergeCell ref="Y20:Y21"/>
    <mergeCell ref="V11:V12"/>
    <mergeCell ref="X9:X10"/>
    <mergeCell ref="X11:X12"/>
    <mergeCell ref="U20:U21"/>
    <mergeCell ref="Z11:Z12"/>
    <mergeCell ref="V20:V21"/>
    <mergeCell ref="U28:U30"/>
    <mergeCell ref="AD31:AD32"/>
    <mergeCell ref="AF31:AF32"/>
    <mergeCell ref="AF20:AF21"/>
    <mergeCell ref="W31:W32"/>
    <mergeCell ref="AA31:AA32"/>
    <mergeCell ref="AA28:AA30"/>
    <mergeCell ref="AB31:AB32"/>
    <mergeCell ref="AC28:AC30"/>
    <mergeCell ref="AC31:AC32"/>
    <mergeCell ref="Z31:Z32"/>
    <mergeCell ref="AE31:AE32"/>
    <mergeCell ref="AE28:AE30"/>
    <mergeCell ref="Y28:Y30"/>
    <mergeCell ref="Y31:Y32"/>
    <mergeCell ref="AA20:AA21"/>
    <mergeCell ref="Z20:Z21"/>
    <mergeCell ref="AX31:AX32"/>
    <mergeCell ref="AZ9:AZ10"/>
    <mergeCell ref="AH20:AH21"/>
    <mergeCell ref="AI28:AI30"/>
    <mergeCell ref="AH28:AH30"/>
    <mergeCell ref="AJ20:AJ21"/>
    <mergeCell ref="AN28:AN30"/>
    <mergeCell ref="AN31:AN32"/>
    <mergeCell ref="AM20:AM21"/>
    <mergeCell ref="AM28:AM30"/>
    <mergeCell ref="AM31:AM32"/>
    <mergeCell ref="AL31:AL32"/>
    <mergeCell ref="AJ28:AJ30"/>
    <mergeCell ref="AJ31:AJ32"/>
    <mergeCell ref="AK31:AK32"/>
    <mergeCell ref="AI31:AI32"/>
    <mergeCell ref="AH31:AH32"/>
    <mergeCell ref="AH11:AH12"/>
    <mergeCell ref="AO9:AO10"/>
    <mergeCell ref="AO11:AO12"/>
    <mergeCell ref="AO20:AO21"/>
    <mergeCell ref="AO28:AO30"/>
    <mergeCell ref="AT11:AT12"/>
    <mergeCell ref="AT20:AT21"/>
    <mergeCell ref="AR9:AR10"/>
    <mergeCell ref="AT9:AT10"/>
    <mergeCell ref="AW31:AW32"/>
    <mergeCell ref="AW28:AW30"/>
    <mergeCell ref="AW20:AW21"/>
    <mergeCell ref="AV31:AV32"/>
    <mergeCell ref="AU9:AU10"/>
    <mergeCell ref="AU31:AU32"/>
    <mergeCell ref="AU11:AU12"/>
    <mergeCell ref="AR20:AR21"/>
    <mergeCell ref="AS9:AS10"/>
    <mergeCell ref="AS11:AS12"/>
    <mergeCell ref="AS20:AS21"/>
    <mergeCell ref="AS28:AS30"/>
    <mergeCell ref="BS31:BS32"/>
    <mergeCell ref="BR9:BR10"/>
    <mergeCell ref="BK31:BK32"/>
    <mergeCell ref="BM9:BM10"/>
    <mergeCell ref="BR28:BR30"/>
    <mergeCell ref="BR31:BR32"/>
    <mergeCell ref="AQ31:AQ32"/>
    <mergeCell ref="AR28:AR30"/>
    <mergeCell ref="AR31:AR32"/>
    <mergeCell ref="AT28:AT30"/>
    <mergeCell ref="AQ11:AQ12"/>
    <mergeCell ref="BG28:BG30"/>
    <mergeCell ref="BL11:BL12"/>
    <mergeCell ref="BG31:BG32"/>
    <mergeCell ref="BJ31:BJ32"/>
    <mergeCell ref="BI31:BI32"/>
    <mergeCell ref="BH11:BH12"/>
    <mergeCell ref="BH31:BH32"/>
    <mergeCell ref="BG11:BG12"/>
    <mergeCell ref="BG20:BG21"/>
    <mergeCell ref="AU20:AU21"/>
    <mergeCell ref="AS31:AS32"/>
    <mergeCell ref="AR11:AR12"/>
    <mergeCell ref="AT31:AT32"/>
    <mergeCell ref="BW20:BW21"/>
    <mergeCell ref="BW31:BW32"/>
    <mergeCell ref="BV20:BV21"/>
    <mergeCell ref="BZ31:BZ32"/>
    <mergeCell ref="BT9:BT10"/>
    <mergeCell ref="BT11:BT12"/>
    <mergeCell ref="BN9:BN10"/>
    <mergeCell ref="BN11:BN12"/>
    <mergeCell ref="BN20:BN21"/>
    <mergeCell ref="BO9:BO10"/>
    <mergeCell ref="BO11:BO12"/>
    <mergeCell ref="BO20:BO21"/>
    <mergeCell ref="BQ9:BQ10"/>
    <mergeCell ref="BQ11:BQ12"/>
    <mergeCell ref="BQ20:BQ21"/>
    <mergeCell ref="BR11:BR12"/>
    <mergeCell ref="BR20:BR21"/>
    <mergeCell ref="BT20:BT21"/>
    <mergeCell ref="BQ28:BQ30"/>
    <mergeCell ref="BQ31:BQ32"/>
    <mergeCell ref="BS9:BS10"/>
    <mergeCell ref="BS11:BS12"/>
    <mergeCell ref="BS20:BS21"/>
    <mergeCell ref="BS28:BS30"/>
    <mergeCell ref="CA9:CA10"/>
    <mergeCell ref="BW9:BW10"/>
    <mergeCell ref="BV9:BV10"/>
    <mergeCell ref="BV11:BV12"/>
    <mergeCell ref="BU11:BU12"/>
    <mergeCell ref="BU20:BU21"/>
    <mergeCell ref="BU28:BU30"/>
    <mergeCell ref="BU31:BU32"/>
    <mergeCell ref="CA11:CA12"/>
    <mergeCell ref="CA20:CA21"/>
    <mergeCell ref="CA28:CA30"/>
    <mergeCell ref="CA31:CA32"/>
    <mergeCell ref="BX9:BX10"/>
    <mergeCell ref="BX11:BX12"/>
    <mergeCell ref="BX20:BX21"/>
    <mergeCell ref="BX28:BX30"/>
    <mergeCell ref="BY9:BY10"/>
    <mergeCell ref="BY11:BY12"/>
    <mergeCell ref="BU9:BU10"/>
    <mergeCell ref="BY20:BY21"/>
    <mergeCell ref="BY28:BY30"/>
    <mergeCell ref="BY31:BY32"/>
    <mergeCell ref="BW28:BW30"/>
    <mergeCell ref="BW11:BW12"/>
    <mergeCell ref="CB28:CB30"/>
    <mergeCell ref="CB31:CB32"/>
    <mergeCell ref="CE9:CE10"/>
    <mergeCell ref="CE11:CE12"/>
    <mergeCell ref="CE20:CE21"/>
    <mergeCell ref="CE28:CE30"/>
    <mergeCell ref="CE31:CE32"/>
    <mergeCell ref="CC20:CC21"/>
    <mergeCell ref="CC28:CC30"/>
    <mergeCell ref="CC31:CC32"/>
    <mergeCell ref="CD9:CD10"/>
    <mergeCell ref="CD11:CD12"/>
    <mergeCell ref="CD20:CD21"/>
    <mergeCell ref="CD28:CD30"/>
    <mergeCell ref="CD31:CD32"/>
    <mergeCell ref="CC9:CC10"/>
    <mergeCell ref="CC11:CC12"/>
    <mergeCell ref="CG9:CG10"/>
    <mergeCell ref="CG11:CG12"/>
    <mergeCell ref="CG20:CG21"/>
    <mergeCell ref="CG28:CG30"/>
    <mergeCell ref="BZ9:BZ10"/>
    <mergeCell ref="BZ11:BZ12"/>
    <mergeCell ref="BZ20:BZ21"/>
    <mergeCell ref="BZ28:BZ30"/>
    <mergeCell ref="CS11:CS12"/>
    <mergeCell ref="CS20:CS21"/>
    <mergeCell ref="CP9:CP10"/>
    <mergeCell ref="CP11:CP12"/>
    <mergeCell ref="CP20:CP21"/>
    <mergeCell ref="CL9:CL10"/>
    <mergeCell ref="CL11:CL12"/>
    <mergeCell ref="CL20:CL21"/>
    <mergeCell ref="CL28:CL30"/>
    <mergeCell ref="CI9:CI10"/>
    <mergeCell ref="CI11:CI12"/>
    <mergeCell ref="CI20:CI21"/>
    <mergeCell ref="CS28:CS30"/>
    <mergeCell ref="CB9:CB10"/>
    <mergeCell ref="CB11:CB12"/>
    <mergeCell ref="CB20:CB21"/>
    <mergeCell ref="CK9:CK10"/>
    <mergeCell ref="CK11:CK12"/>
    <mergeCell ref="CK20:CK21"/>
    <mergeCell ref="CK28:CK30"/>
    <mergeCell ref="CK31:CK32"/>
    <mergeCell ref="CJ9:CJ10"/>
    <mergeCell ref="CJ11:CJ12"/>
    <mergeCell ref="CJ20:CJ21"/>
    <mergeCell ref="CJ28:CJ30"/>
    <mergeCell ref="CJ31:CJ32"/>
    <mergeCell ref="CV9:CV10"/>
    <mergeCell ref="CV11:CV12"/>
    <mergeCell ref="CV20:CV21"/>
    <mergeCell ref="CV28:CV30"/>
    <mergeCell ref="CV31:CV32"/>
    <mergeCell ref="CT9:CT10"/>
    <mergeCell ref="CT11:CT12"/>
    <mergeCell ref="CT20:CT21"/>
    <mergeCell ref="CT28:CT30"/>
    <mergeCell ref="CT31:CT32"/>
    <mergeCell ref="CU9:CU10"/>
    <mergeCell ref="CU11:CU12"/>
    <mergeCell ref="CU20:CU21"/>
    <mergeCell ref="CU28:CU30"/>
    <mergeCell ref="CU31:CU32"/>
    <mergeCell ref="CS31:CS32"/>
    <mergeCell ref="CG31:CG32"/>
    <mergeCell ref="CF9:CF10"/>
    <mergeCell ref="CF11:CF12"/>
    <mergeCell ref="CF20:CF21"/>
    <mergeCell ref="CF28:CF30"/>
    <mergeCell ref="CI31:CI32"/>
    <mergeCell ref="CH9:CH10"/>
    <mergeCell ref="CH11:CH12"/>
    <mergeCell ref="CH20:CH21"/>
    <mergeCell ref="CH28:CH30"/>
    <mergeCell ref="CH31:CH32"/>
    <mergeCell ref="CR9:CR10"/>
    <mergeCell ref="CR11:CR12"/>
    <mergeCell ref="CR20:CR21"/>
    <mergeCell ref="CR28:CR30"/>
    <mergeCell ref="CR31:CR32"/>
    <mergeCell ref="CQ9:CQ10"/>
    <mergeCell ref="CQ11:CQ12"/>
    <mergeCell ref="CQ20:CQ21"/>
    <mergeCell ref="CQ28:CQ30"/>
    <mergeCell ref="CQ31:CQ32"/>
    <mergeCell ref="CS9:CS10"/>
    <mergeCell ref="CL31:CL32"/>
    <mergeCell ref="CX9:CX10"/>
    <mergeCell ref="CX11:CX12"/>
    <mergeCell ref="CX20:CX21"/>
    <mergeCell ref="CX28:CX30"/>
    <mergeCell ref="CX31:CX32"/>
    <mergeCell ref="CY9:CY10"/>
    <mergeCell ref="CY11:CY12"/>
    <mergeCell ref="CY20:CY21"/>
    <mergeCell ref="CY28:CY30"/>
    <mergeCell ref="CY31:CY32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Tribology</vt:lpstr>
      <vt:lpstr>Wear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Dell001</dc:creator>
  <cp:lastModifiedBy>Rizki Firmansyah</cp:lastModifiedBy>
  <cp:lastPrinted>2024-09-04T10:03:12Z</cp:lastPrinted>
  <dcterms:created xsi:type="dcterms:W3CDTF">2018-04-28T17:12:46Z</dcterms:created>
  <dcterms:modified xsi:type="dcterms:W3CDTF">2024-12-06T06:14:50Z</dcterms:modified>
</cp:coreProperties>
</file>