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ing Data\COEC Development\01. K2\00. Daily Check\SEP-24\300924\"/>
    </mc:Choice>
  </mc:AlternateContent>
  <xr:revisionPtr revIDLastSave="0" documentId="8_{5EBD65FB-87BB-4D25-9891-EC60323B1DE0}" xr6:coauthVersionLast="47" xr6:coauthVersionMax="47" xr10:uidLastSave="{00000000-0000-0000-0000-000000000000}"/>
  <bookViews>
    <workbookView xWindow="-108" yWindow="-108" windowWidth="23256" windowHeight="12576" activeTab="1" xr2:uid="{58D4BE4B-0006-48AC-87C7-FC9D71E60855}"/>
  </bookViews>
  <sheets>
    <sheet name="SAP_Result_Sync (1)" sheetId="1" r:id="rId1"/>
    <sheet name="Result Check" sheetId="2" r:id="rId2"/>
  </sheets>
  <externalReferences>
    <externalReference r:id="rId3"/>
  </externalReferences>
  <definedNames>
    <definedName name="_xlnm._FilterDatabase" localSheetId="0" hidden="1">'SAP_Result_Sync (1)'!$A$1:$O$1</definedName>
  </definedNames>
  <calcPr calcId="0"/>
</workbook>
</file>

<file path=xl/calcChain.xml><?xml version="1.0" encoding="utf-8"?>
<calcChain xmlns="http://schemas.openxmlformats.org/spreadsheetml/2006/main">
  <c r="D3" i="2" l="1"/>
  <c r="E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<sst xmlns="http://schemas.openxmlformats.org/spreadsheetml/2006/main" count="854" uniqueCount="227">
  <si>
    <t>Process_Name</t>
  </si>
  <si>
    <t>Transaction_ID</t>
  </si>
  <si>
    <t>Result_Sync</t>
  </si>
  <si>
    <t>Entry_By</t>
  </si>
  <si>
    <t>Entry_Date</t>
  </si>
  <si>
    <t>Submission_Date</t>
  </si>
  <si>
    <t>Approval_Date</t>
  </si>
  <si>
    <t>Remark</t>
  </si>
  <si>
    <t>Is_Success</t>
  </si>
  <si>
    <t>Rent Room Claim</t>
  </si>
  <si>
    <t>upload</t>
  </si>
  <si>
    <t>System</t>
  </si>
  <si>
    <t>Upload by Workflow</t>
  </si>
  <si>
    <t>Re-Upload by Workflow</t>
  </si>
  <si>
    <t>PDDN Claim</t>
  </si>
  <si>
    <t>Document posted successfully: BKPFF 110000250443282024 HYFCLNT320</t>
  </si>
  <si>
    <t>Document posted successfully: BKPFF 110000250243282024 HYFCLNT320</t>
  </si>
  <si>
    <t>Document posted successfully: BKPFF 110000250843282024 HYFCLNT320</t>
  </si>
  <si>
    <t>Document posted successfully: BKPFF 110000250543282024 HYFCLNT320</t>
  </si>
  <si>
    <t>Document posted successfully: BKPFF 110000250643282024 HYFCLNT320</t>
  </si>
  <si>
    <t>Document posted successfully: BKPFF 110000250743282024 HYFCLNT320</t>
  </si>
  <si>
    <t>Document posted successfully: BKPFF 110000250143282024 HYFCLNT320</t>
  </si>
  <si>
    <t>Document posted successfully: BKPFF 310007790423462024 HYFCLNT320</t>
  </si>
  <si>
    <t>Document posted successfully: BKPFF 220001180823462024 HYFCLNT320</t>
  </si>
  <si>
    <t>Document posted successfully: BKPFF 310007790523462024 HYFCLNT320</t>
  </si>
  <si>
    <t>Document posted successfully: BKPFF 310007791023462024 HYFCLNT320</t>
  </si>
  <si>
    <t>Document posted successfully: BKPFF 310001306843282024 HYFCLNT320</t>
  </si>
  <si>
    <t>Document posted successfully: BKPFF 310007791923462024 HYFCLNT320</t>
  </si>
  <si>
    <t>Document posted successfully: BKPFF 310007792323462024 HYFCLNT320</t>
  </si>
  <si>
    <t>Document posted successfully: BKPFF 110000250943282024 HYFCLNT320</t>
  </si>
  <si>
    <t>Transportation Claim</t>
  </si>
  <si>
    <t>Document posted successfully: BKPFF 110000251143282024 HYFCLNT320</t>
  </si>
  <si>
    <t>Document posted successfully: BKPFF 110000251343282024 HYFCLNT320</t>
  </si>
  <si>
    <t>Document posted successfully: BKPFF 220000828943282024 HYFCLNT320</t>
  </si>
  <si>
    <t>Document posted successfully: BKPFF 110006371623462024 HYFCLNT320</t>
  </si>
  <si>
    <t>Document posted successfully: BKPFF 220000829243282024 HYFCLNT320</t>
  </si>
  <si>
    <t>Document posted successfully: BKPFF 110006371723462024 HYFCLNT320</t>
  </si>
  <si>
    <t>Document posted successfully: BKPFF 110006371323462024 HYFCLNT320</t>
  </si>
  <si>
    <t>Document posted successfully: BKPFF 110006371223462024 HYFCLNT320</t>
  </si>
  <si>
    <t>Document posted successfully: BKPFF 220000829043282024 HYFCLNT320</t>
  </si>
  <si>
    <t>Document posted successfully: BKPFF 110000251243282024 HYFCLNT320</t>
  </si>
  <si>
    <t>Document posted successfully: BKPFF 110000251443282024 HYFCLNT320</t>
  </si>
  <si>
    <t>Document posted successfully: BKPFF 110000251043282024 HYFCLNT320</t>
  </si>
  <si>
    <t>Document posted successfully: BKPFF 110006371523462024 HYFCLNT320</t>
  </si>
  <si>
    <t>Document posted successfully: BKPFF 310007791423462024 HYFCLNT320</t>
  </si>
  <si>
    <t>Document posted successfully: BKPFF 110006371423462024 HYFCLNT320</t>
  </si>
  <si>
    <t>Document posted successfully: BKPFF 310007790323462024 HYFCLNT320</t>
  </si>
  <si>
    <t>Document posted successfully: BKPFF 110000250343282024 HYFCLNT320</t>
  </si>
  <si>
    <t>Document posted successfully: BKPFF 310007791523462024 HYFCLNT320</t>
  </si>
  <si>
    <t>Document posted successfully: BKPFF 220000829143282024 HYFCLNT320</t>
  </si>
  <si>
    <t>Medical Claim</t>
  </si>
  <si>
    <t>Document posted successfully: BKPFF 310001310143282024 HYFCLNT320</t>
  </si>
  <si>
    <t>Document posted successfully: BKPFF 220000829943282024 HYFCLNT320</t>
  </si>
  <si>
    <t>Document posted successfully: BKPFF 310001310043282024 HYFCLNT320</t>
  </si>
  <si>
    <t>Document posted successfully: BKPFF 220000830043282024 HYFCLNT320</t>
  </si>
  <si>
    <t>Document posted successfully: BKPFF 220000116223322024 HYFCLNT320</t>
  </si>
  <si>
    <t>Document posted successfully: BKPFF 220000116423322024 HYFCLNT320</t>
  </si>
  <si>
    <t>Document posted successfully: BKPFF 220000830843282024 HYFCLNT320</t>
  </si>
  <si>
    <t>Document posted successfully: BKPFF 220000116323322024 HYFCLNT320</t>
  </si>
  <si>
    <t>Document posted successfully: BKPFF 220000831043282024 HYFCLNT320</t>
  </si>
  <si>
    <t>Document posted successfully: BKPFF 220000831243282024 HYFCLNT320</t>
  </si>
  <si>
    <t>Document posted successfully: BKPFF 220000831143282024 HYFCLNT320</t>
  </si>
  <si>
    <t>Document posted successfully: BKPFF 310001311443282024 HYFCLNT320</t>
  </si>
  <si>
    <t>Document posted successfully: BKPFF 220000830343282024 HYFCLNT320</t>
  </si>
  <si>
    <t>Document posted successfully: BKPFF 220000825043282024 HYFCLNT320</t>
  </si>
  <si>
    <t>Document posted successfully: BKPFF 220000830943282024 HYFCLNT320</t>
  </si>
  <si>
    <t>Document posted successfully: BKPFF 220000830543282024 HYFCLNT320</t>
  </si>
  <si>
    <t>Document posted successfully: BKPFF 220000830143282024 HYFCLNT320</t>
  </si>
  <si>
    <t>Document posted successfully: BKPFF 220000830443282024 HYFCLNT320</t>
  </si>
  <si>
    <t>Document posted successfully: BKPFF 220000830743282024 HYFCLNT320</t>
  </si>
  <si>
    <t>Document posted successfully: BKPFF 310001311243282024 HYFCLNT320</t>
  </si>
  <si>
    <t>Document posted successfully: BKPFF 220000830243282024 HYFCLNT320</t>
  </si>
  <si>
    <t>Document posted successfully: BKPFF 310007794223462024 HYFCLNT320</t>
  </si>
  <si>
    <t>Document posted successfully: BKPFF 220000832543282024 HYFCLNT320</t>
  </si>
  <si>
    <t>Document posted successfully: BKPFF 310001311043282024 HYFCLNT320</t>
  </si>
  <si>
    <t>Document posted successfully: BKPFF 310000138923322024 HYFCLNT320</t>
  </si>
  <si>
    <t>Document posted successfully: BKPFF 310007794423462024 HYFCLNT320</t>
  </si>
  <si>
    <t>Document posted successfully: BKPFF 310001311543282024 HYFCLNT320</t>
  </si>
  <si>
    <t>Document posted successfully: BKPFF 310007794123462024 HYFCLNT320</t>
  </si>
  <si>
    <t>Document posted successfully: BKPFF 310001311343282024 HYFCLNT320</t>
  </si>
  <si>
    <t>Document posted successfully: BKPFF 310001309943282024 HYFCLNT320</t>
  </si>
  <si>
    <t>Document posted successfully: BKPFF 310007795523462024 HYFCLNT320</t>
  </si>
  <si>
    <t>Document posted successfully: BKPFF 310007794323462024 HYFCLNT320</t>
  </si>
  <si>
    <t>Document posted successfully: BKPFF 310001310543282024 HYFCLNT320</t>
  </si>
  <si>
    <t>Document posted successfully: BKPFF 310001309243282024 HYFCLNT320</t>
  </si>
  <si>
    <t>Document posted successfully: BKPFF 310000138623322024 HYFCLNT320</t>
  </si>
  <si>
    <t>Document posted successfully: BKPFF 310001310443282024 HYFCLNT320</t>
  </si>
  <si>
    <t>Document posted successfully: BKPFF 310001308943282024 HYFCLNT320</t>
  </si>
  <si>
    <t>Document posted successfully: BKPFF 310001310843282024 HYFCLNT320</t>
  </si>
  <si>
    <t>Document posted successfully: BKPFF 310001309043282024 HYFCLNT320Reset business area in item 0000000002</t>
  </si>
  <si>
    <t>Document posted successfully: BKPFF 310001310743282024 HYFCLNT320</t>
  </si>
  <si>
    <t>Document posted successfully: BKPFF 310001308543282024 HYFCLNT320</t>
  </si>
  <si>
    <t>Document posted successfully: BKPFF 310001310643282024 HYFCLNT320</t>
  </si>
  <si>
    <t>Document posted successfully: BKPFF 310001308743282024 HYFCLNT320</t>
  </si>
  <si>
    <t>Document posted successfully: BKPFF 310001308843282024 HYFCLNT320</t>
  </si>
  <si>
    <t>Document posted successfully: BKPFF 310000138723322024 HYFCLNT320</t>
  </si>
  <si>
    <t>Document posted successfully: BKPFF 310001309143282024 HYFCLNT320</t>
  </si>
  <si>
    <t>Document posted successfully: BKPFF 310007795223462024 HYFCLNT320Reset business area in item 0000000002</t>
  </si>
  <si>
    <t>Document posted successfully: BKPFF 310007794923462024 HYFCLNT320Reset business area in item 0000000002</t>
  </si>
  <si>
    <t>Document posted successfully: BKPFF 310007795423462024 HYFCLNT320Reset business area in item 0000000003</t>
  </si>
  <si>
    <t>Document posted successfully: BKPFF 310001310243282024 HYFCLNT320</t>
  </si>
  <si>
    <t>Document posted successfully: BKPFF 310007794523462024 HYFCLNT320Reset business area in item 0000000002</t>
  </si>
  <si>
    <t>Document posted successfully: BKPFF 310007794823462024 HYFCLNT320Reset business area in item 0000000002</t>
  </si>
  <si>
    <t>Document posted successfully: BKPFF 310007793623462024 HYFCLNT320Reset business area in item 0000000002</t>
  </si>
  <si>
    <t>Document posted successfully: BKPFF 310007794623462024 HYFCLNT320Reset business area in item 0000000002</t>
  </si>
  <si>
    <t>Document posted successfully: BKPFF 310007793723462024 HYFCLNT320Reset business area in item 0000000002</t>
  </si>
  <si>
    <t>Document posted successfully: BKPFF 310007793823462024 HYFCLNT320Reset business area in item 0000000002</t>
  </si>
  <si>
    <t>Document posted successfully: BKPFF 310001308643282024 HYFCLNT320</t>
  </si>
  <si>
    <t>Document posted successfully: BKPFF 310007792623462024 HYFCLNT320Reset business area in item 0000000002</t>
  </si>
  <si>
    <t>Document posted successfully: BKPFF 310007793923462024 HYFCLNT320Reset business area in item 0000000002</t>
  </si>
  <si>
    <t>Document posted successfully: BKPFF 310007795023462024 HYFCLNT320Reset business area in item 0000000002</t>
  </si>
  <si>
    <t>Document posted successfully: BKPFF 310001303443282024 HYFCLNT320Reset business area in item 0000000002</t>
  </si>
  <si>
    <t>Document posted successfully: BKPFF 310001303243282024 HYFCLNT320</t>
  </si>
  <si>
    <t>Document posted successfully: BKPFF 310001303343282024 HYFCLNT320</t>
  </si>
  <si>
    <t>Document posted successfully: BKPFF 310007794023462024 HYFCLNT320Reset business area in item 0000000002</t>
  </si>
  <si>
    <t>Document posted successfully: BKPFF 310001310343282024 HYFCLNT320</t>
  </si>
  <si>
    <t>Document posted successfully: BKPFF 310001303043282024 HYFCLNT320</t>
  </si>
  <si>
    <t>Document posted successfully: BKPFF 310001303143282024 HYFCLNT320</t>
  </si>
  <si>
    <t>Document posted successfully: BKPFF 220001192723462024 HYFCLNT320Reset business area in item 0000000002</t>
  </si>
  <si>
    <t>Document posted successfully: BKPFF 310001307443282024 HYFCLNT320</t>
  </si>
  <si>
    <t>Document posted successfully: BKPFF 310001307643282024 HYFCLNT320</t>
  </si>
  <si>
    <t>Document posted successfully: BKPFF 310001307543282024 HYFCLNT320</t>
  </si>
  <si>
    <t>Document posted successfully: BKPFF 310001307743282024 HYFCLNT320</t>
  </si>
  <si>
    <t>Document posted successfully: BKPFF 310001309343282024 HYFCLNT320</t>
  </si>
  <si>
    <t>Document posted successfully: BKPFF 310001307843282024 HYFCLNT320</t>
  </si>
  <si>
    <t>Document posted successfully: BKPFF 310001307943282024 HYFCLNT320</t>
  </si>
  <si>
    <t>Document posted successfully: BKPFF 310001308043282024 HYFCLNT320</t>
  </si>
  <si>
    <t>Document posted successfully: BKPFF 310001308143282024 HYFCLNT320</t>
  </si>
  <si>
    <t>Document posted successfully: BKPFF 310001308243282024 HYFCLNT320</t>
  </si>
  <si>
    <t>Document posted successfully: BKPFF 310007795123462024 HYFCLNT320Reset business area in item 0000000002</t>
  </si>
  <si>
    <t>Document posted successfully: BKPFF 310007794723462024 HYFCLNT320Reset business area in item 0000000003</t>
  </si>
  <si>
    <t>Document posted successfully: BKPFF 310007792723462024 HYFCLNT320Reset business area in item 0000000002</t>
  </si>
  <si>
    <t>Document posted successfully: BKPFF 310007792823462024 HYFCLNT320Reset business area in item 0000000002</t>
  </si>
  <si>
    <t>Document posted successfully: BKPFF 310007792923462024 HYFCLNT320Reset business area in item 0000000003</t>
  </si>
  <si>
    <t>Document posted successfully: BKPFF 310007793023462024 HYFCLNT320Reset business area in item 0000000002</t>
  </si>
  <si>
    <t>Document posted successfully: BKPFF 310007793123462024 HYFCLNT320Reset business area in item 0000000002</t>
  </si>
  <si>
    <t>Document posted successfully: BKPFF 310007795323462024 HYFCLNT320Reset business area in item 0000000002</t>
  </si>
  <si>
    <t>Document posted successfully: BKPFF 310007793223462024 HYFCLNT320Reset business area in item 0000000002</t>
  </si>
  <si>
    <t>Document posted successfully: BKPFF 310007793323462024 HYFCLNT320Reset business area in item 0000000002</t>
  </si>
  <si>
    <t>Document posted successfully: BKPFF 310007793423462024 HYFCLNT320Reset business area in item 0000000002</t>
  </si>
  <si>
    <t>Document posted successfully: BKPFF 310007793523462024 HYFCLNT320Reset business area in item 0000000002</t>
  </si>
  <si>
    <t>Common Claim</t>
  </si>
  <si>
    <t>Document posted successfully: BKPFF 220000116123322024 HYFCLNT320</t>
  </si>
  <si>
    <t>Document posted successfully: BKPFF 220001185123462024 HYFCLNT320</t>
  </si>
  <si>
    <t>SAP</t>
  </si>
  <si>
    <t>Document posted successfully: BKPFF 220001180423462024 HYFCLNT320</t>
  </si>
  <si>
    <t>Document posted successfully: BKPFF 220001188323462024 HYFCLNT320</t>
  </si>
  <si>
    <t>Document posted successfully: BKPFF 220001188523462024 HYFCLNT320</t>
  </si>
  <si>
    <t>Document posted successfully: BKPFF 220001188723462024 HYFCLNT320</t>
  </si>
  <si>
    <t>Document posted successfully: BKPFF 220001188923462024 HYFCLNT320</t>
  </si>
  <si>
    <t>Document posted successfully: BKPFF 220001189123462024 HYFCLNT320</t>
  </si>
  <si>
    <t>Document posted successfully: BKPFF 220001189323462024 HYFCLNT320</t>
  </si>
  <si>
    <t>Document posted successfully: BKPFF 220001189523462024 HYFCLNT320</t>
  </si>
  <si>
    <t>Document posted successfully: BKPFF 220001189723462024 HYFCLNT320</t>
  </si>
  <si>
    <t>Document posted successfully: BKPFF 220001189923462024 HYFCLNT320</t>
  </si>
  <si>
    <t>Document posted successfully: BKPFF 220001190123462024 HYFCLNT320</t>
  </si>
  <si>
    <t>Document posted successfully: BKPFF 220001185323462024 HYFCLNT320</t>
  </si>
  <si>
    <t>Document posted successfully: BKPFF 220001190323462024 HYFCLNT320</t>
  </si>
  <si>
    <t>Document posted successfully: BKPFF 220001190523462024 HYFCLNT320</t>
  </si>
  <si>
    <t>Document posted successfully: BKPFF 220001190723462024 HYFCLNT320</t>
  </si>
  <si>
    <t>Document posted successfully: BKPFF 220001190923462024 HYFCLNT320</t>
  </si>
  <si>
    <t>Document posted successfully: BKPFF 220001191123462024 HYFCLNT320</t>
  </si>
  <si>
    <t>Document posted successfully: BKPFF 220001191323462024 HYFCLNT320</t>
  </si>
  <si>
    <t>Document posted successfully: BKPFF 220001191523462024 HYFCLNT320</t>
  </si>
  <si>
    <t>Document posted successfully: BKPFF 220001191723462024 HYFCLNT320</t>
  </si>
  <si>
    <t>Document posted successfully: BKPFF 220001191923462024 HYFCLNT320</t>
  </si>
  <si>
    <t>Document posted successfully: BKPFF 220001185723462024 HYFCLNT320</t>
  </si>
  <si>
    <t>Document posted successfully: BKPFF 220001186223462024 HYFCLNT320</t>
  </si>
  <si>
    <t>Document posted successfully: BKPFF 220001186723462024 HYFCLNT320</t>
  </si>
  <si>
    <t>Document posted successfully: BKPFF 220001187023462024 HYFCLNT320</t>
  </si>
  <si>
    <t>Document posted successfully: BKPFF 220001187323462024 HYFCLNT320</t>
  </si>
  <si>
    <t>Document posted successfully: BKPFF 220001187623462024 HYFCLNT320</t>
  </si>
  <si>
    <t>Document posted successfully: BKPFF 220001187923462024 HYFCLNT320</t>
  </si>
  <si>
    <t>Document posted successfully: BKPFF 220001188123462024 HYFCLNT320</t>
  </si>
  <si>
    <t>Document posted successfully: BKPFF 220001188423462024 HYFCLNT320</t>
  </si>
  <si>
    <t>Document posted successfully: BKPFF 220001188623462024 HYFCLNT320</t>
  </si>
  <si>
    <t>Document posted successfully: BKPFF 220001188823462024 HYFCLNT320</t>
  </si>
  <si>
    <t>Document posted successfully: BKPFF 220001189023462024 HYFCLNT320</t>
  </si>
  <si>
    <t>Document posted successfully: BKPFF 220001189223462024 HYFCLNT320</t>
  </si>
  <si>
    <t>Document posted successfully: BKPFF 220001189423462024 HYFCLNT320</t>
  </si>
  <si>
    <t>Document posted successfully: BKPFF 220001189623462024 HYFCLNT320</t>
  </si>
  <si>
    <t>Document posted successfully: BKPFF 220001189823462024 HYFCLNT320</t>
  </si>
  <si>
    <t>Document posted successfully: BKPFF 220001190023462024 HYFCLNT320</t>
  </si>
  <si>
    <t>Document posted successfully: BKPFF 220001190223462024 HYFCLNT320</t>
  </si>
  <si>
    <t>Document posted successfully: BKPFF 220001190423462024 HYFCLNT320</t>
  </si>
  <si>
    <t>Document posted successfully: BKPFF 220001190623462024 HYFCLNT320</t>
  </si>
  <si>
    <t>Document posted successfully: BKPFF 220001190823462024 HYFCLNT320</t>
  </si>
  <si>
    <t>Document posted successfully: BKPFF 220001191023462024 HYFCLNT320</t>
  </si>
  <si>
    <t>Document posted successfully: BKPFF 220001191223462024 HYFCLNT320</t>
  </si>
  <si>
    <t>Document posted successfully: BKPFF 220001191423462024 HYFCLNT320</t>
  </si>
  <si>
    <t>Document posted successfully: BKPFF 220001191623462024 HYFCLNT320</t>
  </si>
  <si>
    <t>Document posted successfully: BKPFF 220001191823462024 HYFCLNT320</t>
  </si>
  <si>
    <t>Document posted successfully: BKPFF 220001192023462024 HYFCLNT320</t>
  </si>
  <si>
    <t>Document posted successfully: BKPFF 220001192123462024 HYFCLNT320</t>
  </si>
  <si>
    <t>Document posted successfully: BKPFF 220001186123462024 HYFCLNT320</t>
  </si>
  <si>
    <t>Document posted successfully: BKPFF 220001192223462024 HYFCLNT320</t>
  </si>
  <si>
    <t>Document posted successfully: BKPFF 220001192323462024 HYFCLNT320</t>
  </si>
  <si>
    <t>Document posted successfully: BKPFF 220001192423462024 HYFCLNT320</t>
  </si>
  <si>
    <t>Document posted successfully: BKPFF 220001192523462024 HYFCLNT320</t>
  </si>
  <si>
    <t>Document posted successfully: BKPFF 220001192623462024 HYFCLNT320</t>
  </si>
  <si>
    <t>Document posted successfully: BKPFF 220001186623462024 HYFCLNT320</t>
  </si>
  <si>
    <t>Document posted successfully: BKPFF 220001186923462024 HYFCLNT320</t>
  </si>
  <si>
    <t>Document posted successfully: BKPFF 220001187223462024 HYFCLNT320</t>
  </si>
  <si>
    <t>Document posted successfully: BKPFF 220001187523462024 HYFCLNT320</t>
  </si>
  <si>
    <t>Document posted successfully: BKPFF 220001187823462024 HYFCLNT320</t>
  </si>
  <si>
    <t>Document posted successfully: BKPFF 220001188023462024 HYFCLNT320</t>
  </si>
  <si>
    <t>Document posted successfully: BKPFF 220001188223462024 HYFCLNT320</t>
  </si>
  <si>
    <t>Document posted successfully: BKPFF 220001185223462024 HYFCLNT320</t>
  </si>
  <si>
    <t>Document posted successfully: BKPFF 220001185923462024 HYFCLNT320</t>
  </si>
  <si>
    <t>Document posted successfully: BKPFF 220001186523462024 HYFCLNT320</t>
  </si>
  <si>
    <t>Document posted successfully: BKPFF 220000832643282024 HYFCLNT320</t>
  </si>
  <si>
    <t>Document posted successfully: BKPFF 220000829543282024 HYFCLNT320</t>
  </si>
  <si>
    <t>Document posted successfully: BKPFF 220000829743282024 HYFCLNT320</t>
  </si>
  <si>
    <t>Document posted successfully: BKPFF 220000829443282024 HYFCLNT320</t>
  </si>
  <si>
    <t>Document posted successfully: BKPFF 220000829643282024 HYFCLNT320</t>
  </si>
  <si>
    <t>Document posted successfully: BKPFF 220000829843282024 HYFCLNT320</t>
  </si>
  <si>
    <t>Document posted successfully: BKPFF 220001185423462024 HYFCLNT320</t>
  </si>
  <si>
    <t>Document posted successfully: BKPFF 220001186023462024 HYFCLNT320</t>
  </si>
  <si>
    <t>Document posted successfully: BKPFF 220001186423462024 HYFCLNT320</t>
  </si>
  <si>
    <t>Document posted successfully: BKPFF 220001194723462024 HYFCLNT320</t>
  </si>
  <si>
    <t>Document posted successfully: BKPFF 220001185823462024 HYFCLNT320</t>
  </si>
  <si>
    <t>Document posted successfully: BKPFF 220001186323462024 HYFCLNT320</t>
  </si>
  <si>
    <t>Document posted successfully: BKPFF 220001186823462024 HYFCLNT320</t>
  </si>
  <si>
    <t>Document posted successfully: BKPFF 220001187123462024 HYFCLNT320</t>
  </si>
  <si>
    <t>Document posted successfully: BKPFF 220001187423462024 HYFCLNT320</t>
  </si>
  <si>
    <t>Document posted successfully: BKPFF 220001187723462024 HYFCLNT320</t>
  </si>
  <si>
    <t>832-11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</si>
</sst>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33" borderId="10" xfId="0" applyFill="1" applyBorder="1"/>
    <xf numFmtId="2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Working%20Data\COEC%20Development\01.%20K2\00.%20Daily%20Check\SEP-24\300924\EXPORT_20240930021432.xlsx" TargetMode="External"/><Relationship Id="rId1" Type="http://schemas.openxmlformats.org/officeDocument/2006/relationships/externalLinkPath" Target="EXPORT_202409300214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RANSPORT"/>
      <sheetName val="MEDICAL"/>
      <sheetName val="COMMON"/>
      <sheetName val="PDDN"/>
      <sheetName val="BIK"/>
    </sheetNames>
    <sheetDataSet>
      <sheetData sheetId="0">
        <row r="3">
          <cell r="X3" t="str">
            <v>724-1</v>
          </cell>
        </row>
        <row r="4">
          <cell r="X4" t="str">
            <v>724-2</v>
          </cell>
        </row>
        <row r="5">
          <cell r="X5" t="str">
            <v>724-3</v>
          </cell>
        </row>
        <row r="6">
          <cell r="X6" t="str">
            <v>724-4</v>
          </cell>
        </row>
        <row r="7">
          <cell r="X7" t="str">
            <v>724-5</v>
          </cell>
        </row>
        <row r="8">
          <cell r="X8" t="str">
            <v>724-6</v>
          </cell>
        </row>
        <row r="9">
          <cell r="X9" t="str">
            <v>724-7</v>
          </cell>
        </row>
        <row r="10">
          <cell r="X10" t="str">
            <v>724-8</v>
          </cell>
        </row>
        <row r="11">
          <cell r="X11" t="str">
            <v>724-9</v>
          </cell>
        </row>
        <row r="12">
          <cell r="X12" t="str">
            <v>725-1</v>
          </cell>
        </row>
        <row r="13">
          <cell r="X13" t="str">
            <v>725-2</v>
          </cell>
        </row>
        <row r="14">
          <cell r="X14" t="str">
            <v>725-3</v>
          </cell>
        </row>
        <row r="15">
          <cell r="X15" t="str">
            <v>725-4</v>
          </cell>
        </row>
        <row r="16">
          <cell r="X16" t="str">
            <v>728-1</v>
          </cell>
        </row>
        <row r="17">
          <cell r="X17" t="str">
            <v>728-2</v>
          </cell>
        </row>
        <row r="18">
          <cell r="X18" t="str">
            <v>728-3</v>
          </cell>
        </row>
        <row r="19">
          <cell r="X19" t="str">
            <v>729-1</v>
          </cell>
        </row>
        <row r="20">
          <cell r="X20" t="str">
            <v>729-2</v>
          </cell>
        </row>
        <row r="21">
          <cell r="X21" t="str">
            <v>729-3</v>
          </cell>
        </row>
        <row r="22">
          <cell r="X22" t="str">
            <v>729-4</v>
          </cell>
        </row>
        <row r="23">
          <cell r="X23" t="str">
            <v>729-5</v>
          </cell>
        </row>
        <row r="24">
          <cell r="X24" t="str">
            <v>729-6</v>
          </cell>
        </row>
        <row r="25">
          <cell r="X25" t="str">
            <v>729-7</v>
          </cell>
        </row>
        <row r="26">
          <cell r="X26" t="str">
            <v>729-8</v>
          </cell>
        </row>
        <row r="27">
          <cell r="X27" t="str">
            <v>730-1</v>
          </cell>
        </row>
        <row r="28">
          <cell r="X28" t="str">
            <v>730-10</v>
          </cell>
        </row>
        <row r="29">
          <cell r="X29" t="str">
            <v>730-2</v>
          </cell>
        </row>
        <row r="30">
          <cell r="X30" t="str">
            <v>730-3</v>
          </cell>
        </row>
        <row r="31">
          <cell r="X31" t="str">
            <v>730-4</v>
          </cell>
        </row>
        <row r="32">
          <cell r="X32" t="str">
            <v>730-5</v>
          </cell>
        </row>
        <row r="33">
          <cell r="X33" t="str">
            <v>730-6</v>
          </cell>
        </row>
        <row r="34">
          <cell r="X34" t="str">
            <v>730-7</v>
          </cell>
        </row>
        <row r="35">
          <cell r="X35" t="str">
            <v>730-8</v>
          </cell>
        </row>
        <row r="36">
          <cell r="X36" t="str">
            <v>730-9</v>
          </cell>
        </row>
        <row r="37">
          <cell r="X37" t="str">
            <v>731-1</v>
          </cell>
        </row>
        <row r="38">
          <cell r="X38" t="str">
            <v>731-10</v>
          </cell>
        </row>
        <row r="39">
          <cell r="X39" t="str">
            <v>731-11</v>
          </cell>
        </row>
        <row r="40">
          <cell r="X40" t="str">
            <v>731-12</v>
          </cell>
        </row>
        <row r="41">
          <cell r="X41" t="str">
            <v>731-13</v>
          </cell>
        </row>
        <row r="42">
          <cell r="X42" t="str">
            <v>731-14</v>
          </cell>
        </row>
        <row r="43">
          <cell r="X43" t="str">
            <v>731-15</v>
          </cell>
        </row>
        <row r="44">
          <cell r="X44" t="str">
            <v>731-16</v>
          </cell>
        </row>
        <row r="45">
          <cell r="X45" t="str">
            <v>731-17</v>
          </cell>
        </row>
        <row r="46">
          <cell r="X46" t="str">
            <v>731-18</v>
          </cell>
        </row>
        <row r="47">
          <cell r="X47" t="str">
            <v>731-19</v>
          </cell>
        </row>
        <row r="48">
          <cell r="X48" t="str">
            <v>731-2</v>
          </cell>
        </row>
        <row r="49">
          <cell r="X49" t="str">
            <v>731-20</v>
          </cell>
        </row>
        <row r="50">
          <cell r="X50" t="str">
            <v>731-21</v>
          </cell>
        </row>
        <row r="51">
          <cell r="X51" t="str">
            <v>731-22</v>
          </cell>
        </row>
        <row r="52">
          <cell r="X52" t="str">
            <v>731-23</v>
          </cell>
        </row>
        <row r="53">
          <cell r="X53" t="str">
            <v>731-24</v>
          </cell>
        </row>
        <row r="54">
          <cell r="X54" t="str">
            <v>731-25</v>
          </cell>
        </row>
        <row r="55">
          <cell r="X55" t="str">
            <v>731-26</v>
          </cell>
        </row>
        <row r="56">
          <cell r="X56" t="str">
            <v>731-27</v>
          </cell>
        </row>
        <row r="57">
          <cell r="X57" t="str">
            <v>731-28</v>
          </cell>
        </row>
        <row r="58">
          <cell r="X58" t="str">
            <v>731-29</v>
          </cell>
        </row>
        <row r="59">
          <cell r="X59" t="str">
            <v>731-3</v>
          </cell>
        </row>
        <row r="60">
          <cell r="X60" t="str">
            <v>731-30</v>
          </cell>
        </row>
        <row r="61">
          <cell r="X61" t="str">
            <v>731-31</v>
          </cell>
        </row>
        <row r="62">
          <cell r="X62" t="str">
            <v>731-4</v>
          </cell>
        </row>
        <row r="63">
          <cell r="X63" t="str">
            <v>731-5</v>
          </cell>
        </row>
        <row r="64">
          <cell r="X64" t="str">
            <v>731-6</v>
          </cell>
        </row>
        <row r="65">
          <cell r="X65" t="str">
            <v>731-7</v>
          </cell>
        </row>
        <row r="66">
          <cell r="X66" t="str">
            <v>731-8</v>
          </cell>
        </row>
        <row r="67">
          <cell r="X67" t="str">
            <v>731-9</v>
          </cell>
        </row>
        <row r="68">
          <cell r="X68" t="str">
            <v>732-1</v>
          </cell>
        </row>
        <row r="69">
          <cell r="X69" t="str">
            <v>732-10</v>
          </cell>
        </row>
        <row r="70">
          <cell r="X70" t="str">
            <v>732-2</v>
          </cell>
        </row>
        <row r="71">
          <cell r="X71" t="str">
            <v>732-3</v>
          </cell>
        </row>
        <row r="72">
          <cell r="X72" t="str">
            <v>732-4</v>
          </cell>
        </row>
        <row r="73">
          <cell r="X73" t="str">
            <v>732-5</v>
          </cell>
        </row>
        <row r="74">
          <cell r="X74" t="str">
            <v>732-6</v>
          </cell>
        </row>
        <row r="75">
          <cell r="X75" t="str">
            <v>732-7</v>
          </cell>
        </row>
        <row r="76">
          <cell r="X76" t="str">
            <v>732-8</v>
          </cell>
        </row>
        <row r="77">
          <cell r="X77" t="str">
            <v>732-9</v>
          </cell>
        </row>
        <row r="78">
          <cell r="X78" t="str">
            <v>733-1</v>
          </cell>
        </row>
        <row r="79">
          <cell r="X79" t="str">
            <v>733-2</v>
          </cell>
        </row>
        <row r="80">
          <cell r="X80" t="str">
            <v>733-3</v>
          </cell>
        </row>
        <row r="81">
          <cell r="X81" t="str">
            <v>734-1</v>
          </cell>
        </row>
        <row r="82">
          <cell r="X82" t="str">
            <v>734-10</v>
          </cell>
        </row>
        <row r="83">
          <cell r="X83" t="str">
            <v>734-11</v>
          </cell>
        </row>
        <row r="84">
          <cell r="X84" t="str">
            <v>734-2</v>
          </cell>
        </row>
        <row r="85">
          <cell r="X85" t="str">
            <v>734-3</v>
          </cell>
        </row>
        <row r="86">
          <cell r="X86" t="str">
            <v>734-4</v>
          </cell>
        </row>
        <row r="87">
          <cell r="X87" t="str">
            <v>734-5</v>
          </cell>
        </row>
        <row r="88">
          <cell r="X88" t="str">
            <v>734-6</v>
          </cell>
        </row>
        <row r="89">
          <cell r="X89" t="str">
            <v>734-7</v>
          </cell>
        </row>
        <row r="90">
          <cell r="X90" t="str">
            <v>734-8</v>
          </cell>
        </row>
        <row r="91">
          <cell r="X91" t="str">
            <v>734-9</v>
          </cell>
        </row>
        <row r="92">
          <cell r="X92" t="str">
            <v>735-1</v>
          </cell>
        </row>
        <row r="93">
          <cell r="X93" t="str">
            <v>737-1</v>
          </cell>
        </row>
        <row r="94">
          <cell r="X94" t="str">
            <v>737-2</v>
          </cell>
        </row>
        <row r="95">
          <cell r="X95" t="str">
            <v>737-3</v>
          </cell>
        </row>
        <row r="96">
          <cell r="X96" t="str">
            <v>737-4</v>
          </cell>
        </row>
        <row r="97">
          <cell r="X97" t="str">
            <v>738-1</v>
          </cell>
        </row>
        <row r="98">
          <cell r="X98" t="str">
            <v>738-10</v>
          </cell>
        </row>
        <row r="99">
          <cell r="X99" t="str">
            <v>738-11</v>
          </cell>
        </row>
        <row r="100">
          <cell r="X100" t="str">
            <v>738-12</v>
          </cell>
        </row>
        <row r="101">
          <cell r="X101" t="str">
            <v>738-13</v>
          </cell>
        </row>
        <row r="102">
          <cell r="X102" t="str">
            <v>738-14</v>
          </cell>
        </row>
        <row r="103">
          <cell r="X103" t="str">
            <v>738-15</v>
          </cell>
        </row>
        <row r="104">
          <cell r="X104" t="str">
            <v>738-16</v>
          </cell>
        </row>
        <row r="105">
          <cell r="X105" t="str">
            <v>738-17</v>
          </cell>
        </row>
        <row r="106">
          <cell r="X106" t="str">
            <v>738-18</v>
          </cell>
        </row>
        <row r="107">
          <cell r="X107" t="str">
            <v>738-19</v>
          </cell>
        </row>
        <row r="108">
          <cell r="X108" t="str">
            <v>738-2</v>
          </cell>
        </row>
        <row r="109">
          <cell r="X109" t="str">
            <v>738-20</v>
          </cell>
        </row>
        <row r="110">
          <cell r="X110" t="str">
            <v>738-21</v>
          </cell>
        </row>
        <row r="111">
          <cell r="X111" t="str">
            <v>738-22</v>
          </cell>
        </row>
        <row r="112">
          <cell r="X112" t="str">
            <v>738-23</v>
          </cell>
        </row>
        <row r="113">
          <cell r="X113" t="str">
            <v>738-24</v>
          </cell>
        </row>
        <row r="114">
          <cell r="X114" t="str">
            <v>738-25</v>
          </cell>
        </row>
        <row r="115">
          <cell r="X115" t="str">
            <v>738-26</v>
          </cell>
        </row>
        <row r="116">
          <cell r="X116" t="str">
            <v>738-27</v>
          </cell>
        </row>
        <row r="117">
          <cell r="X117" t="str">
            <v>738-28</v>
          </cell>
        </row>
        <row r="118">
          <cell r="X118" t="str">
            <v>738-29</v>
          </cell>
        </row>
        <row r="119">
          <cell r="X119" t="str">
            <v>738-3</v>
          </cell>
        </row>
        <row r="120">
          <cell r="X120" t="str">
            <v>738-30</v>
          </cell>
        </row>
        <row r="121">
          <cell r="X121" t="str">
            <v>738-31</v>
          </cell>
        </row>
        <row r="122">
          <cell r="X122" t="str">
            <v>738-32</v>
          </cell>
        </row>
        <row r="123">
          <cell r="X123" t="str">
            <v>738-33</v>
          </cell>
        </row>
        <row r="124">
          <cell r="X124" t="str">
            <v>738-34</v>
          </cell>
        </row>
        <row r="125">
          <cell r="X125" t="str">
            <v>738-35</v>
          </cell>
        </row>
        <row r="126">
          <cell r="X126" t="str">
            <v>738-4</v>
          </cell>
        </row>
        <row r="127">
          <cell r="X127" t="str">
            <v>738-5</v>
          </cell>
        </row>
        <row r="128">
          <cell r="X128" t="str">
            <v>738-6</v>
          </cell>
        </row>
        <row r="129">
          <cell r="X129" t="str">
            <v>738-7</v>
          </cell>
        </row>
        <row r="130">
          <cell r="X130" t="str">
            <v>738-8</v>
          </cell>
        </row>
        <row r="131">
          <cell r="X131" t="str">
            <v>738-9</v>
          </cell>
        </row>
        <row r="132">
          <cell r="X132" t="str">
            <v>739-1</v>
          </cell>
        </row>
        <row r="133">
          <cell r="X133" t="str">
            <v>739-10</v>
          </cell>
        </row>
        <row r="134">
          <cell r="X134" t="str">
            <v>739-11</v>
          </cell>
        </row>
        <row r="135">
          <cell r="X135" t="str">
            <v>739-12</v>
          </cell>
        </row>
        <row r="136">
          <cell r="X136" t="str">
            <v>739-13</v>
          </cell>
        </row>
        <row r="137">
          <cell r="X137" t="str">
            <v>739-14</v>
          </cell>
        </row>
        <row r="138">
          <cell r="X138" t="str">
            <v>739-15</v>
          </cell>
        </row>
        <row r="139">
          <cell r="X139" t="str">
            <v>739-16</v>
          </cell>
        </row>
        <row r="140">
          <cell r="X140" t="str">
            <v>739-17</v>
          </cell>
        </row>
        <row r="141">
          <cell r="X141" t="str">
            <v>739-18</v>
          </cell>
        </row>
        <row r="142">
          <cell r="X142" t="str">
            <v>739-19</v>
          </cell>
        </row>
        <row r="143">
          <cell r="X143" t="str">
            <v>739-2</v>
          </cell>
        </row>
        <row r="144">
          <cell r="X144" t="str">
            <v>739-20</v>
          </cell>
        </row>
        <row r="145">
          <cell r="X145" t="str">
            <v>739-21</v>
          </cell>
        </row>
        <row r="146">
          <cell r="X146" t="str">
            <v>739-22</v>
          </cell>
        </row>
        <row r="147">
          <cell r="X147" t="str">
            <v>739-23</v>
          </cell>
        </row>
        <row r="148">
          <cell r="X148" t="str">
            <v>739-24</v>
          </cell>
        </row>
        <row r="149">
          <cell r="X149" t="str">
            <v>739-25</v>
          </cell>
        </row>
        <row r="150">
          <cell r="X150" t="str">
            <v>739-26</v>
          </cell>
        </row>
        <row r="151">
          <cell r="X151" t="str">
            <v>739-27</v>
          </cell>
        </row>
        <row r="152">
          <cell r="X152" t="str">
            <v>739-28</v>
          </cell>
        </row>
        <row r="153">
          <cell r="X153" t="str">
            <v>739-29</v>
          </cell>
        </row>
        <row r="154">
          <cell r="X154" t="str">
            <v>739-3</v>
          </cell>
        </row>
        <row r="155">
          <cell r="X155" t="str">
            <v>739-30</v>
          </cell>
        </row>
        <row r="156">
          <cell r="X156" t="str">
            <v>739-31</v>
          </cell>
        </row>
        <row r="157">
          <cell r="X157" t="str">
            <v>739-32</v>
          </cell>
        </row>
        <row r="158">
          <cell r="X158" t="str">
            <v>739-33</v>
          </cell>
        </row>
        <row r="159">
          <cell r="X159" t="str">
            <v>739-34</v>
          </cell>
        </row>
        <row r="160">
          <cell r="X160" t="str">
            <v>739-35</v>
          </cell>
        </row>
        <row r="161">
          <cell r="X161" t="str">
            <v>739-36</v>
          </cell>
        </row>
        <row r="162">
          <cell r="X162" t="str">
            <v>739-37</v>
          </cell>
        </row>
        <row r="163">
          <cell r="X163" t="str">
            <v>739-38</v>
          </cell>
        </row>
        <row r="164">
          <cell r="X164" t="str">
            <v>739-39</v>
          </cell>
        </row>
        <row r="165">
          <cell r="X165" t="str">
            <v>739-4</v>
          </cell>
        </row>
        <row r="166">
          <cell r="X166" t="str">
            <v>739-40</v>
          </cell>
        </row>
        <row r="167">
          <cell r="X167" t="str">
            <v>739-41</v>
          </cell>
        </row>
        <row r="168">
          <cell r="X168" t="str">
            <v>739-42</v>
          </cell>
        </row>
        <row r="169">
          <cell r="X169" t="str">
            <v>739-43</v>
          </cell>
        </row>
        <row r="170">
          <cell r="X170" t="str">
            <v>739-5</v>
          </cell>
        </row>
        <row r="171">
          <cell r="X171" t="str">
            <v>739-6</v>
          </cell>
        </row>
        <row r="172">
          <cell r="X172" t="str">
            <v>739-7</v>
          </cell>
        </row>
        <row r="173">
          <cell r="X173" t="str">
            <v>739-8</v>
          </cell>
        </row>
        <row r="174">
          <cell r="X174" t="str">
            <v>739-9</v>
          </cell>
        </row>
        <row r="175">
          <cell r="X175" t="str">
            <v>740-1</v>
          </cell>
        </row>
        <row r="176">
          <cell r="X176" t="str">
            <v>741-1</v>
          </cell>
        </row>
        <row r="177">
          <cell r="X177" t="str">
            <v>742-1</v>
          </cell>
        </row>
        <row r="178">
          <cell r="X178" t="str">
            <v>742-2</v>
          </cell>
        </row>
        <row r="179">
          <cell r="X179" t="str">
            <v>743-1</v>
          </cell>
        </row>
        <row r="180">
          <cell r="X180" t="str">
            <v>744-1</v>
          </cell>
        </row>
        <row r="181">
          <cell r="X181" t="str">
            <v>745-1</v>
          </cell>
        </row>
        <row r="182">
          <cell r="X182" t="str">
            <v>746-1</v>
          </cell>
        </row>
        <row r="183">
          <cell r="X183" t="str">
            <v>746-2</v>
          </cell>
        </row>
        <row r="184">
          <cell r="X184" t="str">
            <v>747-1</v>
          </cell>
        </row>
        <row r="185">
          <cell r="X185" t="str">
            <v>748-1</v>
          </cell>
        </row>
        <row r="186">
          <cell r="X186" t="str">
            <v>748-10</v>
          </cell>
        </row>
        <row r="187">
          <cell r="X187" t="str">
            <v>748-11</v>
          </cell>
        </row>
        <row r="188">
          <cell r="X188" t="str">
            <v>748-2</v>
          </cell>
        </row>
        <row r="189">
          <cell r="X189" t="str">
            <v>748-3</v>
          </cell>
        </row>
        <row r="190">
          <cell r="X190" t="str">
            <v>748-4</v>
          </cell>
        </row>
        <row r="191">
          <cell r="X191" t="str">
            <v>748-5</v>
          </cell>
        </row>
        <row r="192">
          <cell r="X192" t="str">
            <v>748-6</v>
          </cell>
        </row>
        <row r="193">
          <cell r="X193" t="str">
            <v>748-7</v>
          </cell>
        </row>
        <row r="194">
          <cell r="X194" t="str">
            <v>748-8</v>
          </cell>
        </row>
        <row r="195">
          <cell r="X195" t="str">
            <v>748-9</v>
          </cell>
        </row>
        <row r="196">
          <cell r="X196" t="str">
            <v>749-1</v>
          </cell>
        </row>
        <row r="197">
          <cell r="X197" t="str">
            <v>750-1</v>
          </cell>
        </row>
        <row r="198">
          <cell r="X198" t="str">
            <v>750-2</v>
          </cell>
        </row>
        <row r="199">
          <cell r="X199" t="str">
            <v>751-1</v>
          </cell>
        </row>
        <row r="200">
          <cell r="X200" t="str">
            <v>751-2</v>
          </cell>
        </row>
        <row r="201">
          <cell r="X201" t="str">
            <v>751-3</v>
          </cell>
        </row>
        <row r="202">
          <cell r="X202" t="str">
            <v>752-1</v>
          </cell>
        </row>
        <row r="203">
          <cell r="X203" t="str">
            <v>752-2</v>
          </cell>
        </row>
        <row r="204">
          <cell r="X204" t="str">
            <v>752-3</v>
          </cell>
        </row>
        <row r="205">
          <cell r="X205" t="str">
            <v>752-4</v>
          </cell>
        </row>
        <row r="206">
          <cell r="X206" t="str">
            <v>752-5</v>
          </cell>
        </row>
        <row r="207">
          <cell r="X207" t="str">
            <v>752-6</v>
          </cell>
        </row>
        <row r="208">
          <cell r="X208" t="str">
            <v>752-7</v>
          </cell>
        </row>
        <row r="209">
          <cell r="X209" t="str">
            <v>752-8</v>
          </cell>
        </row>
        <row r="210">
          <cell r="X210" t="str">
            <v>753-1</v>
          </cell>
        </row>
        <row r="211">
          <cell r="X211" t="str">
            <v>753-2</v>
          </cell>
        </row>
        <row r="212">
          <cell r="X212" t="str">
            <v>754-1</v>
          </cell>
        </row>
        <row r="213">
          <cell r="X213" t="str">
            <v>754-2</v>
          </cell>
        </row>
        <row r="214">
          <cell r="X214" t="str">
            <v>755-1</v>
          </cell>
        </row>
        <row r="215">
          <cell r="X215" t="str">
            <v>755-2</v>
          </cell>
        </row>
        <row r="216">
          <cell r="X216" t="str">
            <v>755-3</v>
          </cell>
        </row>
        <row r="217">
          <cell r="X217" t="str">
            <v>755-4</v>
          </cell>
        </row>
        <row r="218">
          <cell r="X218" t="str">
            <v>755-5</v>
          </cell>
        </row>
        <row r="219">
          <cell r="X219" t="str">
            <v>755-6</v>
          </cell>
        </row>
        <row r="220">
          <cell r="X220" t="str">
            <v>757-1</v>
          </cell>
        </row>
        <row r="221">
          <cell r="X221" t="str">
            <v>757-10</v>
          </cell>
        </row>
        <row r="222">
          <cell r="X222" t="str">
            <v>757-11</v>
          </cell>
        </row>
        <row r="223">
          <cell r="X223" t="str">
            <v>757-12</v>
          </cell>
        </row>
        <row r="224">
          <cell r="X224" t="str">
            <v>757-13</v>
          </cell>
        </row>
        <row r="225">
          <cell r="X225" t="str">
            <v>757-14</v>
          </cell>
        </row>
        <row r="226">
          <cell r="X226" t="str">
            <v>757-2</v>
          </cell>
        </row>
        <row r="227">
          <cell r="X227" t="str">
            <v>757-3</v>
          </cell>
        </row>
        <row r="228">
          <cell r="X228" t="str">
            <v>757-4</v>
          </cell>
        </row>
        <row r="229">
          <cell r="X229" t="str">
            <v>757-5</v>
          </cell>
        </row>
        <row r="230">
          <cell r="X230" t="str">
            <v>757-6</v>
          </cell>
        </row>
        <row r="231">
          <cell r="X231" t="str">
            <v>757-7</v>
          </cell>
        </row>
        <row r="232">
          <cell r="X232" t="str">
            <v>757-8</v>
          </cell>
        </row>
        <row r="233">
          <cell r="X233" t="str">
            <v>757-9</v>
          </cell>
        </row>
        <row r="234">
          <cell r="X234" t="str">
            <v>758-1</v>
          </cell>
        </row>
        <row r="235">
          <cell r="X235" t="str">
            <v>758-2</v>
          </cell>
        </row>
        <row r="236">
          <cell r="X236" t="str">
            <v>758-3</v>
          </cell>
        </row>
        <row r="237">
          <cell r="X237" t="str">
            <v>758-4</v>
          </cell>
        </row>
        <row r="238">
          <cell r="X238" t="str">
            <v>758-5</v>
          </cell>
        </row>
        <row r="239">
          <cell r="X239" t="str">
            <v>758-6</v>
          </cell>
        </row>
        <row r="240">
          <cell r="X240" t="str">
            <v>758-7</v>
          </cell>
        </row>
        <row r="241">
          <cell r="X241" t="str">
            <v>758-8</v>
          </cell>
        </row>
        <row r="242">
          <cell r="X242" t="str">
            <v>759-1</v>
          </cell>
        </row>
        <row r="243">
          <cell r="X243" t="str">
            <v>759-10</v>
          </cell>
        </row>
        <row r="244">
          <cell r="X244" t="str">
            <v>759-11</v>
          </cell>
        </row>
        <row r="245">
          <cell r="X245" t="str">
            <v>759-2</v>
          </cell>
        </row>
        <row r="246">
          <cell r="X246" t="str">
            <v>759-3</v>
          </cell>
        </row>
        <row r="247">
          <cell r="X247" t="str">
            <v>759-4</v>
          </cell>
        </row>
        <row r="248">
          <cell r="X248" t="str">
            <v>759-5</v>
          </cell>
        </row>
        <row r="249">
          <cell r="X249" t="str">
            <v>759-6</v>
          </cell>
        </row>
        <row r="250">
          <cell r="X250" t="str">
            <v>759-7</v>
          </cell>
        </row>
        <row r="251">
          <cell r="X251" t="str">
            <v>759-8</v>
          </cell>
        </row>
        <row r="252">
          <cell r="X252" t="str">
            <v>759-9</v>
          </cell>
        </row>
        <row r="253">
          <cell r="X253" t="str">
            <v>760-1</v>
          </cell>
        </row>
        <row r="254">
          <cell r="X254" t="str">
            <v>761-1</v>
          </cell>
        </row>
        <row r="255">
          <cell r="X255" t="str">
            <v>762-1</v>
          </cell>
        </row>
        <row r="256">
          <cell r="X256" t="str">
            <v>762-10</v>
          </cell>
        </row>
        <row r="257">
          <cell r="X257" t="str">
            <v>762-11</v>
          </cell>
        </row>
        <row r="258">
          <cell r="X258" t="str">
            <v>762-12</v>
          </cell>
        </row>
        <row r="259">
          <cell r="X259" t="str">
            <v>762-13</v>
          </cell>
        </row>
        <row r="260">
          <cell r="X260" t="str">
            <v>762-14</v>
          </cell>
        </row>
        <row r="261">
          <cell r="X261" t="str">
            <v>762-15</v>
          </cell>
        </row>
        <row r="262">
          <cell r="X262" t="str">
            <v>762-16</v>
          </cell>
        </row>
        <row r="263">
          <cell r="X263" t="str">
            <v>762-2</v>
          </cell>
        </row>
        <row r="264">
          <cell r="X264" t="str">
            <v>762-3</v>
          </cell>
        </row>
        <row r="265">
          <cell r="X265" t="str">
            <v>762-4</v>
          </cell>
        </row>
        <row r="266">
          <cell r="X266" t="str">
            <v>762-5</v>
          </cell>
        </row>
        <row r="267">
          <cell r="X267" t="str">
            <v>762-6</v>
          </cell>
        </row>
        <row r="268">
          <cell r="X268" t="str">
            <v>762-7</v>
          </cell>
        </row>
        <row r="269">
          <cell r="X269" t="str">
            <v>762-8</v>
          </cell>
        </row>
        <row r="270">
          <cell r="X270" t="str">
            <v>762-9</v>
          </cell>
        </row>
        <row r="271">
          <cell r="X271" t="str">
            <v>763-1</v>
          </cell>
        </row>
        <row r="272">
          <cell r="X272" t="str">
            <v>763-2</v>
          </cell>
        </row>
        <row r="273">
          <cell r="X273" t="str">
            <v>763-3</v>
          </cell>
        </row>
        <row r="274">
          <cell r="X274" t="str">
            <v>763-4</v>
          </cell>
        </row>
        <row r="275">
          <cell r="X275" t="str">
            <v>763-5</v>
          </cell>
        </row>
        <row r="276">
          <cell r="X276" t="str">
            <v>763-6</v>
          </cell>
        </row>
        <row r="277">
          <cell r="X277" t="str">
            <v>763-7</v>
          </cell>
        </row>
        <row r="278">
          <cell r="X278" t="str">
            <v>763-8</v>
          </cell>
        </row>
        <row r="279">
          <cell r="X279" t="str">
            <v>763-9</v>
          </cell>
        </row>
        <row r="280">
          <cell r="X280" t="str">
            <v>764-1</v>
          </cell>
        </row>
        <row r="281">
          <cell r="X281" t="str">
            <v>764-2</v>
          </cell>
        </row>
        <row r="282">
          <cell r="X282" t="str">
            <v>765-1</v>
          </cell>
        </row>
        <row r="283">
          <cell r="X283" t="str">
            <v>765-10</v>
          </cell>
        </row>
        <row r="284">
          <cell r="X284" t="str">
            <v>765-11</v>
          </cell>
        </row>
        <row r="285">
          <cell r="X285" t="str">
            <v>765-12</v>
          </cell>
        </row>
        <row r="286">
          <cell r="X286" t="str">
            <v>765-2</v>
          </cell>
        </row>
        <row r="287">
          <cell r="X287" t="str">
            <v>765-3</v>
          </cell>
        </row>
        <row r="288">
          <cell r="X288" t="str">
            <v>765-4</v>
          </cell>
        </row>
        <row r="289">
          <cell r="X289" t="str">
            <v>765-5</v>
          </cell>
        </row>
        <row r="290">
          <cell r="X290" t="str">
            <v>765-6</v>
          </cell>
        </row>
        <row r="291">
          <cell r="X291" t="str">
            <v>765-7</v>
          </cell>
        </row>
        <row r="292">
          <cell r="X292" t="str">
            <v>765-8</v>
          </cell>
        </row>
        <row r="293">
          <cell r="X293" t="str">
            <v>765-9</v>
          </cell>
        </row>
        <row r="294">
          <cell r="X294" t="str">
            <v>766-1</v>
          </cell>
        </row>
        <row r="295">
          <cell r="X295" t="str">
            <v>766-2</v>
          </cell>
        </row>
        <row r="296">
          <cell r="X296" t="str">
            <v>766-3</v>
          </cell>
        </row>
        <row r="297">
          <cell r="X297" t="str">
            <v>766-4</v>
          </cell>
        </row>
        <row r="298">
          <cell r="X298" t="str">
            <v>766-5</v>
          </cell>
        </row>
        <row r="299">
          <cell r="X299" t="str">
            <v>766-6</v>
          </cell>
        </row>
        <row r="300">
          <cell r="X300" t="str">
            <v>766-7</v>
          </cell>
        </row>
        <row r="301">
          <cell r="X301" t="str">
            <v>766-8</v>
          </cell>
        </row>
        <row r="302">
          <cell r="X302" t="str">
            <v>767-1</v>
          </cell>
        </row>
        <row r="303">
          <cell r="X303" t="str">
            <v>767-2</v>
          </cell>
        </row>
        <row r="304">
          <cell r="X304" t="str">
            <v>768-1</v>
          </cell>
        </row>
        <row r="305">
          <cell r="X305" t="str">
            <v>768-10</v>
          </cell>
        </row>
        <row r="306">
          <cell r="X306" t="str">
            <v>768-11</v>
          </cell>
        </row>
        <row r="307">
          <cell r="X307" t="str">
            <v>768-12</v>
          </cell>
        </row>
        <row r="308">
          <cell r="X308" t="str">
            <v>768-2</v>
          </cell>
        </row>
        <row r="309">
          <cell r="X309" t="str">
            <v>768-3</v>
          </cell>
        </row>
        <row r="310">
          <cell r="X310" t="str">
            <v>768-4</v>
          </cell>
        </row>
        <row r="311">
          <cell r="X311" t="str">
            <v>768-5</v>
          </cell>
        </row>
        <row r="312">
          <cell r="X312" t="str">
            <v>768-6</v>
          </cell>
        </row>
        <row r="313">
          <cell r="X313" t="str">
            <v>768-7</v>
          </cell>
        </row>
        <row r="314">
          <cell r="X314" t="str">
            <v>768-8</v>
          </cell>
        </row>
        <row r="315">
          <cell r="X315" t="str">
            <v>768-9</v>
          </cell>
        </row>
        <row r="316">
          <cell r="X316" t="str">
            <v>769-1</v>
          </cell>
        </row>
        <row r="317">
          <cell r="X317" t="str">
            <v>770-1</v>
          </cell>
        </row>
        <row r="318">
          <cell r="X318" t="str">
            <v>770-2</v>
          </cell>
        </row>
        <row r="319">
          <cell r="X319" t="str">
            <v>771-1</v>
          </cell>
        </row>
        <row r="320">
          <cell r="X320" t="str">
            <v>771-10</v>
          </cell>
        </row>
        <row r="321">
          <cell r="X321" t="str">
            <v>771-11</v>
          </cell>
        </row>
        <row r="322">
          <cell r="X322" t="str">
            <v>771-12</v>
          </cell>
        </row>
        <row r="323">
          <cell r="X323" t="str">
            <v>771-13</v>
          </cell>
        </row>
        <row r="324">
          <cell r="X324" t="str">
            <v>771-14</v>
          </cell>
        </row>
        <row r="325">
          <cell r="X325" t="str">
            <v>771-15</v>
          </cell>
        </row>
        <row r="326">
          <cell r="X326" t="str">
            <v>771-16</v>
          </cell>
        </row>
        <row r="327">
          <cell r="X327" t="str">
            <v>771-17</v>
          </cell>
        </row>
        <row r="328">
          <cell r="X328" t="str">
            <v>771-18</v>
          </cell>
        </row>
        <row r="329">
          <cell r="X329" t="str">
            <v>771-19</v>
          </cell>
        </row>
        <row r="330">
          <cell r="X330" t="str">
            <v>771-2</v>
          </cell>
        </row>
        <row r="331">
          <cell r="X331" t="str">
            <v>771-20</v>
          </cell>
        </row>
        <row r="332">
          <cell r="X332" t="str">
            <v>771-21</v>
          </cell>
        </row>
        <row r="333">
          <cell r="X333" t="str">
            <v>771-22</v>
          </cell>
        </row>
        <row r="334">
          <cell r="X334" t="str">
            <v>771-23</v>
          </cell>
        </row>
        <row r="335">
          <cell r="X335" t="str">
            <v>771-24</v>
          </cell>
        </row>
        <row r="336">
          <cell r="X336" t="str">
            <v>771-25</v>
          </cell>
        </row>
        <row r="337">
          <cell r="X337" t="str">
            <v>771-26</v>
          </cell>
        </row>
        <row r="338">
          <cell r="X338" t="str">
            <v>771-27</v>
          </cell>
        </row>
        <row r="339">
          <cell r="X339" t="str">
            <v>771-28</v>
          </cell>
        </row>
        <row r="340">
          <cell r="X340" t="str">
            <v>771-29</v>
          </cell>
        </row>
        <row r="341">
          <cell r="X341" t="str">
            <v>771-3</v>
          </cell>
        </row>
        <row r="342">
          <cell r="X342" t="str">
            <v>771-4</v>
          </cell>
        </row>
        <row r="343">
          <cell r="X343" t="str">
            <v>771-5</v>
          </cell>
        </row>
        <row r="344">
          <cell r="X344" t="str">
            <v>771-6</v>
          </cell>
        </row>
        <row r="345">
          <cell r="X345" t="str">
            <v>771-7</v>
          </cell>
        </row>
        <row r="346">
          <cell r="X346" t="str">
            <v>771-8</v>
          </cell>
        </row>
        <row r="347">
          <cell r="X347" t="str">
            <v>771-9</v>
          </cell>
        </row>
        <row r="348">
          <cell r="X348" t="str">
            <v>772-1</v>
          </cell>
        </row>
        <row r="349">
          <cell r="X349" t="str">
            <v>772-2</v>
          </cell>
        </row>
        <row r="350">
          <cell r="X350" t="str">
            <v>772-3</v>
          </cell>
        </row>
        <row r="351">
          <cell r="X351" t="str">
            <v>773-1</v>
          </cell>
        </row>
        <row r="352">
          <cell r="X352" t="str">
            <v>773-2</v>
          </cell>
        </row>
        <row r="353">
          <cell r="X353" t="str">
            <v>773-3</v>
          </cell>
        </row>
        <row r="354">
          <cell r="X354" t="str">
            <v>773-4</v>
          </cell>
        </row>
        <row r="355">
          <cell r="X355" t="str">
            <v>773-5</v>
          </cell>
        </row>
        <row r="356">
          <cell r="X356" t="str">
            <v>773-6</v>
          </cell>
        </row>
        <row r="357">
          <cell r="X357" t="str">
            <v>773-7</v>
          </cell>
        </row>
        <row r="358">
          <cell r="X358" t="str">
            <v>773-8</v>
          </cell>
        </row>
        <row r="359">
          <cell r="X359" t="str">
            <v>774-1</v>
          </cell>
        </row>
        <row r="360">
          <cell r="X360" t="str">
            <v>774-2</v>
          </cell>
        </row>
        <row r="361">
          <cell r="X361" t="str">
            <v>774-3</v>
          </cell>
        </row>
        <row r="362">
          <cell r="X362" t="str">
            <v>775-1</v>
          </cell>
        </row>
        <row r="363">
          <cell r="X363" t="str">
            <v>775-2</v>
          </cell>
        </row>
        <row r="364">
          <cell r="X364" t="str">
            <v>775-3</v>
          </cell>
        </row>
        <row r="365">
          <cell r="X365" t="str">
            <v>775-4</v>
          </cell>
        </row>
        <row r="366">
          <cell r="X366" t="str">
            <v>776-1</v>
          </cell>
        </row>
        <row r="367">
          <cell r="X367" t="str">
            <v>777-1</v>
          </cell>
        </row>
        <row r="368">
          <cell r="X368" t="str">
            <v>777-2</v>
          </cell>
        </row>
        <row r="369">
          <cell r="X369" t="str">
            <v>778-1</v>
          </cell>
        </row>
        <row r="370">
          <cell r="X370" t="str">
            <v>778-2</v>
          </cell>
        </row>
        <row r="371">
          <cell r="X371" t="str">
            <v>778-3</v>
          </cell>
        </row>
        <row r="372">
          <cell r="X372" t="str">
            <v>779-1</v>
          </cell>
        </row>
        <row r="373">
          <cell r="X373" t="str">
            <v>779-2</v>
          </cell>
        </row>
        <row r="374">
          <cell r="X374" t="str">
            <v>780-1</v>
          </cell>
        </row>
        <row r="375">
          <cell r="X375" t="str">
            <v>780-2</v>
          </cell>
        </row>
        <row r="376">
          <cell r="X376" t="str">
            <v>781-1</v>
          </cell>
        </row>
        <row r="377">
          <cell r="X377" t="str">
            <v>781-2</v>
          </cell>
        </row>
        <row r="378">
          <cell r="X378" t="str">
            <v>782-1</v>
          </cell>
        </row>
        <row r="379">
          <cell r="X379" t="str">
            <v>782-2</v>
          </cell>
        </row>
        <row r="380">
          <cell r="X380" t="str">
            <v>784-1</v>
          </cell>
        </row>
        <row r="381">
          <cell r="X381" t="str">
            <v>784-2</v>
          </cell>
        </row>
        <row r="382">
          <cell r="X382" t="str">
            <v>785-1</v>
          </cell>
        </row>
        <row r="383">
          <cell r="X383" t="str">
            <v>785-2</v>
          </cell>
        </row>
        <row r="384">
          <cell r="X384" t="str">
            <v>786-1</v>
          </cell>
        </row>
        <row r="385">
          <cell r="X385" t="str">
            <v>788-1</v>
          </cell>
        </row>
        <row r="386">
          <cell r="X386" t="str">
            <v>788-2</v>
          </cell>
        </row>
        <row r="387">
          <cell r="X387" t="str">
            <v>788-3</v>
          </cell>
        </row>
        <row r="388">
          <cell r="X388" t="str">
            <v>788-4</v>
          </cell>
        </row>
        <row r="389">
          <cell r="X389" t="str">
            <v>788-5</v>
          </cell>
        </row>
        <row r="390">
          <cell r="X390" t="str">
            <v>789-1</v>
          </cell>
        </row>
        <row r="391">
          <cell r="X391" t="str">
            <v>789-2</v>
          </cell>
        </row>
        <row r="392">
          <cell r="X392" t="str">
            <v>790-1</v>
          </cell>
        </row>
        <row r="393">
          <cell r="X393" t="str">
            <v>790-2</v>
          </cell>
        </row>
        <row r="394">
          <cell r="X394" t="str">
            <v>790-3</v>
          </cell>
        </row>
        <row r="395">
          <cell r="X395" t="str">
            <v>790-4</v>
          </cell>
        </row>
        <row r="396">
          <cell r="X396" t="str">
            <v>790-5</v>
          </cell>
        </row>
        <row r="397">
          <cell r="X397" t="str">
            <v>791-1</v>
          </cell>
        </row>
        <row r="398">
          <cell r="X398" t="str">
            <v>791-2</v>
          </cell>
        </row>
        <row r="399">
          <cell r="X399" t="str">
            <v>792-1</v>
          </cell>
        </row>
        <row r="400">
          <cell r="X400" t="str">
            <v>792-2</v>
          </cell>
        </row>
        <row r="401">
          <cell r="X401" t="str">
            <v>792-3</v>
          </cell>
        </row>
        <row r="402">
          <cell r="X402" t="str">
            <v>793-1</v>
          </cell>
        </row>
        <row r="403">
          <cell r="X403" t="str">
            <v>793-2</v>
          </cell>
        </row>
        <row r="404">
          <cell r="X404" t="str">
            <v>793-3</v>
          </cell>
        </row>
        <row r="405">
          <cell r="X405" t="str">
            <v>793-4</v>
          </cell>
        </row>
        <row r="406">
          <cell r="X406" t="str">
            <v>793-5</v>
          </cell>
        </row>
        <row r="407">
          <cell r="X407" t="str">
            <v>794-1</v>
          </cell>
        </row>
        <row r="408">
          <cell r="X408" t="str">
            <v>794-2</v>
          </cell>
        </row>
        <row r="409">
          <cell r="X409" t="str">
            <v>794-3</v>
          </cell>
        </row>
        <row r="410">
          <cell r="X410" t="str">
            <v>794-4</v>
          </cell>
        </row>
        <row r="411">
          <cell r="X411" t="str">
            <v>794-5</v>
          </cell>
        </row>
        <row r="412">
          <cell r="X412" t="str">
            <v>794-6</v>
          </cell>
        </row>
        <row r="413">
          <cell r="X413" t="str">
            <v>794-7</v>
          </cell>
        </row>
        <row r="414">
          <cell r="X414" t="str">
            <v>794-8</v>
          </cell>
        </row>
        <row r="415">
          <cell r="X415" t="str">
            <v>795-1</v>
          </cell>
        </row>
        <row r="416">
          <cell r="X416" t="str">
            <v>795-2</v>
          </cell>
        </row>
        <row r="417">
          <cell r="X417" t="str">
            <v>796-1</v>
          </cell>
        </row>
        <row r="418">
          <cell r="X418" t="str">
            <v>800-1</v>
          </cell>
        </row>
        <row r="419">
          <cell r="X419" t="str">
            <v>801-1</v>
          </cell>
        </row>
        <row r="420">
          <cell r="X420" t="str">
            <v>802-1</v>
          </cell>
        </row>
        <row r="421">
          <cell r="X421" t="str">
            <v>803-1</v>
          </cell>
        </row>
        <row r="422">
          <cell r="X422" t="str">
            <v>804-1</v>
          </cell>
        </row>
        <row r="423">
          <cell r="X423" t="str">
            <v>804-2</v>
          </cell>
        </row>
        <row r="424">
          <cell r="X424" t="str">
            <v>804-3</v>
          </cell>
        </row>
        <row r="425">
          <cell r="X425" t="str">
            <v>804-4</v>
          </cell>
        </row>
        <row r="426">
          <cell r="X426" t="str">
            <v>804-5</v>
          </cell>
        </row>
        <row r="427">
          <cell r="X427" t="str">
            <v>805-1</v>
          </cell>
        </row>
        <row r="428">
          <cell r="X428" t="str">
            <v>805-2</v>
          </cell>
        </row>
        <row r="429">
          <cell r="X429" t="str">
            <v>806-1</v>
          </cell>
        </row>
        <row r="430">
          <cell r="X430" t="str">
            <v>806-2</v>
          </cell>
        </row>
        <row r="431">
          <cell r="X431" t="str">
            <v>806-3</v>
          </cell>
        </row>
        <row r="432">
          <cell r="X432" t="str">
            <v>806-4</v>
          </cell>
        </row>
        <row r="433">
          <cell r="X433" t="str">
            <v>806-5</v>
          </cell>
        </row>
        <row r="434">
          <cell r="X434" t="str">
            <v>807-1</v>
          </cell>
        </row>
        <row r="435">
          <cell r="X435" t="str">
            <v>809-1</v>
          </cell>
        </row>
        <row r="436">
          <cell r="X436" t="str">
            <v>809-2</v>
          </cell>
        </row>
        <row r="437">
          <cell r="X437" t="str">
            <v>810-1</v>
          </cell>
        </row>
        <row r="438">
          <cell r="X438" t="str">
            <v>810-2</v>
          </cell>
        </row>
        <row r="439">
          <cell r="X439" t="str">
            <v>810-3</v>
          </cell>
        </row>
        <row r="440">
          <cell r="X440" t="str">
            <v>810-4</v>
          </cell>
        </row>
        <row r="441">
          <cell r="X441" t="str">
            <v>810-5</v>
          </cell>
        </row>
        <row r="442">
          <cell r="X442" t="str">
            <v>810-6</v>
          </cell>
        </row>
        <row r="443">
          <cell r="X443" t="str">
            <v>811-1</v>
          </cell>
        </row>
        <row r="444">
          <cell r="X444" t="str">
            <v>811-2</v>
          </cell>
        </row>
        <row r="445">
          <cell r="X445" t="str">
            <v>811-3</v>
          </cell>
        </row>
        <row r="446">
          <cell r="X446" t="str">
            <v>811-4</v>
          </cell>
        </row>
        <row r="447">
          <cell r="X447" t="str">
            <v>811-5</v>
          </cell>
        </row>
        <row r="448">
          <cell r="X448" t="str">
            <v>811-6</v>
          </cell>
        </row>
        <row r="449">
          <cell r="X449" t="str">
            <v>811-7</v>
          </cell>
        </row>
        <row r="450">
          <cell r="X450" t="str">
            <v>812-1</v>
          </cell>
        </row>
        <row r="451">
          <cell r="X451" t="str">
            <v>812-10</v>
          </cell>
        </row>
        <row r="452">
          <cell r="X452" t="str">
            <v>812-11</v>
          </cell>
        </row>
        <row r="453">
          <cell r="X453" t="str">
            <v>812-2</v>
          </cell>
        </row>
        <row r="454">
          <cell r="X454" t="str">
            <v>812-3</v>
          </cell>
        </row>
        <row r="455">
          <cell r="X455" t="str">
            <v>812-4</v>
          </cell>
        </row>
        <row r="456">
          <cell r="X456" t="str">
            <v>812-5</v>
          </cell>
        </row>
        <row r="457">
          <cell r="X457" t="str">
            <v>812-6</v>
          </cell>
        </row>
        <row r="458">
          <cell r="X458" t="str">
            <v>812-7</v>
          </cell>
        </row>
        <row r="459">
          <cell r="X459" t="str">
            <v>812-8</v>
          </cell>
        </row>
        <row r="460">
          <cell r="X460" t="str">
            <v>812-9</v>
          </cell>
        </row>
        <row r="461">
          <cell r="X461" t="str">
            <v>813-1</v>
          </cell>
        </row>
        <row r="462">
          <cell r="X462" t="str">
            <v>813-10</v>
          </cell>
        </row>
        <row r="463">
          <cell r="X463" t="str">
            <v>813-11</v>
          </cell>
        </row>
        <row r="464">
          <cell r="X464" t="str">
            <v>813-12</v>
          </cell>
        </row>
        <row r="465">
          <cell r="X465" t="str">
            <v>813-13</v>
          </cell>
        </row>
        <row r="466">
          <cell r="X466" t="str">
            <v>813-14</v>
          </cell>
        </row>
        <row r="467">
          <cell r="X467" t="str">
            <v>813-15</v>
          </cell>
        </row>
        <row r="468">
          <cell r="X468" t="str">
            <v>813-16</v>
          </cell>
        </row>
        <row r="469">
          <cell r="X469" t="str">
            <v>813-17</v>
          </cell>
        </row>
        <row r="470">
          <cell r="X470" t="str">
            <v>813-18</v>
          </cell>
        </row>
        <row r="471">
          <cell r="X471" t="str">
            <v>813-19</v>
          </cell>
        </row>
        <row r="472">
          <cell r="X472" t="str">
            <v>813-2</v>
          </cell>
        </row>
        <row r="473">
          <cell r="X473" t="str">
            <v>813-20</v>
          </cell>
        </row>
        <row r="474">
          <cell r="X474" t="str">
            <v>813-21</v>
          </cell>
        </row>
        <row r="475">
          <cell r="X475" t="str">
            <v>813-22</v>
          </cell>
        </row>
        <row r="476">
          <cell r="X476" t="str">
            <v>813-23</v>
          </cell>
        </row>
        <row r="477">
          <cell r="X477" t="str">
            <v>813-3</v>
          </cell>
        </row>
        <row r="478">
          <cell r="X478" t="str">
            <v>813-4</v>
          </cell>
        </row>
        <row r="479">
          <cell r="X479" t="str">
            <v>813-5</v>
          </cell>
        </row>
        <row r="480">
          <cell r="X480" t="str">
            <v>813-6</v>
          </cell>
        </row>
        <row r="481">
          <cell r="X481" t="str">
            <v>813-7</v>
          </cell>
        </row>
        <row r="482">
          <cell r="X482" t="str">
            <v>813-8</v>
          </cell>
        </row>
        <row r="483">
          <cell r="X483" t="str">
            <v>813-9</v>
          </cell>
        </row>
        <row r="484">
          <cell r="X484" t="str">
            <v>815-1</v>
          </cell>
        </row>
        <row r="485">
          <cell r="X485" t="str">
            <v>815-2</v>
          </cell>
        </row>
        <row r="486">
          <cell r="X486" t="str">
            <v>815-3</v>
          </cell>
        </row>
        <row r="487">
          <cell r="X487" t="str">
            <v>816-1</v>
          </cell>
        </row>
        <row r="488">
          <cell r="X488" t="str">
            <v>816-2</v>
          </cell>
        </row>
        <row r="489">
          <cell r="X489" t="str">
            <v>816-3</v>
          </cell>
        </row>
        <row r="490">
          <cell r="X490" t="str">
            <v>816-4</v>
          </cell>
        </row>
        <row r="491">
          <cell r="X491" t="str">
            <v>816-5</v>
          </cell>
        </row>
        <row r="492">
          <cell r="X492" t="str">
            <v>816-6</v>
          </cell>
        </row>
        <row r="493">
          <cell r="X493" t="str">
            <v>817-1</v>
          </cell>
        </row>
        <row r="494">
          <cell r="X494" t="str">
            <v>817-10</v>
          </cell>
        </row>
        <row r="495">
          <cell r="X495" t="str">
            <v>817-11</v>
          </cell>
        </row>
        <row r="496">
          <cell r="X496" t="str">
            <v>817-12</v>
          </cell>
        </row>
        <row r="497">
          <cell r="X497" t="str">
            <v>817-13</v>
          </cell>
        </row>
        <row r="498">
          <cell r="X498" t="str">
            <v>817-14</v>
          </cell>
        </row>
        <row r="499">
          <cell r="X499" t="str">
            <v>817-15</v>
          </cell>
        </row>
        <row r="500">
          <cell r="X500" t="str">
            <v>817-2</v>
          </cell>
        </row>
        <row r="501">
          <cell r="X501" t="str">
            <v>817-3</v>
          </cell>
        </row>
        <row r="502">
          <cell r="X502" t="str">
            <v>817-4</v>
          </cell>
        </row>
        <row r="503">
          <cell r="X503" t="str">
            <v>817-5</v>
          </cell>
        </row>
        <row r="504">
          <cell r="X504" t="str">
            <v>817-6</v>
          </cell>
        </row>
        <row r="505">
          <cell r="X505" t="str">
            <v>817-7</v>
          </cell>
        </row>
        <row r="506">
          <cell r="X506" t="str">
            <v>817-8</v>
          </cell>
        </row>
        <row r="507">
          <cell r="X507" t="str">
            <v>817-9</v>
          </cell>
        </row>
        <row r="508">
          <cell r="X508" t="str">
            <v>818-1</v>
          </cell>
        </row>
        <row r="509">
          <cell r="X509" t="str">
            <v>819-1</v>
          </cell>
        </row>
        <row r="510">
          <cell r="X510" t="str">
            <v>819-2</v>
          </cell>
        </row>
        <row r="511">
          <cell r="X511" t="str">
            <v>819-3</v>
          </cell>
        </row>
        <row r="512">
          <cell r="X512" t="str">
            <v>821-1</v>
          </cell>
        </row>
        <row r="513">
          <cell r="X513" t="str">
            <v>822-1</v>
          </cell>
        </row>
        <row r="514">
          <cell r="X514" t="str">
            <v>822-10</v>
          </cell>
        </row>
        <row r="515">
          <cell r="X515" t="str">
            <v>822-11</v>
          </cell>
        </row>
        <row r="516">
          <cell r="X516" t="str">
            <v>822-12</v>
          </cell>
        </row>
        <row r="517">
          <cell r="X517" t="str">
            <v>822-13</v>
          </cell>
        </row>
        <row r="518">
          <cell r="X518" t="str">
            <v>822-14</v>
          </cell>
        </row>
        <row r="519">
          <cell r="X519" t="str">
            <v>822-15</v>
          </cell>
        </row>
        <row r="520">
          <cell r="X520" t="str">
            <v>822-16</v>
          </cell>
        </row>
        <row r="521">
          <cell r="X521" t="str">
            <v>822-17</v>
          </cell>
        </row>
        <row r="522">
          <cell r="X522" t="str">
            <v>822-18</v>
          </cell>
        </row>
        <row r="523">
          <cell r="X523" t="str">
            <v>822-19</v>
          </cell>
        </row>
        <row r="524">
          <cell r="X524" t="str">
            <v>822-2</v>
          </cell>
        </row>
        <row r="525">
          <cell r="X525" t="str">
            <v>822-20</v>
          </cell>
        </row>
        <row r="526">
          <cell r="X526" t="str">
            <v>822-3</v>
          </cell>
        </row>
        <row r="527">
          <cell r="X527" t="str">
            <v>822-4</v>
          </cell>
        </row>
        <row r="528">
          <cell r="X528" t="str">
            <v>822-5</v>
          </cell>
        </row>
        <row r="529">
          <cell r="X529" t="str">
            <v>822-6</v>
          </cell>
        </row>
        <row r="530">
          <cell r="X530" t="str">
            <v>822-7</v>
          </cell>
        </row>
        <row r="531">
          <cell r="X531" t="str">
            <v>822-8</v>
          </cell>
        </row>
        <row r="532">
          <cell r="X532" t="str">
            <v>822-9</v>
          </cell>
        </row>
        <row r="533">
          <cell r="X533" t="str">
            <v>823-1</v>
          </cell>
        </row>
        <row r="534">
          <cell r="X534" t="str">
            <v>823-2</v>
          </cell>
        </row>
        <row r="535">
          <cell r="X535" t="str">
            <v>824-1</v>
          </cell>
        </row>
        <row r="536">
          <cell r="X536" t="str">
            <v>825-1</v>
          </cell>
        </row>
        <row r="537">
          <cell r="X537" t="str">
            <v>825-2</v>
          </cell>
        </row>
        <row r="538">
          <cell r="X538" t="str">
            <v>825-3</v>
          </cell>
        </row>
        <row r="539">
          <cell r="X539" t="str">
            <v>825-4</v>
          </cell>
        </row>
        <row r="540">
          <cell r="X540" t="str">
            <v>825-5</v>
          </cell>
        </row>
        <row r="541">
          <cell r="X541" t="str">
            <v>825-6</v>
          </cell>
        </row>
        <row r="542">
          <cell r="X542" t="str">
            <v>825-7</v>
          </cell>
        </row>
        <row r="543">
          <cell r="X543" t="str">
            <v>825-8</v>
          </cell>
        </row>
        <row r="544">
          <cell r="X544" t="str">
            <v>827-1</v>
          </cell>
        </row>
        <row r="545">
          <cell r="X545" t="str">
            <v>827-10</v>
          </cell>
        </row>
        <row r="546">
          <cell r="X546" t="str">
            <v>827-11</v>
          </cell>
        </row>
        <row r="547">
          <cell r="X547" t="str">
            <v>827-12</v>
          </cell>
        </row>
        <row r="548">
          <cell r="X548" t="str">
            <v>827-2</v>
          </cell>
        </row>
        <row r="549">
          <cell r="X549" t="str">
            <v>827-3</v>
          </cell>
        </row>
        <row r="550">
          <cell r="X550" t="str">
            <v>827-4</v>
          </cell>
        </row>
        <row r="551">
          <cell r="X551" t="str">
            <v>827-5</v>
          </cell>
        </row>
        <row r="552">
          <cell r="X552" t="str">
            <v>827-6</v>
          </cell>
        </row>
        <row r="553">
          <cell r="X553" t="str">
            <v>827-7</v>
          </cell>
        </row>
        <row r="554">
          <cell r="X554" t="str">
            <v>827-8</v>
          </cell>
        </row>
        <row r="555">
          <cell r="X555" t="str">
            <v>827-9</v>
          </cell>
        </row>
        <row r="556">
          <cell r="X556" t="str">
            <v>828-1</v>
          </cell>
        </row>
        <row r="557">
          <cell r="X557" t="str">
            <v>829-1</v>
          </cell>
        </row>
        <row r="558">
          <cell r="X558" t="str">
            <v>830-1</v>
          </cell>
        </row>
        <row r="559">
          <cell r="X559" t="str">
            <v>830-2</v>
          </cell>
        </row>
        <row r="560">
          <cell r="X560" t="str">
            <v>830-3</v>
          </cell>
        </row>
        <row r="561">
          <cell r="X561" t="str">
            <v>830-4</v>
          </cell>
        </row>
        <row r="562">
          <cell r="X562" t="str">
            <v>830-5</v>
          </cell>
        </row>
        <row r="563">
          <cell r="X563" t="str">
            <v>830-6</v>
          </cell>
        </row>
        <row r="564">
          <cell r="X564" t="str">
            <v>830-7</v>
          </cell>
        </row>
        <row r="565">
          <cell r="X565" t="str">
            <v>830-8</v>
          </cell>
        </row>
        <row r="566">
          <cell r="X566" t="str">
            <v>830-9</v>
          </cell>
        </row>
        <row r="567">
          <cell r="X567" t="str">
            <v>831-1</v>
          </cell>
        </row>
        <row r="568">
          <cell r="X568" t="str">
            <v>832-1</v>
          </cell>
        </row>
        <row r="569">
          <cell r="X569" t="str">
            <v>832-10</v>
          </cell>
        </row>
        <row r="570">
          <cell r="X570" t="str">
            <v>832-11</v>
          </cell>
        </row>
        <row r="571">
          <cell r="X571" t="str">
            <v>832-12</v>
          </cell>
        </row>
        <row r="572">
          <cell r="X572" t="str">
            <v>832-13</v>
          </cell>
        </row>
        <row r="573">
          <cell r="X573" t="str">
            <v>832-14</v>
          </cell>
        </row>
        <row r="574">
          <cell r="X574" t="str">
            <v>832-15</v>
          </cell>
        </row>
        <row r="575">
          <cell r="X575" t="str">
            <v>832-16</v>
          </cell>
        </row>
        <row r="576">
          <cell r="X576" t="str">
            <v>832-17</v>
          </cell>
        </row>
        <row r="577">
          <cell r="X577" t="str">
            <v>832-18</v>
          </cell>
        </row>
        <row r="578">
          <cell r="X578" t="str">
            <v>832-19</v>
          </cell>
        </row>
        <row r="579">
          <cell r="X579" t="str">
            <v>832-2</v>
          </cell>
        </row>
        <row r="580">
          <cell r="X580" t="str">
            <v>832-20</v>
          </cell>
        </row>
        <row r="581">
          <cell r="X581" t="str">
            <v>832-21</v>
          </cell>
        </row>
        <row r="582">
          <cell r="X582" t="str">
            <v>832-22</v>
          </cell>
        </row>
        <row r="583">
          <cell r="X583" t="str">
            <v>832-23</v>
          </cell>
        </row>
        <row r="584">
          <cell r="X584" t="str">
            <v>832-24</v>
          </cell>
        </row>
        <row r="585">
          <cell r="X585" t="str">
            <v>832-25</v>
          </cell>
        </row>
        <row r="586">
          <cell r="X586" t="str">
            <v>832-26</v>
          </cell>
        </row>
        <row r="587">
          <cell r="X587" t="str">
            <v>832-27</v>
          </cell>
        </row>
        <row r="588">
          <cell r="X588" t="str">
            <v>832-28</v>
          </cell>
        </row>
        <row r="589">
          <cell r="X589" t="str">
            <v>832-3</v>
          </cell>
        </row>
        <row r="590">
          <cell r="X590" t="str">
            <v>832-4</v>
          </cell>
        </row>
        <row r="591">
          <cell r="X591" t="str">
            <v>832-5</v>
          </cell>
        </row>
        <row r="592">
          <cell r="X592" t="str">
            <v>832-6</v>
          </cell>
        </row>
        <row r="593">
          <cell r="X593" t="str">
            <v>832-7</v>
          </cell>
        </row>
        <row r="594">
          <cell r="X594" t="str">
            <v>832-8</v>
          </cell>
        </row>
        <row r="595">
          <cell r="X595" t="str">
            <v>832-9</v>
          </cell>
        </row>
        <row r="596">
          <cell r="X596" t="str">
            <v>833-1</v>
          </cell>
        </row>
        <row r="597">
          <cell r="X597" t="str">
            <v>833-10</v>
          </cell>
        </row>
        <row r="598">
          <cell r="X598" t="str">
            <v>833-11</v>
          </cell>
        </row>
        <row r="599">
          <cell r="X599" t="str">
            <v>833-12</v>
          </cell>
        </row>
        <row r="600">
          <cell r="X600" t="str">
            <v>833-13</v>
          </cell>
        </row>
        <row r="601">
          <cell r="X601" t="str">
            <v>833-14</v>
          </cell>
        </row>
        <row r="602">
          <cell r="X602" t="str">
            <v>833-15</v>
          </cell>
        </row>
        <row r="603">
          <cell r="X603" t="str">
            <v>833-16</v>
          </cell>
        </row>
        <row r="604">
          <cell r="X604" t="str">
            <v>833-17</v>
          </cell>
        </row>
        <row r="605">
          <cell r="X605" t="str">
            <v>833-18</v>
          </cell>
        </row>
        <row r="606">
          <cell r="X606" t="str">
            <v>833-19</v>
          </cell>
        </row>
        <row r="607">
          <cell r="X607" t="str">
            <v>833-2</v>
          </cell>
        </row>
        <row r="608">
          <cell r="X608" t="str">
            <v>833-20</v>
          </cell>
        </row>
        <row r="609">
          <cell r="X609" t="str">
            <v>833-21</v>
          </cell>
        </row>
        <row r="610">
          <cell r="X610" t="str">
            <v>833-22</v>
          </cell>
        </row>
        <row r="611">
          <cell r="X611" t="str">
            <v>833-23</v>
          </cell>
        </row>
        <row r="612">
          <cell r="X612" t="str">
            <v>833-24</v>
          </cell>
        </row>
        <row r="613">
          <cell r="X613" t="str">
            <v>833-25</v>
          </cell>
        </row>
        <row r="614">
          <cell r="X614" t="str">
            <v>833-26</v>
          </cell>
        </row>
        <row r="615">
          <cell r="X615" t="str">
            <v>833-27</v>
          </cell>
        </row>
        <row r="616">
          <cell r="X616" t="str">
            <v>833-28</v>
          </cell>
        </row>
        <row r="617">
          <cell r="X617" t="str">
            <v>833-29</v>
          </cell>
        </row>
        <row r="618">
          <cell r="X618" t="str">
            <v>833-3</v>
          </cell>
        </row>
        <row r="619">
          <cell r="X619" t="str">
            <v>833-30</v>
          </cell>
        </row>
        <row r="620">
          <cell r="X620" t="str">
            <v>833-31</v>
          </cell>
        </row>
        <row r="621">
          <cell r="X621" t="str">
            <v>833-32</v>
          </cell>
        </row>
        <row r="622">
          <cell r="X622" t="str">
            <v>833-33</v>
          </cell>
        </row>
        <row r="623">
          <cell r="X623" t="str">
            <v>833-34</v>
          </cell>
        </row>
        <row r="624">
          <cell r="X624" t="str">
            <v>833-4</v>
          </cell>
        </row>
        <row r="625">
          <cell r="X625" t="str">
            <v>833-5</v>
          </cell>
        </row>
        <row r="626">
          <cell r="X626" t="str">
            <v>833-6</v>
          </cell>
        </row>
        <row r="627">
          <cell r="X627" t="str">
            <v>833-7</v>
          </cell>
        </row>
        <row r="628">
          <cell r="X628" t="str">
            <v>833-8</v>
          </cell>
        </row>
        <row r="629">
          <cell r="X629" t="str">
            <v>833-9</v>
          </cell>
        </row>
        <row r="630">
          <cell r="X630" t="str">
            <v>834-1</v>
          </cell>
        </row>
        <row r="631">
          <cell r="X631" t="str">
            <v>834-2</v>
          </cell>
        </row>
        <row r="632">
          <cell r="X632" t="str">
            <v>834-3</v>
          </cell>
        </row>
        <row r="633">
          <cell r="X633" t="str">
            <v>835-1</v>
          </cell>
        </row>
        <row r="634">
          <cell r="X634" t="str">
            <v>835-2</v>
          </cell>
        </row>
        <row r="635">
          <cell r="X635" t="str">
            <v>838-1</v>
          </cell>
        </row>
        <row r="636">
          <cell r="X636" t="str">
            <v>838-2</v>
          </cell>
        </row>
        <row r="637">
          <cell r="X637" t="str">
            <v>838-3</v>
          </cell>
        </row>
        <row r="638">
          <cell r="X638" t="str">
            <v>839-1</v>
          </cell>
        </row>
        <row r="639">
          <cell r="X639" t="str">
            <v>839-2</v>
          </cell>
        </row>
        <row r="640">
          <cell r="X640" t="str">
            <v>839-3</v>
          </cell>
        </row>
        <row r="641">
          <cell r="X641" t="str">
            <v>840-1</v>
          </cell>
        </row>
        <row r="642">
          <cell r="X642" t="str">
            <v>840-2</v>
          </cell>
        </row>
        <row r="643">
          <cell r="X643" t="str">
            <v>840-3</v>
          </cell>
        </row>
        <row r="644">
          <cell r="X644" t="str">
            <v>843-1</v>
          </cell>
        </row>
        <row r="645">
          <cell r="X645" t="str">
            <v>843-2</v>
          </cell>
        </row>
        <row r="646">
          <cell r="X646" t="str">
            <v>843-3</v>
          </cell>
        </row>
        <row r="647">
          <cell r="X647" t="str">
            <v>843-4</v>
          </cell>
        </row>
        <row r="648">
          <cell r="X648" t="str">
            <v>843-5</v>
          </cell>
        </row>
        <row r="649">
          <cell r="X649" t="str">
            <v>843-6</v>
          </cell>
        </row>
        <row r="650">
          <cell r="X650" t="str">
            <v>843-7</v>
          </cell>
        </row>
      </sheetData>
      <sheetData sheetId="1"/>
      <sheetData sheetId="2"/>
      <sheetData sheetId="3"/>
      <sheetData sheetId="4"/>
      <sheetData sheetId="5">
        <row r="2">
          <cell r="X2" t="str">
            <v>724-1</v>
          </cell>
        </row>
        <row r="3">
          <cell r="X3" t="str">
            <v>724-2</v>
          </cell>
        </row>
        <row r="4">
          <cell r="X4" t="str">
            <v>724-3</v>
          </cell>
        </row>
        <row r="5">
          <cell r="X5" t="str">
            <v>724-4</v>
          </cell>
        </row>
        <row r="6">
          <cell r="X6" t="str">
            <v>724-5</v>
          </cell>
        </row>
        <row r="7">
          <cell r="X7" t="str">
            <v>724-6</v>
          </cell>
        </row>
        <row r="8">
          <cell r="X8" t="str">
            <v>724-7</v>
          </cell>
        </row>
        <row r="9">
          <cell r="X9" t="str">
            <v>724-8</v>
          </cell>
        </row>
        <row r="10">
          <cell r="X10" t="str">
            <v>724-9</v>
          </cell>
        </row>
        <row r="11">
          <cell r="X11" t="str">
            <v>725-1</v>
          </cell>
        </row>
        <row r="12">
          <cell r="X12" t="str">
            <v>725-2</v>
          </cell>
        </row>
        <row r="13">
          <cell r="X13" t="str">
            <v>725-3</v>
          </cell>
        </row>
        <row r="14">
          <cell r="X14" t="str">
            <v>725-4</v>
          </cell>
        </row>
        <row r="15">
          <cell r="X15" t="str">
            <v>728-1</v>
          </cell>
        </row>
        <row r="16">
          <cell r="X16" t="str">
            <v>728-2</v>
          </cell>
        </row>
        <row r="17">
          <cell r="X17" t="str">
            <v>728-3</v>
          </cell>
        </row>
        <row r="18">
          <cell r="X18" t="str">
            <v>729-1</v>
          </cell>
        </row>
        <row r="19">
          <cell r="X19" t="str">
            <v>729-2</v>
          </cell>
        </row>
        <row r="20">
          <cell r="X20" t="str">
            <v>729-3</v>
          </cell>
        </row>
        <row r="21">
          <cell r="X21" t="str">
            <v>729-4</v>
          </cell>
        </row>
        <row r="22">
          <cell r="X22" t="str">
            <v>729-5</v>
          </cell>
        </row>
        <row r="23">
          <cell r="X23" t="str">
            <v>729-6</v>
          </cell>
        </row>
        <row r="24">
          <cell r="X24" t="str">
            <v>729-7</v>
          </cell>
        </row>
        <row r="25">
          <cell r="X25" t="str">
            <v>729-8</v>
          </cell>
        </row>
        <row r="26">
          <cell r="X26" t="str">
            <v>730-1</v>
          </cell>
        </row>
        <row r="27">
          <cell r="X27" t="str">
            <v>730-10</v>
          </cell>
        </row>
        <row r="28">
          <cell r="X28" t="str">
            <v>730-2</v>
          </cell>
        </row>
        <row r="29">
          <cell r="X29" t="str">
            <v>730-3</v>
          </cell>
        </row>
        <row r="30">
          <cell r="X30" t="str">
            <v>730-4</v>
          </cell>
        </row>
        <row r="31">
          <cell r="X31" t="str">
            <v>730-5</v>
          </cell>
        </row>
        <row r="32">
          <cell r="X32" t="str">
            <v>730-6</v>
          </cell>
        </row>
        <row r="33">
          <cell r="X33" t="str">
            <v>730-7</v>
          </cell>
        </row>
        <row r="34">
          <cell r="X34" t="str">
            <v>730-8</v>
          </cell>
        </row>
        <row r="35">
          <cell r="X35" t="str">
            <v>730-9</v>
          </cell>
        </row>
        <row r="36">
          <cell r="X36" t="str">
            <v>731-1</v>
          </cell>
        </row>
        <row r="37">
          <cell r="X37" t="str">
            <v>731-10</v>
          </cell>
        </row>
        <row r="38">
          <cell r="X38" t="str">
            <v>731-11</v>
          </cell>
        </row>
        <row r="39">
          <cell r="X39" t="str">
            <v>731-12</v>
          </cell>
        </row>
        <row r="40">
          <cell r="X40" t="str">
            <v>731-13</v>
          </cell>
        </row>
        <row r="41">
          <cell r="X41" t="str">
            <v>731-14</v>
          </cell>
        </row>
        <row r="42">
          <cell r="X42" t="str">
            <v>731-15</v>
          </cell>
        </row>
        <row r="43">
          <cell r="X43" t="str">
            <v>731-16</v>
          </cell>
        </row>
        <row r="44">
          <cell r="X44" t="str">
            <v>731-17</v>
          </cell>
        </row>
        <row r="45">
          <cell r="X45" t="str">
            <v>731-18</v>
          </cell>
        </row>
        <row r="46">
          <cell r="X46" t="str">
            <v>731-19</v>
          </cell>
        </row>
        <row r="47">
          <cell r="X47" t="str">
            <v>731-2</v>
          </cell>
        </row>
        <row r="48">
          <cell r="X48" t="str">
            <v>731-20</v>
          </cell>
        </row>
        <row r="49">
          <cell r="X49" t="str">
            <v>731-21</v>
          </cell>
        </row>
        <row r="50">
          <cell r="X50" t="str">
            <v>731-22</v>
          </cell>
        </row>
        <row r="51">
          <cell r="X51" t="str">
            <v>731-23</v>
          </cell>
        </row>
        <row r="52">
          <cell r="X52" t="str">
            <v>731-24</v>
          </cell>
        </row>
        <row r="53">
          <cell r="X53" t="str">
            <v>731-25</v>
          </cell>
        </row>
        <row r="54">
          <cell r="X54" t="str">
            <v>731-26</v>
          </cell>
        </row>
        <row r="55">
          <cell r="X55" t="str">
            <v>731-27</v>
          </cell>
        </row>
        <row r="56">
          <cell r="X56" t="str">
            <v>731-28</v>
          </cell>
        </row>
        <row r="57">
          <cell r="X57" t="str">
            <v>731-29</v>
          </cell>
        </row>
        <row r="58">
          <cell r="X58" t="str">
            <v>731-3</v>
          </cell>
        </row>
        <row r="59">
          <cell r="X59" t="str">
            <v>731-30</v>
          </cell>
        </row>
        <row r="60">
          <cell r="X60" t="str">
            <v>731-31</v>
          </cell>
        </row>
        <row r="61">
          <cell r="X61" t="str">
            <v>731-4</v>
          </cell>
        </row>
        <row r="62">
          <cell r="X62" t="str">
            <v>731-5</v>
          </cell>
        </row>
        <row r="63">
          <cell r="X63" t="str">
            <v>731-6</v>
          </cell>
        </row>
        <row r="64">
          <cell r="X64" t="str">
            <v>731-7</v>
          </cell>
        </row>
        <row r="65">
          <cell r="X65" t="str">
            <v>731-8</v>
          </cell>
        </row>
        <row r="66">
          <cell r="X66" t="str">
            <v>731-9</v>
          </cell>
        </row>
        <row r="67">
          <cell r="X67" t="str">
            <v>732-1</v>
          </cell>
        </row>
        <row r="68">
          <cell r="X68" t="str">
            <v>732-10</v>
          </cell>
        </row>
        <row r="69">
          <cell r="X69" t="str">
            <v>732-2</v>
          </cell>
        </row>
        <row r="70">
          <cell r="X70" t="str">
            <v>732-3</v>
          </cell>
        </row>
        <row r="71">
          <cell r="X71" t="str">
            <v>732-4</v>
          </cell>
        </row>
        <row r="72">
          <cell r="X72" t="str">
            <v>732-5</v>
          </cell>
        </row>
        <row r="73">
          <cell r="X73" t="str">
            <v>732-6</v>
          </cell>
        </row>
        <row r="74">
          <cell r="X74" t="str">
            <v>732-7</v>
          </cell>
        </row>
        <row r="75">
          <cell r="X75" t="str">
            <v>732-8</v>
          </cell>
        </row>
        <row r="76">
          <cell r="X76" t="str">
            <v>732-9</v>
          </cell>
        </row>
        <row r="77">
          <cell r="X77" t="str">
            <v>733-1</v>
          </cell>
        </row>
        <row r="78">
          <cell r="X78" t="str">
            <v>733-2</v>
          </cell>
        </row>
        <row r="79">
          <cell r="X79" t="str">
            <v>733-3</v>
          </cell>
        </row>
        <row r="80">
          <cell r="X80" t="str">
            <v>734-1</v>
          </cell>
        </row>
        <row r="81">
          <cell r="X81" t="str">
            <v>734-10</v>
          </cell>
        </row>
        <row r="82">
          <cell r="X82" t="str">
            <v>734-11</v>
          </cell>
        </row>
        <row r="83">
          <cell r="X83" t="str">
            <v>734-2</v>
          </cell>
        </row>
        <row r="84">
          <cell r="X84" t="str">
            <v>734-3</v>
          </cell>
        </row>
        <row r="85">
          <cell r="X85" t="str">
            <v>734-4</v>
          </cell>
        </row>
        <row r="86">
          <cell r="X86" t="str">
            <v>734-5</v>
          </cell>
        </row>
        <row r="87">
          <cell r="X87" t="str">
            <v>734-6</v>
          </cell>
        </row>
        <row r="88">
          <cell r="X88" t="str">
            <v>734-7</v>
          </cell>
        </row>
        <row r="89">
          <cell r="X89" t="str">
            <v>734-8</v>
          </cell>
        </row>
        <row r="90">
          <cell r="X90" t="str">
            <v>734-9</v>
          </cell>
        </row>
        <row r="91">
          <cell r="X91" t="str">
            <v>735-1</v>
          </cell>
        </row>
        <row r="92">
          <cell r="X92" t="str">
            <v>737-1</v>
          </cell>
        </row>
        <row r="93">
          <cell r="X93" t="str">
            <v>737-2</v>
          </cell>
        </row>
        <row r="94">
          <cell r="X94" t="str">
            <v>737-3</v>
          </cell>
        </row>
        <row r="95">
          <cell r="X95" t="str">
            <v>737-4</v>
          </cell>
        </row>
        <row r="96">
          <cell r="X96" t="str">
            <v>738-1</v>
          </cell>
        </row>
        <row r="97">
          <cell r="X97" t="str">
            <v>738-10</v>
          </cell>
        </row>
        <row r="98">
          <cell r="X98" t="str">
            <v>738-11</v>
          </cell>
        </row>
        <row r="99">
          <cell r="X99" t="str">
            <v>738-12</v>
          </cell>
        </row>
        <row r="100">
          <cell r="X100" t="str">
            <v>738-13</v>
          </cell>
        </row>
        <row r="101">
          <cell r="X101" t="str">
            <v>738-14</v>
          </cell>
        </row>
        <row r="102">
          <cell r="X102" t="str">
            <v>738-15</v>
          </cell>
        </row>
        <row r="103">
          <cell r="X103" t="str">
            <v>738-16</v>
          </cell>
        </row>
        <row r="104">
          <cell r="X104" t="str">
            <v>738-17</v>
          </cell>
        </row>
        <row r="105">
          <cell r="X105" t="str">
            <v>738-18</v>
          </cell>
        </row>
        <row r="106">
          <cell r="X106" t="str">
            <v>738-19</v>
          </cell>
        </row>
        <row r="107">
          <cell r="X107" t="str">
            <v>738-2</v>
          </cell>
        </row>
        <row r="108">
          <cell r="X108" t="str">
            <v>738-20</v>
          </cell>
        </row>
        <row r="109">
          <cell r="X109" t="str">
            <v>738-21</v>
          </cell>
        </row>
        <row r="110">
          <cell r="X110" t="str">
            <v>738-22</v>
          </cell>
        </row>
        <row r="111">
          <cell r="X111" t="str">
            <v>738-23</v>
          </cell>
        </row>
        <row r="112">
          <cell r="X112" t="str">
            <v>738-24</v>
          </cell>
        </row>
        <row r="113">
          <cell r="X113" t="str">
            <v>738-25</v>
          </cell>
        </row>
        <row r="114">
          <cell r="X114" t="str">
            <v>738-26</v>
          </cell>
        </row>
        <row r="115">
          <cell r="X115" t="str">
            <v>738-27</v>
          </cell>
        </row>
        <row r="116">
          <cell r="X116" t="str">
            <v>738-28</v>
          </cell>
        </row>
        <row r="117">
          <cell r="X117" t="str">
            <v>738-29</v>
          </cell>
        </row>
        <row r="118">
          <cell r="X118" t="str">
            <v>738-3</v>
          </cell>
        </row>
        <row r="119">
          <cell r="X119" t="str">
            <v>738-30</v>
          </cell>
        </row>
        <row r="120">
          <cell r="X120" t="str">
            <v>738-31</v>
          </cell>
        </row>
        <row r="121">
          <cell r="X121" t="str">
            <v>738-32</v>
          </cell>
        </row>
        <row r="122">
          <cell r="X122" t="str">
            <v>738-33</v>
          </cell>
        </row>
        <row r="123">
          <cell r="X123" t="str">
            <v>738-34</v>
          </cell>
        </row>
        <row r="124">
          <cell r="X124" t="str">
            <v>738-35</v>
          </cell>
        </row>
        <row r="125">
          <cell r="X125" t="str">
            <v>738-4</v>
          </cell>
        </row>
        <row r="126">
          <cell r="X126" t="str">
            <v>738-5</v>
          </cell>
        </row>
        <row r="127">
          <cell r="X127" t="str">
            <v>738-6</v>
          </cell>
        </row>
        <row r="128">
          <cell r="X128" t="str">
            <v>738-7</v>
          </cell>
        </row>
        <row r="129">
          <cell r="X129" t="str">
            <v>738-8</v>
          </cell>
        </row>
        <row r="130">
          <cell r="X130" t="str">
            <v>738-9</v>
          </cell>
        </row>
        <row r="131">
          <cell r="X131" t="str">
            <v>739-1</v>
          </cell>
        </row>
        <row r="132">
          <cell r="X132" t="str">
            <v>739-10</v>
          </cell>
        </row>
        <row r="133">
          <cell r="X133" t="str">
            <v>739-11</v>
          </cell>
        </row>
        <row r="134">
          <cell r="X134" t="str">
            <v>739-12</v>
          </cell>
        </row>
        <row r="135">
          <cell r="X135" t="str">
            <v>739-13</v>
          </cell>
        </row>
        <row r="136">
          <cell r="X136" t="str">
            <v>739-14</v>
          </cell>
        </row>
        <row r="137">
          <cell r="X137" t="str">
            <v>739-15</v>
          </cell>
        </row>
        <row r="138">
          <cell r="X138" t="str">
            <v>739-16</v>
          </cell>
        </row>
        <row r="139">
          <cell r="X139" t="str">
            <v>739-17</v>
          </cell>
        </row>
        <row r="140">
          <cell r="X140" t="str">
            <v>739-18</v>
          </cell>
        </row>
        <row r="141">
          <cell r="X141" t="str">
            <v>739-19</v>
          </cell>
        </row>
        <row r="142">
          <cell r="X142" t="str">
            <v>739-2</v>
          </cell>
        </row>
        <row r="143">
          <cell r="X143" t="str">
            <v>739-20</v>
          </cell>
        </row>
        <row r="144">
          <cell r="X144" t="str">
            <v>739-21</v>
          </cell>
        </row>
        <row r="145">
          <cell r="X145" t="str">
            <v>739-22</v>
          </cell>
        </row>
        <row r="146">
          <cell r="X146" t="str">
            <v>739-23</v>
          </cell>
        </row>
        <row r="147">
          <cell r="X147" t="str">
            <v>739-24</v>
          </cell>
        </row>
        <row r="148">
          <cell r="X148" t="str">
            <v>739-25</v>
          </cell>
        </row>
        <row r="149">
          <cell r="X149" t="str">
            <v>739-26</v>
          </cell>
        </row>
        <row r="150">
          <cell r="X150" t="str">
            <v>739-27</v>
          </cell>
        </row>
        <row r="151">
          <cell r="X151" t="str">
            <v>739-28</v>
          </cell>
        </row>
        <row r="152">
          <cell r="X152" t="str">
            <v>739-29</v>
          </cell>
        </row>
        <row r="153">
          <cell r="X153" t="str">
            <v>739-3</v>
          </cell>
        </row>
        <row r="154">
          <cell r="X154" t="str">
            <v>739-30</v>
          </cell>
        </row>
        <row r="155">
          <cell r="X155" t="str">
            <v>739-31</v>
          </cell>
        </row>
        <row r="156">
          <cell r="X156" t="str">
            <v>739-32</v>
          </cell>
        </row>
        <row r="157">
          <cell r="X157" t="str">
            <v>739-33</v>
          </cell>
        </row>
        <row r="158">
          <cell r="X158" t="str">
            <v>739-34</v>
          </cell>
        </row>
        <row r="159">
          <cell r="X159" t="str">
            <v>739-35</v>
          </cell>
        </row>
        <row r="160">
          <cell r="X160" t="str">
            <v>739-36</v>
          </cell>
        </row>
        <row r="161">
          <cell r="X161" t="str">
            <v>739-37</v>
          </cell>
        </row>
        <row r="162">
          <cell r="X162" t="str">
            <v>739-38</v>
          </cell>
        </row>
        <row r="163">
          <cell r="X163" t="str">
            <v>739-39</v>
          </cell>
        </row>
        <row r="164">
          <cell r="X164" t="str">
            <v>739-4</v>
          </cell>
        </row>
        <row r="165">
          <cell r="X165" t="str">
            <v>739-40</v>
          </cell>
        </row>
        <row r="166">
          <cell r="X166" t="str">
            <v>739-41</v>
          </cell>
        </row>
        <row r="167">
          <cell r="X167" t="str">
            <v>739-42</v>
          </cell>
        </row>
        <row r="168">
          <cell r="X168" t="str">
            <v>739-43</v>
          </cell>
        </row>
        <row r="169">
          <cell r="X169" t="str">
            <v>739-5</v>
          </cell>
        </row>
        <row r="170">
          <cell r="X170" t="str">
            <v>739-6</v>
          </cell>
        </row>
        <row r="171">
          <cell r="X171" t="str">
            <v>739-7</v>
          </cell>
        </row>
        <row r="172">
          <cell r="X172" t="str">
            <v>739-8</v>
          </cell>
        </row>
        <row r="173">
          <cell r="X173" t="str">
            <v>739-9</v>
          </cell>
        </row>
        <row r="174">
          <cell r="X174" t="str">
            <v>740-1</v>
          </cell>
        </row>
        <row r="175">
          <cell r="X175" t="str">
            <v>741-1</v>
          </cell>
        </row>
        <row r="176">
          <cell r="X176" t="str">
            <v>742-1</v>
          </cell>
        </row>
        <row r="177">
          <cell r="X177" t="str">
            <v>742-2</v>
          </cell>
        </row>
        <row r="178">
          <cell r="X178" t="str">
            <v>743-1</v>
          </cell>
        </row>
        <row r="179">
          <cell r="X179" t="str">
            <v>744-1</v>
          </cell>
        </row>
        <row r="180">
          <cell r="X180" t="str">
            <v>745-1</v>
          </cell>
        </row>
        <row r="181">
          <cell r="X181" t="str">
            <v>746-1</v>
          </cell>
        </row>
        <row r="182">
          <cell r="X182" t="str">
            <v>746-2</v>
          </cell>
        </row>
        <row r="183">
          <cell r="X183" t="str">
            <v>747-1</v>
          </cell>
        </row>
        <row r="184">
          <cell r="X184" t="str">
            <v>748-1</v>
          </cell>
        </row>
        <row r="185">
          <cell r="X185" t="str">
            <v>748-10</v>
          </cell>
        </row>
        <row r="186">
          <cell r="X186" t="str">
            <v>748-11</v>
          </cell>
        </row>
        <row r="187">
          <cell r="X187" t="str">
            <v>748-2</v>
          </cell>
        </row>
        <row r="188">
          <cell r="X188" t="str">
            <v>748-3</v>
          </cell>
        </row>
        <row r="189">
          <cell r="X189" t="str">
            <v>748-4</v>
          </cell>
        </row>
        <row r="190">
          <cell r="X190" t="str">
            <v>748-5</v>
          </cell>
        </row>
        <row r="191">
          <cell r="X191" t="str">
            <v>748-6</v>
          </cell>
        </row>
        <row r="192">
          <cell r="X192" t="str">
            <v>748-7</v>
          </cell>
        </row>
        <row r="193">
          <cell r="X193" t="str">
            <v>748-8</v>
          </cell>
        </row>
        <row r="194">
          <cell r="X194" t="str">
            <v>748-9</v>
          </cell>
        </row>
        <row r="195">
          <cell r="X195" t="str">
            <v>749-1</v>
          </cell>
        </row>
        <row r="196">
          <cell r="X196" t="str">
            <v>750-1</v>
          </cell>
        </row>
        <row r="197">
          <cell r="X197" t="str">
            <v>750-2</v>
          </cell>
        </row>
        <row r="198">
          <cell r="X198" t="str">
            <v>751-1</v>
          </cell>
        </row>
        <row r="199">
          <cell r="X199" t="str">
            <v>751-2</v>
          </cell>
        </row>
        <row r="200">
          <cell r="X200" t="str">
            <v>751-3</v>
          </cell>
        </row>
        <row r="201">
          <cell r="X201" t="str">
            <v>752-1</v>
          </cell>
        </row>
        <row r="202">
          <cell r="X202" t="str">
            <v>752-2</v>
          </cell>
        </row>
        <row r="203">
          <cell r="X203" t="str">
            <v>752-3</v>
          </cell>
        </row>
        <row r="204">
          <cell r="X204" t="str">
            <v>752-4</v>
          </cell>
        </row>
        <row r="205">
          <cell r="X205" t="str">
            <v>752-5</v>
          </cell>
        </row>
        <row r="206">
          <cell r="X206" t="str">
            <v>752-6</v>
          </cell>
        </row>
        <row r="207">
          <cell r="X207" t="str">
            <v>752-7</v>
          </cell>
        </row>
        <row r="208">
          <cell r="X208" t="str">
            <v>752-8</v>
          </cell>
        </row>
        <row r="209">
          <cell r="X209" t="str">
            <v>753-1</v>
          </cell>
        </row>
        <row r="210">
          <cell r="X210" t="str">
            <v>753-2</v>
          </cell>
        </row>
        <row r="211">
          <cell r="X211" t="str">
            <v>754-1</v>
          </cell>
        </row>
        <row r="212">
          <cell r="X212" t="str">
            <v>754-2</v>
          </cell>
        </row>
        <row r="213">
          <cell r="X213" t="str">
            <v>755-1</v>
          </cell>
        </row>
        <row r="214">
          <cell r="X214" t="str">
            <v>755-2</v>
          </cell>
        </row>
        <row r="215">
          <cell r="X215" t="str">
            <v>755-3</v>
          </cell>
        </row>
        <row r="216">
          <cell r="X216" t="str">
            <v>755-4</v>
          </cell>
        </row>
        <row r="217">
          <cell r="X217" t="str">
            <v>755-5</v>
          </cell>
        </row>
        <row r="218">
          <cell r="X218" t="str">
            <v>755-6</v>
          </cell>
        </row>
        <row r="219">
          <cell r="X219" t="str">
            <v>757-1</v>
          </cell>
        </row>
        <row r="220">
          <cell r="X220" t="str">
            <v>757-10</v>
          </cell>
        </row>
        <row r="221">
          <cell r="X221" t="str">
            <v>757-11</v>
          </cell>
        </row>
        <row r="222">
          <cell r="X222" t="str">
            <v>757-12</v>
          </cell>
        </row>
        <row r="223">
          <cell r="X223" t="str">
            <v>757-13</v>
          </cell>
        </row>
        <row r="224">
          <cell r="X224" t="str">
            <v>757-14</v>
          </cell>
        </row>
        <row r="225">
          <cell r="X225" t="str">
            <v>757-2</v>
          </cell>
        </row>
        <row r="226">
          <cell r="X226" t="str">
            <v>757-3</v>
          </cell>
        </row>
        <row r="227">
          <cell r="X227" t="str">
            <v>757-4</v>
          </cell>
        </row>
        <row r="228">
          <cell r="X228" t="str">
            <v>757-5</v>
          </cell>
        </row>
        <row r="229">
          <cell r="X229" t="str">
            <v>757-6</v>
          </cell>
        </row>
        <row r="230">
          <cell r="X230" t="str">
            <v>757-7</v>
          </cell>
        </row>
        <row r="231">
          <cell r="X231" t="str">
            <v>757-8</v>
          </cell>
        </row>
        <row r="232">
          <cell r="X232" t="str">
            <v>757-9</v>
          </cell>
        </row>
        <row r="233">
          <cell r="X233" t="str">
            <v>758-1</v>
          </cell>
        </row>
        <row r="234">
          <cell r="X234" t="str">
            <v>758-2</v>
          </cell>
        </row>
        <row r="235">
          <cell r="X235" t="str">
            <v>758-3</v>
          </cell>
        </row>
        <row r="236">
          <cell r="X236" t="str">
            <v>758-4</v>
          </cell>
        </row>
        <row r="237">
          <cell r="X237" t="str">
            <v>758-5</v>
          </cell>
        </row>
        <row r="238">
          <cell r="X238" t="str">
            <v>758-6</v>
          </cell>
        </row>
        <row r="239">
          <cell r="X239" t="str">
            <v>758-7</v>
          </cell>
        </row>
        <row r="240">
          <cell r="X240" t="str">
            <v>758-8</v>
          </cell>
        </row>
        <row r="241">
          <cell r="X241" t="str">
            <v>759-1</v>
          </cell>
        </row>
        <row r="242">
          <cell r="X242" t="str">
            <v>759-10</v>
          </cell>
        </row>
        <row r="243">
          <cell r="X243" t="str">
            <v>759-11</v>
          </cell>
        </row>
        <row r="244">
          <cell r="X244" t="str">
            <v>759-2</v>
          </cell>
        </row>
        <row r="245">
          <cell r="X245" t="str">
            <v>759-3</v>
          </cell>
        </row>
        <row r="246">
          <cell r="X246" t="str">
            <v>759-4</v>
          </cell>
        </row>
        <row r="247">
          <cell r="X247" t="str">
            <v>759-5</v>
          </cell>
        </row>
        <row r="248">
          <cell r="X248" t="str">
            <v>759-6</v>
          </cell>
        </row>
        <row r="249">
          <cell r="X249" t="str">
            <v>759-7</v>
          </cell>
        </row>
        <row r="250">
          <cell r="X250" t="str">
            <v>759-8</v>
          </cell>
        </row>
        <row r="251">
          <cell r="X251" t="str">
            <v>759-9</v>
          </cell>
        </row>
        <row r="252">
          <cell r="X252" t="str">
            <v>760-1</v>
          </cell>
        </row>
        <row r="253">
          <cell r="X253" t="str">
            <v>761-1</v>
          </cell>
        </row>
        <row r="254">
          <cell r="X254" t="str">
            <v>762-1</v>
          </cell>
        </row>
        <row r="255">
          <cell r="X255" t="str">
            <v>762-10</v>
          </cell>
        </row>
        <row r="256">
          <cell r="X256" t="str">
            <v>762-11</v>
          </cell>
        </row>
        <row r="257">
          <cell r="X257" t="str">
            <v>762-12</v>
          </cell>
        </row>
        <row r="258">
          <cell r="X258" t="str">
            <v>762-13</v>
          </cell>
        </row>
        <row r="259">
          <cell r="X259" t="str">
            <v>762-14</v>
          </cell>
        </row>
        <row r="260">
          <cell r="X260" t="str">
            <v>762-15</v>
          </cell>
        </row>
        <row r="261">
          <cell r="X261" t="str">
            <v>762-16</v>
          </cell>
        </row>
        <row r="262">
          <cell r="X262" t="str">
            <v>762-2</v>
          </cell>
        </row>
        <row r="263">
          <cell r="X263" t="str">
            <v>762-3</v>
          </cell>
        </row>
        <row r="264">
          <cell r="X264" t="str">
            <v>762-4</v>
          </cell>
        </row>
        <row r="265">
          <cell r="X265" t="str">
            <v>762-5</v>
          </cell>
        </row>
        <row r="266">
          <cell r="X266" t="str">
            <v>762-6</v>
          </cell>
        </row>
        <row r="267">
          <cell r="X267" t="str">
            <v>762-7</v>
          </cell>
        </row>
        <row r="268">
          <cell r="X268" t="str">
            <v>762-8</v>
          </cell>
        </row>
        <row r="269">
          <cell r="X269" t="str">
            <v>762-9</v>
          </cell>
        </row>
        <row r="270">
          <cell r="X270" t="str">
            <v>763-1</v>
          </cell>
        </row>
        <row r="271">
          <cell r="X271" t="str">
            <v>763-2</v>
          </cell>
        </row>
        <row r="272">
          <cell r="X272" t="str">
            <v>763-3</v>
          </cell>
        </row>
        <row r="273">
          <cell r="X273" t="str">
            <v>763-4</v>
          </cell>
        </row>
        <row r="274">
          <cell r="X274" t="str">
            <v>763-5</v>
          </cell>
        </row>
        <row r="275">
          <cell r="X275" t="str">
            <v>763-6</v>
          </cell>
        </row>
        <row r="276">
          <cell r="X276" t="str">
            <v>763-7</v>
          </cell>
        </row>
        <row r="277">
          <cell r="X277" t="str">
            <v>763-8</v>
          </cell>
        </row>
        <row r="278">
          <cell r="X278" t="str">
            <v>763-9</v>
          </cell>
        </row>
        <row r="279">
          <cell r="X279" t="str">
            <v>764-1</v>
          </cell>
        </row>
        <row r="280">
          <cell r="X280" t="str">
            <v>764-2</v>
          </cell>
        </row>
        <row r="281">
          <cell r="X281" t="str">
            <v>765-1</v>
          </cell>
        </row>
        <row r="282">
          <cell r="X282" t="str">
            <v>765-10</v>
          </cell>
        </row>
        <row r="283">
          <cell r="X283" t="str">
            <v>765-11</v>
          </cell>
        </row>
        <row r="284">
          <cell r="X284" t="str">
            <v>765-12</v>
          </cell>
        </row>
        <row r="285">
          <cell r="X285" t="str">
            <v>765-2</v>
          </cell>
        </row>
        <row r="286">
          <cell r="X286" t="str">
            <v>765-3</v>
          </cell>
        </row>
        <row r="287">
          <cell r="X287" t="str">
            <v>765-4</v>
          </cell>
        </row>
        <row r="288">
          <cell r="X288" t="str">
            <v>765-5</v>
          </cell>
        </row>
        <row r="289">
          <cell r="X289" t="str">
            <v>765-6</v>
          </cell>
        </row>
        <row r="290">
          <cell r="X290" t="str">
            <v>765-7</v>
          </cell>
        </row>
        <row r="291">
          <cell r="X291" t="str">
            <v>765-8</v>
          </cell>
        </row>
        <row r="292">
          <cell r="X292" t="str">
            <v>765-9</v>
          </cell>
        </row>
        <row r="293">
          <cell r="X293" t="str">
            <v>766-1</v>
          </cell>
        </row>
        <row r="294">
          <cell r="X294" t="str">
            <v>766-2</v>
          </cell>
        </row>
        <row r="295">
          <cell r="X295" t="str">
            <v>766-3</v>
          </cell>
        </row>
        <row r="296">
          <cell r="X296" t="str">
            <v>766-4</v>
          </cell>
        </row>
        <row r="297">
          <cell r="X297" t="str">
            <v>766-5</v>
          </cell>
        </row>
        <row r="298">
          <cell r="X298" t="str">
            <v>766-6</v>
          </cell>
        </row>
        <row r="299">
          <cell r="X299" t="str">
            <v>766-7</v>
          </cell>
        </row>
        <row r="300">
          <cell r="X300" t="str">
            <v>766-8</v>
          </cell>
        </row>
        <row r="301">
          <cell r="X301" t="str">
            <v>767-1</v>
          </cell>
        </row>
        <row r="302">
          <cell r="X302" t="str">
            <v>767-2</v>
          </cell>
        </row>
        <row r="303">
          <cell r="X303" t="str">
            <v>768-1</v>
          </cell>
        </row>
        <row r="304">
          <cell r="X304" t="str">
            <v>768-10</v>
          </cell>
        </row>
        <row r="305">
          <cell r="X305" t="str">
            <v>768-11</v>
          </cell>
        </row>
        <row r="306">
          <cell r="X306" t="str">
            <v>768-12</v>
          </cell>
        </row>
        <row r="307">
          <cell r="X307" t="str">
            <v>768-2</v>
          </cell>
        </row>
        <row r="308">
          <cell r="X308" t="str">
            <v>768-3</v>
          </cell>
        </row>
        <row r="309">
          <cell r="X309" t="str">
            <v>768-4</v>
          </cell>
        </row>
        <row r="310">
          <cell r="X310" t="str">
            <v>768-5</v>
          </cell>
        </row>
        <row r="311">
          <cell r="X311" t="str">
            <v>768-6</v>
          </cell>
        </row>
        <row r="312">
          <cell r="X312" t="str">
            <v>768-7</v>
          </cell>
        </row>
        <row r="313">
          <cell r="X313" t="str">
            <v>768-8</v>
          </cell>
        </row>
        <row r="314">
          <cell r="X314" t="str">
            <v>768-9</v>
          </cell>
        </row>
        <row r="315">
          <cell r="X315" t="str">
            <v>769-1</v>
          </cell>
        </row>
        <row r="316">
          <cell r="X316" t="str">
            <v>770-1</v>
          </cell>
        </row>
        <row r="317">
          <cell r="X317" t="str">
            <v>770-2</v>
          </cell>
        </row>
        <row r="318">
          <cell r="X318" t="str">
            <v>771-1</v>
          </cell>
        </row>
        <row r="319">
          <cell r="X319" t="str">
            <v>771-10</v>
          </cell>
        </row>
        <row r="320">
          <cell r="X320" t="str">
            <v>771-11</v>
          </cell>
        </row>
        <row r="321">
          <cell r="X321" t="str">
            <v>771-12</v>
          </cell>
        </row>
        <row r="322">
          <cell r="X322" t="str">
            <v>771-13</v>
          </cell>
        </row>
        <row r="323">
          <cell r="X323" t="str">
            <v>771-14</v>
          </cell>
        </row>
        <row r="324">
          <cell r="X324" t="str">
            <v>771-15</v>
          </cell>
        </row>
        <row r="325">
          <cell r="X325" t="str">
            <v>771-16</v>
          </cell>
        </row>
        <row r="326">
          <cell r="X326" t="str">
            <v>771-17</v>
          </cell>
        </row>
        <row r="327">
          <cell r="X327" t="str">
            <v>771-18</v>
          </cell>
        </row>
        <row r="328">
          <cell r="X328" t="str">
            <v>771-19</v>
          </cell>
        </row>
        <row r="329">
          <cell r="X329" t="str">
            <v>771-2</v>
          </cell>
        </row>
        <row r="330">
          <cell r="X330" t="str">
            <v>771-20</v>
          </cell>
        </row>
        <row r="331">
          <cell r="X331" t="str">
            <v>771-21</v>
          </cell>
        </row>
        <row r="332">
          <cell r="X332" t="str">
            <v>771-22</v>
          </cell>
        </row>
        <row r="333">
          <cell r="X333" t="str">
            <v>771-23</v>
          </cell>
        </row>
        <row r="334">
          <cell r="X334" t="str">
            <v>771-24</v>
          </cell>
        </row>
        <row r="335">
          <cell r="X335" t="str">
            <v>771-25</v>
          </cell>
        </row>
        <row r="336">
          <cell r="X336" t="str">
            <v>771-26</v>
          </cell>
        </row>
        <row r="337">
          <cell r="X337" t="str">
            <v>771-27</v>
          </cell>
        </row>
        <row r="338">
          <cell r="X338" t="str">
            <v>771-28</v>
          </cell>
        </row>
        <row r="339">
          <cell r="X339" t="str">
            <v>771-29</v>
          </cell>
        </row>
        <row r="340">
          <cell r="X340" t="str">
            <v>771-3</v>
          </cell>
        </row>
        <row r="341">
          <cell r="X341" t="str">
            <v>771-4</v>
          </cell>
        </row>
        <row r="342">
          <cell r="X342" t="str">
            <v>771-5</v>
          </cell>
        </row>
        <row r="343">
          <cell r="X343" t="str">
            <v>771-6</v>
          </cell>
        </row>
        <row r="344">
          <cell r="X344" t="str">
            <v>771-7</v>
          </cell>
        </row>
        <row r="345">
          <cell r="X345" t="str">
            <v>771-8</v>
          </cell>
        </row>
        <row r="346">
          <cell r="X346" t="str">
            <v>771-9</v>
          </cell>
        </row>
        <row r="347">
          <cell r="X347" t="str">
            <v>772-1</v>
          </cell>
        </row>
        <row r="348">
          <cell r="X348" t="str">
            <v>772-2</v>
          </cell>
        </row>
        <row r="349">
          <cell r="X349" t="str">
            <v>772-3</v>
          </cell>
        </row>
        <row r="350">
          <cell r="X350" t="str">
            <v>773-1</v>
          </cell>
        </row>
        <row r="351">
          <cell r="X351" t="str">
            <v>773-2</v>
          </cell>
        </row>
        <row r="352">
          <cell r="X352" t="str">
            <v>773-3</v>
          </cell>
        </row>
        <row r="353">
          <cell r="X353" t="str">
            <v>773-4</v>
          </cell>
        </row>
        <row r="354">
          <cell r="X354" t="str">
            <v>773-5</v>
          </cell>
        </row>
        <row r="355">
          <cell r="X355" t="str">
            <v>773-6</v>
          </cell>
        </row>
        <row r="356">
          <cell r="X356" t="str">
            <v>773-7</v>
          </cell>
        </row>
        <row r="357">
          <cell r="X357" t="str">
            <v>773-8</v>
          </cell>
        </row>
        <row r="358">
          <cell r="X358" t="str">
            <v>774-1</v>
          </cell>
        </row>
        <row r="359">
          <cell r="X359" t="str">
            <v>774-2</v>
          </cell>
        </row>
        <row r="360">
          <cell r="X360" t="str">
            <v>774-3</v>
          </cell>
        </row>
        <row r="361">
          <cell r="X361" t="str">
            <v>775-1</v>
          </cell>
        </row>
        <row r="362">
          <cell r="X362" t="str">
            <v>775-2</v>
          </cell>
        </row>
        <row r="363">
          <cell r="X363" t="str">
            <v>775-3</v>
          </cell>
        </row>
        <row r="364">
          <cell r="X364" t="str">
            <v>775-4</v>
          </cell>
        </row>
        <row r="365">
          <cell r="X365" t="str">
            <v>776-1</v>
          </cell>
        </row>
        <row r="366">
          <cell r="X366" t="str">
            <v>777-1</v>
          </cell>
        </row>
        <row r="367">
          <cell r="X367" t="str">
            <v>777-2</v>
          </cell>
        </row>
        <row r="368">
          <cell r="X368" t="str">
            <v>778-1</v>
          </cell>
        </row>
        <row r="369">
          <cell r="X369" t="str">
            <v>778-2</v>
          </cell>
        </row>
        <row r="370">
          <cell r="X370" t="str">
            <v>778-3</v>
          </cell>
        </row>
        <row r="371">
          <cell r="X371" t="str">
            <v>779-1</v>
          </cell>
        </row>
        <row r="372">
          <cell r="X372" t="str">
            <v>779-2</v>
          </cell>
        </row>
        <row r="373">
          <cell r="X373" t="str">
            <v>780-1</v>
          </cell>
        </row>
        <row r="374">
          <cell r="X374" t="str">
            <v>780-2</v>
          </cell>
        </row>
        <row r="375">
          <cell r="X375" t="str">
            <v>781-1</v>
          </cell>
        </row>
        <row r="376">
          <cell r="X376" t="str">
            <v>781-2</v>
          </cell>
        </row>
        <row r="377">
          <cell r="X377" t="str">
            <v>782-1</v>
          </cell>
        </row>
        <row r="378">
          <cell r="X378" t="str">
            <v>782-2</v>
          </cell>
        </row>
        <row r="379">
          <cell r="X379" t="str">
            <v>784-1</v>
          </cell>
        </row>
        <row r="380">
          <cell r="X380" t="str">
            <v>784-2</v>
          </cell>
        </row>
        <row r="381">
          <cell r="X381" t="str">
            <v>785-1</v>
          </cell>
        </row>
        <row r="382">
          <cell r="X382" t="str">
            <v>785-2</v>
          </cell>
        </row>
        <row r="383">
          <cell r="X383" t="str">
            <v>786-1</v>
          </cell>
        </row>
        <row r="384">
          <cell r="X384" t="str">
            <v>788-1</v>
          </cell>
        </row>
        <row r="385">
          <cell r="X385" t="str">
            <v>788-2</v>
          </cell>
        </row>
        <row r="386">
          <cell r="X386" t="str">
            <v>788-3</v>
          </cell>
        </row>
        <row r="387">
          <cell r="X387" t="str">
            <v>788-4</v>
          </cell>
        </row>
        <row r="388">
          <cell r="X388" t="str">
            <v>788-5</v>
          </cell>
        </row>
        <row r="389">
          <cell r="X389" t="str">
            <v>789-1</v>
          </cell>
        </row>
        <row r="390">
          <cell r="X390" t="str">
            <v>789-2</v>
          </cell>
        </row>
        <row r="391">
          <cell r="X391" t="str">
            <v>790-1</v>
          </cell>
        </row>
        <row r="392">
          <cell r="X392" t="str">
            <v>790-2</v>
          </cell>
        </row>
        <row r="393">
          <cell r="X393" t="str">
            <v>790-3</v>
          </cell>
        </row>
        <row r="394">
          <cell r="X394" t="str">
            <v>790-4</v>
          </cell>
        </row>
        <row r="395">
          <cell r="X395" t="str">
            <v>790-5</v>
          </cell>
        </row>
        <row r="396">
          <cell r="X396" t="str">
            <v>791-1</v>
          </cell>
        </row>
        <row r="397">
          <cell r="X397" t="str">
            <v>791-2</v>
          </cell>
        </row>
        <row r="398">
          <cell r="X398" t="str">
            <v>792-1</v>
          </cell>
        </row>
        <row r="399">
          <cell r="X399" t="str">
            <v>792-2</v>
          </cell>
        </row>
        <row r="400">
          <cell r="X400" t="str">
            <v>792-3</v>
          </cell>
        </row>
        <row r="401">
          <cell r="X401" t="str">
            <v>793-1</v>
          </cell>
        </row>
        <row r="402">
          <cell r="X402" t="str">
            <v>793-2</v>
          </cell>
        </row>
        <row r="403">
          <cell r="X403" t="str">
            <v>793-3</v>
          </cell>
        </row>
        <row r="404">
          <cell r="X404" t="str">
            <v>793-4</v>
          </cell>
        </row>
        <row r="405">
          <cell r="X405" t="str">
            <v>793-5</v>
          </cell>
        </row>
        <row r="406">
          <cell r="X406" t="str">
            <v>794-1</v>
          </cell>
        </row>
        <row r="407">
          <cell r="X407" t="str">
            <v>794-2</v>
          </cell>
        </row>
        <row r="408">
          <cell r="X408" t="str">
            <v>794-3</v>
          </cell>
        </row>
        <row r="409">
          <cell r="X409" t="str">
            <v>794-4</v>
          </cell>
        </row>
        <row r="410">
          <cell r="X410" t="str">
            <v>794-5</v>
          </cell>
        </row>
        <row r="411">
          <cell r="X411" t="str">
            <v>794-6</v>
          </cell>
        </row>
        <row r="412">
          <cell r="X412" t="str">
            <v>794-7</v>
          </cell>
        </row>
        <row r="413">
          <cell r="X413" t="str">
            <v>794-8</v>
          </cell>
        </row>
        <row r="414">
          <cell r="X414" t="str">
            <v>795-1</v>
          </cell>
        </row>
        <row r="415">
          <cell r="X415" t="str">
            <v>795-2</v>
          </cell>
        </row>
        <row r="416">
          <cell r="X416" t="str">
            <v>796-1</v>
          </cell>
        </row>
        <row r="417">
          <cell r="X417" t="str">
            <v>800-1</v>
          </cell>
        </row>
        <row r="418">
          <cell r="X418" t="str">
            <v>801-1</v>
          </cell>
        </row>
        <row r="419">
          <cell r="X419" t="str">
            <v>802-1</v>
          </cell>
        </row>
        <row r="420">
          <cell r="X420" t="str">
            <v>803-1</v>
          </cell>
        </row>
        <row r="421">
          <cell r="X421" t="str">
            <v>804-1</v>
          </cell>
        </row>
        <row r="422">
          <cell r="X422" t="str">
            <v>804-2</v>
          </cell>
        </row>
        <row r="423">
          <cell r="X423" t="str">
            <v>804-3</v>
          </cell>
        </row>
        <row r="424">
          <cell r="X424" t="str">
            <v>804-4</v>
          </cell>
        </row>
        <row r="425">
          <cell r="X425" t="str">
            <v>804-5</v>
          </cell>
        </row>
        <row r="426">
          <cell r="X426" t="str">
            <v>805-1</v>
          </cell>
        </row>
        <row r="427">
          <cell r="X427" t="str">
            <v>805-2</v>
          </cell>
        </row>
        <row r="428">
          <cell r="X428" t="str">
            <v>806-1</v>
          </cell>
        </row>
        <row r="429">
          <cell r="X429" t="str">
            <v>806-2</v>
          </cell>
        </row>
        <row r="430">
          <cell r="X430" t="str">
            <v>806-3</v>
          </cell>
        </row>
        <row r="431">
          <cell r="X431" t="str">
            <v>806-4</v>
          </cell>
        </row>
        <row r="432">
          <cell r="X432" t="str">
            <v>806-5</v>
          </cell>
        </row>
        <row r="433">
          <cell r="X433" t="str">
            <v>807-1</v>
          </cell>
        </row>
        <row r="434">
          <cell r="X434" t="str">
            <v>809-1</v>
          </cell>
        </row>
        <row r="435">
          <cell r="X435" t="str">
            <v>809-2</v>
          </cell>
        </row>
        <row r="436">
          <cell r="X436" t="str">
            <v>810-1</v>
          </cell>
        </row>
        <row r="437">
          <cell r="X437" t="str">
            <v>810-2</v>
          </cell>
        </row>
        <row r="438">
          <cell r="X438" t="str">
            <v>810-3</v>
          </cell>
        </row>
        <row r="439">
          <cell r="X439" t="str">
            <v>810-4</v>
          </cell>
        </row>
        <row r="440">
          <cell r="X440" t="str">
            <v>810-5</v>
          </cell>
        </row>
        <row r="441">
          <cell r="X441" t="str">
            <v>810-6</v>
          </cell>
        </row>
        <row r="442">
          <cell r="X442" t="str">
            <v>811-1</v>
          </cell>
        </row>
        <row r="443">
          <cell r="X443" t="str">
            <v>811-2</v>
          </cell>
        </row>
        <row r="444">
          <cell r="X444" t="str">
            <v>811-3</v>
          </cell>
        </row>
        <row r="445">
          <cell r="X445" t="str">
            <v>811-4</v>
          </cell>
        </row>
        <row r="446">
          <cell r="X446" t="str">
            <v>811-5</v>
          </cell>
        </row>
        <row r="447">
          <cell r="X447" t="str">
            <v>811-6</v>
          </cell>
        </row>
        <row r="448">
          <cell r="X448" t="str">
            <v>811-7</v>
          </cell>
        </row>
        <row r="449">
          <cell r="X449" t="str">
            <v>812-1</v>
          </cell>
        </row>
        <row r="450">
          <cell r="X450" t="str">
            <v>812-10</v>
          </cell>
        </row>
        <row r="451">
          <cell r="X451" t="str">
            <v>812-11</v>
          </cell>
        </row>
        <row r="452">
          <cell r="X452" t="str">
            <v>812-2</v>
          </cell>
        </row>
        <row r="453">
          <cell r="X453" t="str">
            <v>812-3</v>
          </cell>
        </row>
        <row r="454">
          <cell r="X454" t="str">
            <v>812-4</v>
          </cell>
        </row>
        <row r="455">
          <cell r="X455" t="str">
            <v>812-5</v>
          </cell>
        </row>
        <row r="456">
          <cell r="X456" t="str">
            <v>812-6</v>
          </cell>
        </row>
        <row r="457">
          <cell r="X457" t="str">
            <v>812-7</v>
          </cell>
        </row>
        <row r="458">
          <cell r="X458" t="str">
            <v>812-8</v>
          </cell>
        </row>
        <row r="459">
          <cell r="X459" t="str">
            <v>812-9</v>
          </cell>
        </row>
        <row r="460">
          <cell r="X460" t="str">
            <v>813-1</v>
          </cell>
        </row>
        <row r="461">
          <cell r="X461" t="str">
            <v>813-10</v>
          </cell>
        </row>
        <row r="462">
          <cell r="X462" t="str">
            <v>813-11</v>
          </cell>
        </row>
        <row r="463">
          <cell r="X463" t="str">
            <v>813-12</v>
          </cell>
        </row>
        <row r="464">
          <cell r="X464" t="str">
            <v>813-13</v>
          </cell>
        </row>
        <row r="465">
          <cell r="X465" t="str">
            <v>813-14</v>
          </cell>
        </row>
        <row r="466">
          <cell r="X466" t="str">
            <v>813-15</v>
          </cell>
        </row>
        <row r="467">
          <cell r="X467" t="str">
            <v>813-16</v>
          </cell>
        </row>
        <row r="468">
          <cell r="X468" t="str">
            <v>813-17</v>
          </cell>
        </row>
        <row r="469">
          <cell r="X469" t="str">
            <v>813-18</v>
          </cell>
        </row>
        <row r="470">
          <cell r="X470" t="str">
            <v>813-19</v>
          </cell>
        </row>
        <row r="471">
          <cell r="X471" t="str">
            <v>813-2</v>
          </cell>
        </row>
        <row r="472">
          <cell r="X472" t="str">
            <v>813-20</v>
          </cell>
        </row>
        <row r="473">
          <cell r="X473" t="str">
            <v>813-21</v>
          </cell>
        </row>
        <row r="474">
          <cell r="X474" t="str">
            <v>813-22</v>
          </cell>
        </row>
        <row r="475">
          <cell r="X475" t="str">
            <v>813-23</v>
          </cell>
        </row>
        <row r="476">
          <cell r="X476" t="str">
            <v>813-3</v>
          </cell>
        </row>
        <row r="477">
          <cell r="X477" t="str">
            <v>813-4</v>
          </cell>
        </row>
        <row r="478">
          <cell r="X478" t="str">
            <v>813-5</v>
          </cell>
        </row>
        <row r="479">
          <cell r="X479" t="str">
            <v>813-6</v>
          </cell>
        </row>
        <row r="480">
          <cell r="X480" t="str">
            <v>813-7</v>
          </cell>
        </row>
        <row r="481">
          <cell r="X481" t="str">
            <v>813-8</v>
          </cell>
        </row>
        <row r="482">
          <cell r="X482" t="str">
            <v>813-9</v>
          </cell>
        </row>
        <row r="483">
          <cell r="X483" t="str">
            <v>815-1</v>
          </cell>
        </row>
        <row r="484">
          <cell r="X484" t="str">
            <v>815-2</v>
          </cell>
        </row>
        <row r="485">
          <cell r="X485" t="str">
            <v>815-3</v>
          </cell>
        </row>
        <row r="486">
          <cell r="X486" t="str">
            <v>816-1</v>
          </cell>
        </row>
        <row r="487">
          <cell r="X487" t="str">
            <v>816-2</v>
          </cell>
        </row>
        <row r="488">
          <cell r="X488" t="str">
            <v>816-3</v>
          </cell>
        </row>
        <row r="489">
          <cell r="X489" t="str">
            <v>816-4</v>
          </cell>
        </row>
        <row r="490">
          <cell r="X490" t="str">
            <v>816-5</v>
          </cell>
        </row>
        <row r="491">
          <cell r="X491" t="str">
            <v>816-6</v>
          </cell>
        </row>
        <row r="492">
          <cell r="X492" t="str">
            <v>817-1</v>
          </cell>
        </row>
        <row r="493">
          <cell r="X493" t="str">
            <v>817-10</v>
          </cell>
        </row>
        <row r="494">
          <cell r="X494" t="str">
            <v>817-11</v>
          </cell>
        </row>
        <row r="495">
          <cell r="X495" t="str">
            <v>817-12</v>
          </cell>
        </row>
        <row r="496">
          <cell r="X496" t="str">
            <v>817-13</v>
          </cell>
        </row>
        <row r="497">
          <cell r="X497" t="str">
            <v>817-14</v>
          </cell>
        </row>
        <row r="498">
          <cell r="X498" t="str">
            <v>817-15</v>
          </cell>
        </row>
        <row r="499">
          <cell r="X499" t="str">
            <v>817-2</v>
          </cell>
        </row>
        <row r="500">
          <cell r="X500" t="str">
            <v>817-3</v>
          </cell>
        </row>
        <row r="501">
          <cell r="X501" t="str">
            <v>817-4</v>
          </cell>
        </row>
        <row r="502">
          <cell r="X502" t="str">
            <v>817-5</v>
          </cell>
        </row>
        <row r="503">
          <cell r="X503" t="str">
            <v>817-6</v>
          </cell>
        </row>
        <row r="504">
          <cell r="X504" t="str">
            <v>817-7</v>
          </cell>
        </row>
        <row r="505">
          <cell r="X505" t="str">
            <v>817-8</v>
          </cell>
        </row>
        <row r="506">
          <cell r="X506" t="str">
            <v>817-9</v>
          </cell>
        </row>
        <row r="507">
          <cell r="X507" t="str">
            <v>818-1</v>
          </cell>
        </row>
        <row r="508">
          <cell r="X508" t="str">
            <v>819-1</v>
          </cell>
        </row>
        <row r="509">
          <cell r="X509" t="str">
            <v>819-2</v>
          </cell>
        </row>
        <row r="510">
          <cell r="X510" t="str">
            <v>819-3</v>
          </cell>
        </row>
        <row r="511">
          <cell r="X511" t="str">
            <v>821-1</v>
          </cell>
        </row>
        <row r="512">
          <cell r="X512" t="str">
            <v>822-1</v>
          </cell>
        </row>
        <row r="513">
          <cell r="X513" t="str">
            <v>822-10</v>
          </cell>
        </row>
        <row r="514">
          <cell r="X514" t="str">
            <v>822-11</v>
          </cell>
        </row>
        <row r="515">
          <cell r="X515" t="str">
            <v>822-12</v>
          </cell>
        </row>
        <row r="516">
          <cell r="X516" t="str">
            <v>822-13</v>
          </cell>
        </row>
        <row r="517">
          <cell r="X517" t="str">
            <v>822-14</v>
          </cell>
        </row>
        <row r="518">
          <cell r="X518" t="str">
            <v>822-15</v>
          </cell>
        </row>
        <row r="519">
          <cell r="X519" t="str">
            <v>822-16</v>
          </cell>
        </row>
        <row r="520">
          <cell r="X520" t="str">
            <v>822-17</v>
          </cell>
        </row>
        <row r="521">
          <cell r="X521" t="str">
            <v>822-18</v>
          </cell>
        </row>
        <row r="522">
          <cell r="X522" t="str">
            <v>822-19</v>
          </cell>
        </row>
        <row r="523">
          <cell r="X523" t="str">
            <v>822-2</v>
          </cell>
        </row>
        <row r="524">
          <cell r="X524" t="str">
            <v>822-20</v>
          </cell>
        </row>
        <row r="525">
          <cell r="X525" t="str">
            <v>822-3</v>
          </cell>
        </row>
        <row r="526">
          <cell r="X526" t="str">
            <v>822-4</v>
          </cell>
        </row>
        <row r="527">
          <cell r="X527" t="str">
            <v>822-5</v>
          </cell>
        </row>
        <row r="528">
          <cell r="X528" t="str">
            <v>822-6</v>
          </cell>
        </row>
        <row r="529">
          <cell r="X529" t="str">
            <v>822-7</v>
          </cell>
        </row>
        <row r="530">
          <cell r="X530" t="str">
            <v>822-8</v>
          </cell>
        </row>
        <row r="531">
          <cell r="X531" t="str">
            <v>822-9</v>
          </cell>
        </row>
        <row r="532">
          <cell r="X532" t="str">
            <v>823-1</v>
          </cell>
        </row>
        <row r="533">
          <cell r="X533" t="str">
            <v>823-2</v>
          </cell>
        </row>
        <row r="534">
          <cell r="X534" t="str">
            <v>824-1</v>
          </cell>
        </row>
        <row r="535">
          <cell r="X535" t="str">
            <v>825-1</v>
          </cell>
        </row>
        <row r="536">
          <cell r="X536" t="str">
            <v>825-2</v>
          </cell>
        </row>
        <row r="537">
          <cell r="X537" t="str">
            <v>825-3</v>
          </cell>
        </row>
        <row r="538">
          <cell r="X538" t="str">
            <v>825-4</v>
          </cell>
        </row>
        <row r="539">
          <cell r="X539" t="str">
            <v>825-5</v>
          </cell>
        </row>
        <row r="540">
          <cell r="X540" t="str">
            <v>825-6</v>
          </cell>
        </row>
        <row r="541">
          <cell r="X541" t="str">
            <v>825-7</v>
          </cell>
        </row>
        <row r="542">
          <cell r="X542" t="str">
            <v>825-8</v>
          </cell>
        </row>
        <row r="543">
          <cell r="X543" t="str">
            <v>827-1</v>
          </cell>
        </row>
        <row r="544">
          <cell r="X544" t="str">
            <v>827-10</v>
          </cell>
        </row>
        <row r="545">
          <cell r="X545" t="str">
            <v>827-11</v>
          </cell>
        </row>
        <row r="546">
          <cell r="X546" t="str">
            <v>827-12</v>
          </cell>
        </row>
        <row r="547">
          <cell r="X547" t="str">
            <v>827-2</v>
          </cell>
        </row>
        <row r="548">
          <cell r="X548" t="str">
            <v>827-3</v>
          </cell>
        </row>
        <row r="549">
          <cell r="X549" t="str">
            <v>827-4</v>
          </cell>
        </row>
        <row r="550">
          <cell r="X550" t="str">
            <v>827-5</v>
          </cell>
        </row>
        <row r="551">
          <cell r="X551" t="str">
            <v>827-6</v>
          </cell>
        </row>
        <row r="552">
          <cell r="X552" t="str">
            <v>827-7</v>
          </cell>
        </row>
        <row r="553">
          <cell r="X553" t="str">
            <v>827-8</v>
          </cell>
        </row>
        <row r="554">
          <cell r="X554" t="str">
            <v>827-9</v>
          </cell>
        </row>
        <row r="555">
          <cell r="X555" t="str">
            <v>828-1</v>
          </cell>
        </row>
        <row r="556">
          <cell r="X556" t="str">
            <v>829-1</v>
          </cell>
        </row>
        <row r="557">
          <cell r="X557" t="str">
            <v>830-1</v>
          </cell>
        </row>
        <row r="558">
          <cell r="X558" t="str">
            <v>830-2</v>
          </cell>
        </row>
        <row r="559">
          <cell r="X559" t="str">
            <v>830-3</v>
          </cell>
        </row>
        <row r="560">
          <cell r="X560" t="str">
            <v>830-4</v>
          </cell>
        </row>
        <row r="561">
          <cell r="X561" t="str">
            <v>830-5</v>
          </cell>
        </row>
        <row r="562">
          <cell r="X562" t="str">
            <v>830-6</v>
          </cell>
        </row>
        <row r="563">
          <cell r="X563" t="str">
            <v>830-7</v>
          </cell>
        </row>
        <row r="564">
          <cell r="X564" t="str">
            <v>830-8</v>
          </cell>
        </row>
        <row r="565">
          <cell r="X565" t="str">
            <v>830-9</v>
          </cell>
        </row>
        <row r="566">
          <cell r="X566" t="str">
            <v>831-1</v>
          </cell>
        </row>
        <row r="567">
          <cell r="X567" t="str">
            <v>832-1</v>
          </cell>
        </row>
        <row r="568">
          <cell r="X568" t="str">
            <v>832-10</v>
          </cell>
        </row>
        <row r="570">
          <cell r="X570" t="str">
            <v>832-12</v>
          </cell>
        </row>
        <row r="571">
          <cell r="X571" t="str">
            <v>832-13</v>
          </cell>
        </row>
        <row r="572">
          <cell r="X572" t="str">
            <v>832-14</v>
          </cell>
        </row>
        <row r="573">
          <cell r="X573" t="str">
            <v>832-15</v>
          </cell>
        </row>
        <row r="574">
          <cell r="X574" t="str">
            <v>832-16</v>
          </cell>
        </row>
        <row r="575">
          <cell r="X575" t="str">
            <v>832-17</v>
          </cell>
        </row>
        <row r="576">
          <cell r="X576" t="str">
            <v>832-18</v>
          </cell>
        </row>
        <row r="577">
          <cell r="X577" t="str">
            <v>832-19</v>
          </cell>
        </row>
        <row r="578">
          <cell r="X578" t="str">
            <v>832-2</v>
          </cell>
        </row>
        <row r="579">
          <cell r="X579" t="str">
            <v>832-20</v>
          </cell>
        </row>
        <row r="580">
          <cell r="X580" t="str">
            <v>832-21</v>
          </cell>
        </row>
        <row r="581">
          <cell r="X581" t="str">
            <v>832-22</v>
          </cell>
        </row>
        <row r="582">
          <cell r="X582" t="str">
            <v>832-23</v>
          </cell>
        </row>
        <row r="583">
          <cell r="X583" t="str">
            <v>832-24</v>
          </cell>
        </row>
        <row r="584">
          <cell r="X584" t="str">
            <v>832-25</v>
          </cell>
        </row>
        <row r="585">
          <cell r="X585" t="str">
            <v>832-26</v>
          </cell>
        </row>
        <row r="586">
          <cell r="X586" t="str">
            <v>832-27</v>
          </cell>
        </row>
        <row r="587">
          <cell r="X587" t="str">
            <v>832-28</v>
          </cell>
        </row>
        <row r="588">
          <cell r="X588" t="str">
            <v>832-3</v>
          </cell>
        </row>
        <row r="589">
          <cell r="X589" t="str">
            <v>832-4</v>
          </cell>
        </row>
        <row r="590">
          <cell r="X590" t="str">
            <v>832-5</v>
          </cell>
        </row>
        <row r="591">
          <cell r="X591" t="str">
            <v>832-6</v>
          </cell>
        </row>
        <row r="592">
          <cell r="X592" t="str">
            <v>832-7</v>
          </cell>
        </row>
        <row r="593">
          <cell r="X593" t="str">
            <v>832-8</v>
          </cell>
        </row>
        <row r="594">
          <cell r="X594" t="str">
            <v>832-9</v>
          </cell>
        </row>
        <row r="595">
          <cell r="X595" t="str">
            <v>833-1</v>
          </cell>
        </row>
        <row r="596">
          <cell r="X596" t="str">
            <v>833-10</v>
          </cell>
        </row>
        <row r="597">
          <cell r="X597" t="str">
            <v>833-11</v>
          </cell>
        </row>
        <row r="598">
          <cell r="X598" t="str">
            <v>833-12</v>
          </cell>
        </row>
        <row r="599">
          <cell r="X599" t="str">
            <v>833-13</v>
          </cell>
        </row>
        <row r="600">
          <cell r="X600" t="str">
            <v>833-14</v>
          </cell>
        </row>
        <row r="601">
          <cell r="X601" t="str">
            <v>833-15</v>
          </cell>
        </row>
        <row r="602">
          <cell r="X602" t="str">
            <v>833-16</v>
          </cell>
        </row>
        <row r="603">
          <cell r="X603" t="str">
            <v>833-17</v>
          </cell>
        </row>
        <row r="604">
          <cell r="X604" t="str">
            <v>833-18</v>
          </cell>
        </row>
        <row r="605">
          <cell r="X605" t="str">
            <v>833-19</v>
          </cell>
        </row>
        <row r="606">
          <cell r="X606" t="str">
            <v>833-2</v>
          </cell>
        </row>
        <row r="607">
          <cell r="X607" t="str">
            <v>833-20</v>
          </cell>
        </row>
        <row r="608">
          <cell r="X608" t="str">
            <v>833-21</v>
          </cell>
        </row>
        <row r="609">
          <cell r="X609" t="str">
            <v>833-22</v>
          </cell>
        </row>
        <row r="610">
          <cell r="X610" t="str">
            <v>833-23</v>
          </cell>
        </row>
        <row r="611">
          <cell r="X611" t="str">
            <v>833-24</v>
          </cell>
        </row>
        <row r="612">
          <cell r="X612" t="str">
            <v>833-25</v>
          </cell>
        </row>
        <row r="613">
          <cell r="X613" t="str">
            <v>833-26</v>
          </cell>
        </row>
        <row r="614">
          <cell r="X614" t="str">
            <v>833-27</v>
          </cell>
        </row>
        <row r="615">
          <cell r="X615" t="str">
            <v>833-28</v>
          </cell>
        </row>
        <row r="616">
          <cell r="X616" t="str">
            <v>833-29</v>
          </cell>
        </row>
        <row r="617">
          <cell r="X617" t="str">
            <v>833-3</v>
          </cell>
        </row>
        <row r="618">
          <cell r="X618" t="str">
            <v>833-30</v>
          </cell>
        </row>
        <row r="619">
          <cell r="X619" t="str">
            <v>833-31</v>
          </cell>
        </row>
        <row r="620">
          <cell r="X620" t="str">
            <v>833-32</v>
          </cell>
        </row>
        <row r="621">
          <cell r="X621" t="str">
            <v>833-33</v>
          </cell>
        </row>
        <row r="622">
          <cell r="X622" t="str">
            <v>833-34</v>
          </cell>
        </row>
        <row r="623">
          <cell r="X623" t="str">
            <v>833-4</v>
          </cell>
        </row>
        <row r="624">
          <cell r="X624" t="str">
            <v>833-5</v>
          </cell>
        </row>
        <row r="625">
          <cell r="X625" t="str">
            <v>833-6</v>
          </cell>
        </row>
        <row r="626">
          <cell r="X626" t="str">
            <v>833-7</v>
          </cell>
        </row>
        <row r="627">
          <cell r="X627" t="str">
            <v>833-8</v>
          </cell>
        </row>
        <row r="628">
          <cell r="X628" t="str">
            <v>833-9</v>
          </cell>
        </row>
        <row r="629">
          <cell r="X629" t="str">
            <v>834-1</v>
          </cell>
        </row>
        <row r="630">
          <cell r="X630" t="str">
            <v>834-2</v>
          </cell>
        </row>
        <row r="631">
          <cell r="X631" t="str">
            <v>834-3</v>
          </cell>
        </row>
        <row r="632">
          <cell r="X632" t="str">
            <v>835-1</v>
          </cell>
        </row>
        <row r="633">
          <cell r="X633" t="str">
            <v>835-2</v>
          </cell>
        </row>
        <row r="634">
          <cell r="X634" t="str">
            <v>838-1</v>
          </cell>
        </row>
        <row r="635">
          <cell r="X635" t="str">
            <v>838-2</v>
          </cell>
        </row>
        <row r="636">
          <cell r="X636" t="str">
            <v>838-3</v>
          </cell>
        </row>
        <row r="637">
          <cell r="X637" t="str">
            <v>839-1</v>
          </cell>
        </row>
        <row r="638">
          <cell r="X638" t="str">
            <v>839-2</v>
          </cell>
        </row>
        <row r="639">
          <cell r="X639" t="str">
            <v>839-3</v>
          </cell>
        </row>
        <row r="640">
          <cell r="X640" t="str">
            <v>840-1</v>
          </cell>
        </row>
        <row r="641">
          <cell r="X641" t="str">
            <v>840-2</v>
          </cell>
        </row>
        <row r="642">
          <cell r="X642" t="str">
            <v>840-3</v>
          </cell>
        </row>
        <row r="643">
          <cell r="X643" t="str">
            <v>843-1</v>
          </cell>
        </row>
        <row r="644">
          <cell r="X644" t="str">
            <v>843-2</v>
          </cell>
        </row>
        <row r="645">
          <cell r="X645" t="str">
            <v>843-3</v>
          </cell>
        </row>
        <row r="646">
          <cell r="X646" t="str">
            <v>843-4</v>
          </cell>
        </row>
        <row r="647">
          <cell r="X647" t="str">
            <v>843-5</v>
          </cell>
        </row>
        <row r="648">
          <cell r="X648" t="str">
            <v>843-6</v>
          </cell>
        </row>
        <row r="649">
          <cell r="X649" t="str">
            <v>843-7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7A19-F50B-475F-B616-274694B7FECD}">
  <dimension ref="A1:L208"/>
  <sheetViews>
    <sheetView topLeftCell="D1" workbookViewId="0">
      <selection activeCell="D2" sqref="A2:XFD2"/>
    </sheetView>
  </sheetViews>
  <sheetFormatPr defaultRowHeight="14.4" x14ac:dyDescent="0.3"/>
  <cols>
    <col min="1" max="1" width="17.88671875" bestFit="1" customWidth="1"/>
    <col min="2" max="2" width="12.88671875" bestFit="1" customWidth="1"/>
    <col min="3" max="3" width="95" bestFit="1" customWidth="1"/>
    <col min="4" max="4" width="6.6640625" bestFit="1" customWidth="1"/>
    <col min="5" max="5" width="21.21875" customWidth="1"/>
    <col min="6" max="6" width="95" customWidth="1"/>
    <col min="7" max="7" width="7.6640625" bestFit="1" customWidth="1"/>
    <col min="8" max="8" width="13.33203125" bestFit="1" customWidth="1"/>
    <col min="9" max="9" width="14.88671875" bestFit="1" customWidth="1"/>
    <col min="10" max="10" width="13.33203125" bestFit="1" customWidth="1"/>
    <col min="11" max="11" width="19.6640625" bestFit="1" customWidth="1"/>
    <col min="12" max="12" width="9.88671875" bestFit="1" customWidth="1"/>
  </cols>
  <sheetData>
    <row r="1" spans="1:12" ht="15" customHeight="1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 t="s">
        <v>9</v>
      </c>
      <c r="B2">
        <v>827</v>
      </c>
      <c r="C2">
        <v>1</v>
      </c>
      <c r="D2" t="str">
        <f>B2&amp;"-"&amp;C2</f>
        <v>827-1</v>
      </c>
      <c r="E2" t="str">
        <f>VLOOKUP(D2,[1]BIK!$X$2:$X$649,1,FALSE)</f>
        <v>827-1</v>
      </c>
      <c r="F2" t="s">
        <v>145</v>
      </c>
      <c r="G2">
        <v>1</v>
      </c>
      <c r="H2" s="1">
        <v>45562.288888888892</v>
      </c>
      <c r="I2" s="1">
        <v>45560.34097222222</v>
      </c>
      <c r="J2" s="1">
        <v>45561.675000000003</v>
      </c>
      <c r="K2" t="s">
        <v>10</v>
      </c>
      <c r="L2" t="b">
        <v>0</v>
      </c>
    </row>
    <row r="3" spans="1:12" x14ac:dyDescent="0.3">
      <c r="A3" t="s">
        <v>9</v>
      </c>
      <c r="B3">
        <v>832</v>
      </c>
      <c r="C3">
        <v>10</v>
      </c>
      <c r="D3" t="str">
        <f t="shared" ref="D3:D66" si="0">B3&amp;"-"&amp;C3</f>
        <v>832-10</v>
      </c>
      <c r="E3" t="str">
        <f>VLOOKUP(D3,[1]BIK!$X$2:$X$649,1,FALSE)</f>
        <v>832-10</v>
      </c>
      <c r="F3" t="s">
        <v>146</v>
      </c>
      <c r="G3" t="s">
        <v>11</v>
      </c>
      <c r="H3" s="1">
        <v>45564.645138888889</v>
      </c>
      <c r="I3" s="1">
        <v>45561.293055555558</v>
      </c>
      <c r="J3" s="1">
        <v>45564.644444444442</v>
      </c>
      <c r="K3" t="s">
        <v>12</v>
      </c>
      <c r="L3" t="b">
        <v>1</v>
      </c>
    </row>
    <row r="4" spans="1:12" x14ac:dyDescent="0.3">
      <c r="A4" t="s">
        <v>9</v>
      </c>
      <c r="B4">
        <v>832</v>
      </c>
      <c r="C4">
        <v>11</v>
      </c>
      <c r="D4" t="str">
        <f t="shared" si="0"/>
        <v>832-11</v>
      </c>
      <c r="E4" t="e">
        <f>VLOOKUP(D4,[1]BIK!$X$2:$X$649,1,FALSE)</f>
        <v>#N/A</v>
      </c>
      <c r="F4" t="s">
        <v>147</v>
      </c>
      <c r="G4" t="s">
        <v>11</v>
      </c>
      <c r="H4" s="1">
        <v>45564.645833333336</v>
      </c>
      <c r="I4" s="1">
        <v>45561.293055555558</v>
      </c>
      <c r="J4" s="1">
        <v>45564.644444444442</v>
      </c>
      <c r="K4" t="s">
        <v>12</v>
      </c>
      <c r="L4" t="b">
        <v>1</v>
      </c>
    </row>
    <row r="5" spans="1:12" x14ac:dyDescent="0.3">
      <c r="A5" t="s">
        <v>9</v>
      </c>
      <c r="B5">
        <v>832</v>
      </c>
      <c r="C5">
        <v>12</v>
      </c>
      <c r="D5" t="str">
        <f t="shared" si="0"/>
        <v>832-12</v>
      </c>
      <c r="E5" t="str">
        <f>VLOOKUP(D5,[1]BIK!$X$2:$X$649,1,FALSE)</f>
        <v>832-12</v>
      </c>
      <c r="F5" t="s">
        <v>148</v>
      </c>
      <c r="G5" t="s">
        <v>11</v>
      </c>
      <c r="H5" s="1">
        <v>45564.645833333336</v>
      </c>
      <c r="I5" s="1">
        <v>45561.293055555558</v>
      </c>
      <c r="J5" s="1">
        <v>45564.644444444442</v>
      </c>
      <c r="K5" t="s">
        <v>12</v>
      </c>
      <c r="L5" t="b">
        <v>1</v>
      </c>
    </row>
    <row r="6" spans="1:12" x14ac:dyDescent="0.3">
      <c r="A6" t="s">
        <v>9</v>
      </c>
      <c r="B6">
        <v>832</v>
      </c>
      <c r="C6">
        <v>13</v>
      </c>
      <c r="D6" t="str">
        <f t="shared" si="0"/>
        <v>832-13</v>
      </c>
      <c r="E6" t="str">
        <f>VLOOKUP(D6,[1]BIK!$X$2:$X$649,1,FALSE)</f>
        <v>832-13</v>
      </c>
      <c r="F6" t="s">
        <v>149</v>
      </c>
      <c r="G6" t="s">
        <v>11</v>
      </c>
      <c r="H6" s="1">
        <v>45564.645833333336</v>
      </c>
      <c r="I6" s="1">
        <v>45561.293055555558</v>
      </c>
      <c r="J6" s="1">
        <v>45564.644444444442</v>
      </c>
      <c r="K6" t="s">
        <v>12</v>
      </c>
      <c r="L6" t="b">
        <v>1</v>
      </c>
    </row>
    <row r="7" spans="1:12" x14ac:dyDescent="0.3">
      <c r="A7" t="s">
        <v>9</v>
      </c>
      <c r="B7">
        <v>832</v>
      </c>
      <c r="C7">
        <v>14</v>
      </c>
      <c r="D7" t="str">
        <f t="shared" si="0"/>
        <v>832-14</v>
      </c>
      <c r="E7" t="str">
        <f>VLOOKUP(D7,[1]BIK!$X$2:$X$649,1,FALSE)</f>
        <v>832-14</v>
      </c>
      <c r="F7" t="s">
        <v>150</v>
      </c>
      <c r="G7" t="s">
        <v>11</v>
      </c>
      <c r="H7" s="1">
        <v>45564.645833333336</v>
      </c>
      <c r="I7" s="1">
        <v>45561.293055555558</v>
      </c>
      <c r="J7" s="1">
        <v>45564.644444444442</v>
      </c>
      <c r="K7" t="s">
        <v>12</v>
      </c>
      <c r="L7" t="b">
        <v>1</v>
      </c>
    </row>
    <row r="8" spans="1:12" x14ac:dyDescent="0.3">
      <c r="A8" t="s">
        <v>9</v>
      </c>
      <c r="B8">
        <v>832</v>
      </c>
      <c r="C8">
        <v>15</v>
      </c>
      <c r="D8" t="str">
        <f t="shared" si="0"/>
        <v>832-15</v>
      </c>
      <c r="E8" t="str">
        <f>VLOOKUP(D8,[1]BIK!$X$2:$X$649,1,FALSE)</f>
        <v>832-15</v>
      </c>
      <c r="F8" t="s">
        <v>151</v>
      </c>
      <c r="G8" t="s">
        <v>11</v>
      </c>
      <c r="H8" s="1">
        <v>45564.645833333336</v>
      </c>
      <c r="I8" s="1">
        <v>45561.293055555558</v>
      </c>
      <c r="J8" s="1">
        <v>45564.644444444442</v>
      </c>
      <c r="K8" t="s">
        <v>12</v>
      </c>
      <c r="L8" t="b">
        <v>1</v>
      </c>
    </row>
    <row r="9" spans="1:12" x14ac:dyDescent="0.3">
      <c r="A9" t="s">
        <v>9</v>
      </c>
      <c r="B9">
        <v>832</v>
      </c>
      <c r="C9">
        <v>16</v>
      </c>
      <c r="D9" t="str">
        <f t="shared" si="0"/>
        <v>832-16</v>
      </c>
      <c r="E9" t="str">
        <f>VLOOKUP(D9,[1]BIK!$X$2:$X$649,1,FALSE)</f>
        <v>832-16</v>
      </c>
      <c r="F9" t="s">
        <v>152</v>
      </c>
      <c r="G9" t="s">
        <v>11</v>
      </c>
      <c r="H9" s="1">
        <v>45564.645833333336</v>
      </c>
      <c r="I9" s="1">
        <v>45561.293055555558</v>
      </c>
      <c r="J9" s="1">
        <v>45564.644444444442</v>
      </c>
      <c r="K9" t="s">
        <v>12</v>
      </c>
      <c r="L9" t="b">
        <v>1</v>
      </c>
    </row>
    <row r="10" spans="1:12" x14ac:dyDescent="0.3">
      <c r="A10" t="s">
        <v>9</v>
      </c>
      <c r="B10">
        <v>832</v>
      </c>
      <c r="C10">
        <v>17</v>
      </c>
      <c r="D10" t="str">
        <f t="shared" si="0"/>
        <v>832-17</v>
      </c>
      <c r="E10" t="str">
        <f>VLOOKUP(D10,[1]BIK!$X$2:$X$649,1,FALSE)</f>
        <v>832-17</v>
      </c>
      <c r="F10" t="s">
        <v>153</v>
      </c>
      <c r="G10" t="s">
        <v>11</v>
      </c>
      <c r="H10" s="1">
        <v>45564.645833333336</v>
      </c>
      <c r="I10" s="1">
        <v>45561.293055555558</v>
      </c>
      <c r="J10" s="1">
        <v>45564.644444444442</v>
      </c>
      <c r="K10" t="s">
        <v>12</v>
      </c>
      <c r="L10" t="b">
        <v>1</v>
      </c>
    </row>
    <row r="11" spans="1:12" x14ac:dyDescent="0.3">
      <c r="A11" t="s">
        <v>9</v>
      </c>
      <c r="B11">
        <v>832</v>
      </c>
      <c r="C11">
        <v>18</v>
      </c>
      <c r="D11" t="str">
        <f t="shared" si="0"/>
        <v>832-18</v>
      </c>
      <c r="E11" t="str">
        <f>VLOOKUP(D11,[1]BIK!$X$2:$X$649,1,FALSE)</f>
        <v>832-18</v>
      </c>
      <c r="F11" t="s">
        <v>154</v>
      </c>
      <c r="G11" t="s">
        <v>11</v>
      </c>
      <c r="H11" s="1">
        <v>45564.645833333336</v>
      </c>
      <c r="I11" s="1">
        <v>45561.293055555558</v>
      </c>
      <c r="J11" s="1">
        <v>45564.644444444442</v>
      </c>
      <c r="K11" t="s">
        <v>12</v>
      </c>
      <c r="L11" t="b">
        <v>1</v>
      </c>
    </row>
    <row r="12" spans="1:12" x14ac:dyDescent="0.3">
      <c r="A12" t="s">
        <v>9</v>
      </c>
      <c r="B12">
        <v>832</v>
      </c>
      <c r="C12">
        <v>19</v>
      </c>
      <c r="D12" t="str">
        <f t="shared" si="0"/>
        <v>832-19</v>
      </c>
      <c r="E12" t="str">
        <f>VLOOKUP(D12,[1]BIK!$X$2:$X$649,1,FALSE)</f>
        <v>832-19</v>
      </c>
      <c r="F12" t="s">
        <v>155</v>
      </c>
      <c r="G12" t="s">
        <v>11</v>
      </c>
      <c r="H12" s="1">
        <v>45564.646527777775</v>
      </c>
      <c r="I12" s="1">
        <v>45561.293055555558</v>
      </c>
      <c r="J12" s="1">
        <v>45564.644444444442</v>
      </c>
      <c r="K12" t="s">
        <v>12</v>
      </c>
      <c r="L12" t="b">
        <v>1</v>
      </c>
    </row>
    <row r="13" spans="1:12" x14ac:dyDescent="0.3">
      <c r="A13" t="s">
        <v>9</v>
      </c>
      <c r="B13">
        <v>832</v>
      </c>
      <c r="C13">
        <v>1</v>
      </c>
      <c r="D13" t="str">
        <f t="shared" si="0"/>
        <v>832-1</v>
      </c>
      <c r="E13" t="str">
        <f>VLOOKUP(D13,[1]BIK!$X$2:$X$649,1,FALSE)</f>
        <v>832-1</v>
      </c>
      <c r="F13" t="s">
        <v>156</v>
      </c>
      <c r="G13" t="s">
        <v>11</v>
      </c>
      <c r="H13" s="1">
        <v>45564.644444444442</v>
      </c>
      <c r="I13" s="1">
        <v>45561.293055555558</v>
      </c>
      <c r="J13" s="1">
        <v>45564.644444444442</v>
      </c>
      <c r="K13" t="s">
        <v>12</v>
      </c>
      <c r="L13" t="b">
        <v>1</v>
      </c>
    </row>
    <row r="14" spans="1:12" x14ac:dyDescent="0.3">
      <c r="A14" t="s">
        <v>9</v>
      </c>
      <c r="B14">
        <v>832</v>
      </c>
      <c r="C14">
        <v>20</v>
      </c>
      <c r="D14" t="str">
        <f t="shared" si="0"/>
        <v>832-20</v>
      </c>
      <c r="E14" t="str">
        <f>VLOOKUP(D14,[1]BIK!$X$2:$X$649,1,FALSE)</f>
        <v>832-20</v>
      </c>
      <c r="F14" t="s">
        <v>157</v>
      </c>
      <c r="G14" t="s">
        <v>11</v>
      </c>
      <c r="H14" s="1">
        <v>45564.646527777775</v>
      </c>
      <c r="I14" s="1">
        <v>45561.293055555558</v>
      </c>
      <c r="J14" s="1">
        <v>45564.644444444442</v>
      </c>
      <c r="K14" t="s">
        <v>12</v>
      </c>
      <c r="L14" t="b">
        <v>1</v>
      </c>
    </row>
    <row r="15" spans="1:12" x14ac:dyDescent="0.3">
      <c r="A15" t="s">
        <v>9</v>
      </c>
      <c r="B15">
        <v>832</v>
      </c>
      <c r="C15">
        <v>21</v>
      </c>
      <c r="D15" t="str">
        <f t="shared" si="0"/>
        <v>832-21</v>
      </c>
      <c r="E15" t="str">
        <f>VLOOKUP(D15,[1]BIK!$X$2:$X$649,1,FALSE)</f>
        <v>832-21</v>
      </c>
      <c r="F15" t="s">
        <v>158</v>
      </c>
      <c r="G15" t="s">
        <v>11</v>
      </c>
      <c r="H15" s="1">
        <v>45564.646527777775</v>
      </c>
      <c r="I15" s="1">
        <v>45561.293055555558</v>
      </c>
      <c r="J15" s="1">
        <v>45564.644444444442</v>
      </c>
      <c r="K15" t="s">
        <v>12</v>
      </c>
      <c r="L15" t="b">
        <v>1</v>
      </c>
    </row>
    <row r="16" spans="1:12" x14ac:dyDescent="0.3">
      <c r="A16" t="s">
        <v>9</v>
      </c>
      <c r="B16">
        <v>832</v>
      </c>
      <c r="C16">
        <v>22</v>
      </c>
      <c r="D16" t="str">
        <f t="shared" si="0"/>
        <v>832-22</v>
      </c>
      <c r="E16" t="str">
        <f>VLOOKUP(D16,[1]BIK!$X$2:$X$649,1,FALSE)</f>
        <v>832-22</v>
      </c>
      <c r="F16" t="s">
        <v>159</v>
      </c>
      <c r="G16" t="s">
        <v>11</v>
      </c>
      <c r="H16" s="1">
        <v>45564.646527777775</v>
      </c>
      <c r="I16" s="1">
        <v>45561.293055555558</v>
      </c>
      <c r="J16" s="1">
        <v>45564.644444444442</v>
      </c>
      <c r="K16" t="s">
        <v>12</v>
      </c>
      <c r="L16" t="b">
        <v>1</v>
      </c>
    </row>
    <row r="17" spans="1:12" x14ac:dyDescent="0.3">
      <c r="A17" t="s">
        <v>9</v>
      </c>
      <c r="B17">
        <v>832</v>
      </c>
      <c r="C17">
        <v>23</v>
      </c>
      <c r="D17" t="str">
        <f t="shared" si="0"/>
        <v>832-23</v>
      </c>
      <c r="E17" t="str">
        <f>VLOOKUP(D17,[1]BIK!$X$2:$X$649,1,FALSE)</f>
        <v>832-23</v>
      </c>
      <c r="F17" t="s">
        <v>160</v>
      </c>
      <c r="G17" t="s">
        <v>11</v>
      </c>
      <c r="H17" s="1">
        <v>45564.646527777775</v>
      </c>
      <c r="I17" s="1">
        <v>45561.293055555558</v>
      </c>
      <c r="J17" s="1">
        <v>45564.644444444442</v>
      </c>
      <c r="K17" t="s">
        <v>12</v>
      </c>
      <c r="L17" t="b">
        <v>1</v>
      </c>
    </row>
    <row r="18" spans="1:12" x14ac:dyDescent="0.3">
      <c r="A18" t="s">
        <v>9</v>
      </c>
      <c r="B18">
        <v>832</v>
      </c>
      <c r="C18">
        <v>24</v>
      </c>
      <c r="D18" t="str">
        <f t="shared" si="0"/>
        <v>832-24</v>
      </c>
      <c r="E18" t="str">
        <f>VLOOKUP(D18,[1]BIK!$X$2:$X$649,1,FALSE)</f>
        <v>832-24</v>
      </c>
      <c r="F18" t="s">
        <v>161</v>
      </c>
      <c r="G18" t="s">
        <v>11</v>
      </c>
      <c r="H18" s="1">
        <v>45564.646527777775</v>
      </c>
      <c r="I18" s="1">
        <v>45561.293055555558</v>
      </c>
      <c r="J18" s="1">
        <v>45564.644444444442</v>
      </c>
      <c r="K18" t="s">
        <v>12</v>
      </c>
      <c r="L18" t="b">
        <v>1</v>
      </c>
    </row>
    <row r="19" spans="1:12" x14ac:dyDescent="0.3">
      <c r="A19" t="s">
        <v>9</v>
      </c>
      <c r="B19">
        <v>832</v>
      </c>
      <c r="C19">
        <v>25</v>
      </c>
      <c r="D19" t="str">
        <f t="shared" si="0"/>
        <v>832-25</v>
      </c>
      <c r="E19" t="str">
        <f>VLOOKUP(D19,[1]BIK!$X$2:$X$649,1,FALSE)</f>
        <v>832-25</v>
      </c>
      <c r="F19" t="s">
        <v>162</v>
      </c>
      <c r="G19" t="s">
        <v>11</v>
      </c>
      <c r="H19" s="1">
        <v>45564.646527777775</v>
      </c>
      <c r="I19" s="1">
        <v>45561.293055555558</v>
      </c>
      <c r="J19" s="1">
        <v>45564.644444444442</v>
      </c>
      <c r="K19" t="s">
        <v>12</v>
      </c>
      <c r="L19" t="b">
        <v>1</v>
      </c>
    </row>
    <row r="20" spans="1:12" x14ac:dyDescent="0.3">
      <c r="A20" t="s">
        <v>9</v>
      </c>
      <c r="B20">
        <v>832</v>
      </c>
      <c r="C20">
        <v>26</v>
      </c>
      <c r="D20" t="str">
        <f t="shared" si="0"/>
        <v>832-26</v>
      </c>
      <c r="E20" t="str">
        <f>VLOOKUP(D20,[1]BIK!$X$2:$X$649,1,FALSE)</f>
        <v>832-26</v>
      </c>
      <c r="F20" t="s">
        <v>163</v>
      </c>
      <c r="G20" t="s">
        <v>11</v>
      </c>
      <c r="H20" s="1">
        <v>45564.647222222222</v>
      </c>
      <c r="I20" s="1">
        <v>45561.293055555558</v>
      </c>
      <c r="J20" s="1">
        <v>45564.644444444442</v>
      </c>
      <c r="K20" t="s">
        <v>12</v>
      </c>
      <c r="L20" t="b">
        <v>1</v>
      </c>
    </row>
    <row r="21" spans="1:12" x14ac:dyDescent="0.3">
      <c r="A21" t="s">
        <v>9</v>
      </c>
      <c r="B21">
        <v>832</v>
      </c>
      <c r="C21">
        <v>27</v>
      </c>
      <c r="D21" t="str">
        <f t="shared" si="0"/>
        <v>832-27</v>
      </c>
      <c r="E21" t="str">
        <f>VLOOKUP(D21,[1]BIK!$X$2:$X$649,1,FALSE)</f>
        <v>832-27</v>
      </c>
      <c r="F21" t="s">
        <v>164</v>
      </c>
      <c r="G21" t="s">
        <v>11</v>
      </c>
      <c r="H21" s="1">
        <v>45564.647222222222</v>
      </c>
      <c r="I21" s="1">
        <v>45561.293055555558</v>
      </c>
      <c r="J21" s="1">
        <v>45564.644444444442</v>
      </c>
      <c r="K21" t="s">
        <v>12</v>
      </c>
      <c r="L21" t="b">
        <v>1</v>
      </c>
    </row>
    <row r="22" spans="1:12" x14ac:dyDescent="0.3">
      <c r="A22" t="s">
        <v>9</v>
      </c>
      <c r="B22">
        <v>832</v>
      </c>
      <c r="C22">
        <v>28</v>
      </c>
      <c r="D22" t="str">
        <f t="shared" si="0"/>
        <v>832-28</v>
      </c>
      <c r="E22" t="str">
        <f>VLOOKUP(D22,[1]BIK!$X$2:$X$649,1,FALSE)</f>
        <v>832-28</v>
      </c>
      <c r="F22" t="s">
        <v>165</v>
      </c>
      <c r="G22" t="s">
        <v>11</v>
      </c>
      <c r="H22" s="1">
        <v>45564.647222222222</v>
      </c>
      <c r="I22" s="1">
        <v>45561.293055555558</v>
      </c>
      <c r="J22" s="1">
        <v>45564.644444444442</v>
      </c>
      <c r="K22" t="s">
        <v>12</v>
      </c>
      <c r="L22" t="b">
        <v>1</v>
      </c>
    </row>
    <row r="23" spans="1:12" x14ac:dyDescent="0.3">
      <c r="A23" t="s">
        <v>9</v>
      </c>
      <c r="B23">
        <v>832</v>
      </c>
      <c r="C23">
        <v>2</v>
      </c>
      <c r="D23" t="str">
        <f t="shared" si="0"/>
        <v>832-2</v>
      </c>
      <c r="E23" t="str">
        <f>VLOOKUP(D23,[1]BIK!$X$2:$X$649,1,FALSE)</f>
        <v>832-2</v>
      </c>
      <c r="F23" t="s">
        <v>166</v>
      </c>
      <c r="G23" t="s">
        <v>11</v>
      </c>
      <c r="H23" s="1">
        <v>45564.644444444442</v>
      </c>
      <c r="I23" s="1">
        <v>45561.293055555558</v>
      </c>
      <c r="J23" s="1">
        <v>45564.644444444442</v>
      </c>
      <c r="K23" t="s">
        <v>12</v>
      </c>
      <c r="L23" t="b">
        <v>1</v>
      </c>
    </row>
    <row r="24" spans="1:12" x14ac:dyDescent="0.3">
      <c r="A24" t="s">
        <v>9</v>
      </c>
      <c r="B24">
        <v>832</v>
      </c>
      <c r="C24">
        <v>3</v>
      </c>
      <c r="D24" t="str">
        <f t="shared" si="0"/>
        <v>832-3</v>
      </c>
      <c r="E24" t="str">
        <f>VLOOKUP(D24,[1]BIK!$X$2:$X$649,1,FALSE)</f>
        <v>832-3</v>
      </c>
      <c r="F24" t="s">
        <v>167</v>
      </c>
      <c r="G24" t="s">
        <v>11</v>
      </c>
      <c r="H24" s="1">
        <v>45564.645138888889</v>
      </c>
      <c r="I24" s="1">
        <v>45561.293055555558</v>
      </c>
      <c r="J24" s="1">
        <v>45564.644444444442</v>
      </c>
      <c r="K24" t="s">
        <v>12</v>
      </c>
      <c r="L24" t="b">
        <v>1</v>
      </c>
    </row>
    <row r="25" spans="1:12" x14ac:dyDescent="0.3">
      <c r="A25" t="s">
        <v>9</v>
      </c>
      <c r="B25">
        <v>832</v>
      </c>
      <c r="C25">
        <v>4</v>
      </c>
      <c r="D25" t="str">
        <f t="shared" si="0"/>
        <v>832-4</v>
      </c>
      <c r="E25" t="str">
        <f>VLOOKUP(D25,[1]BIK!$X$2:$X$649,1,FALSE)</f>
        <v>832-4</v>
      </c>
      <c r="F25" t="s">
        <v>168</v>
      </c>
      <c r="G25" t="s">
        <v>11</v>
      </c>
      <c r="H25" s="1">
        <v>45564.645138888889</v>
      </c>
      <c r="I25" s="1">
        <v>45561.293055555558</v>
      </c>
      <c r="J25" s="1">
        <v>45564.644444444442</v>
      </c>
      <c r="K25" t="s">
        <v>12</v>
      </c>
      <c r="L25" t="b">
        <v>1</v>
      </c>
    </row>
    <row r="26" spans="1:12" x14ac:dyDescent="0.3">
      <c r="A26" t="s">
        <v>9</v>
      </c>
      <c r="B26">
        <v>832</v>
      </c>
      <c r="C26">
        <v>5</v>
      </c>
      <c r="D26" t="str">
        <f t="shared" si="0"/>
        <v>832-5</v>
      </c>
      <c r="E26" t="str">
        <f>VLOOKUP(D26,[1]BIK!$X$2:$X$649,1,FALSE)</f>
        <v>832-5</v>
      </c>
      <c r="F26" t="s">
        <v>169</v>
      </c>
      <c r="G26" t="s">
        <v>11</v>
      </c>
      <c r="H26" s="1">
        <v>45564.645138888889</v>
      </c>
      <c r="I26" s="1">
        <v>45561.293055555558</v>
      </c>
      <c r="J26" s="1">
        <v>45564.644444444442</v>
      </c>
      <c r="K26" t="s">
        <v>12</v>
      </c>
      <c r="L26" t="b">
        <v>1</v>
      </c>
    </row>
    <row r="27" spans="1:12" x14ac:dyDescent="0.3">
      <c r="A27" t="s">
        <v>9</v>
      </c>
      <c r="B27">
        <v>832</v>
      </c>
      <c r="C27">
        <v>6</v>
      </c>
      <c r="D27" t="str">
        <f t="shared" si="0"/>
        <v>832-6</v>
      </c>
      <c r="E27" t="str">
        <f>VLOOKUP(D27,[1]BIK!$X$2:$X$649,1,FALSE)</f>
        <v>832-6</v>
      </c>
      <c r="F27" t="s">
        <v>170</v>
      </c>
      <c r="G27" t="s">
        <v>11</v>
      </c>
      <c r="H27" s="1">
        <v>45564.645138888889</v>
      </c>
      <c r="I27" s="1">
        <v>45561.293055555558</v>
      </c>
      <c r="J27" s="1">
        <v>45564.644444444442</v>
      </c>
      <c r="K27" t="s">
        <v>12</v>
      </c>
      <c r="L27" t="b">
        <v>1</v>
      </c>
    </row>
    <row r="28" spans="1:12" x14ac:dyDescent="0.3">
      <c r="A28" t="s">
        <v>9</v>
      </c>
      <c r="B28">
        <v>832</v>
      </c>
      <c r="C28">
        <v>7</v>
      </c>
      <c r="D28" t="str">
        <f t="shared" si="0"/>
        <v>832-7</v>
      </c>
      <c r="E28" t="str">
        <f>VLOOKUP(D28,[1]BIK!$X$2:$X$649,1,FALSE)</f>
        <v>832-7</v>
      </c>
      <c r="F28" t="s">
        <v>171</v>
      </c>
      <c r="G28" t="s">
        <v>11</v>
      </c>
      <c r="H28" s="1">
        <v>45564.645138888889</v>
      </c>
      <c r="I28" s="1">
        <v>45561.293055555558</v>
      </c>
      <c r="J28" s="1">
        <v>45564.644444444442</v>
      </c>
      <c r="K28" t="s">
        <v>12</v>
      </c>
      <c r="L28" t="b">
        <v>1</v>
      </c>
    </row>
    <row r="29" spans="1:12" x14ac:dyDescent="0.3">
      <c r="A29" t="s">
        <v>9</v>
      </c>
      <c r="B29">
        <v>832</v>
      </c>
      <c r="C29">
        <v>8</v>
      </c>
      <c r="D29" t="str">
        <f t="shared" si="0"/>
        <v>832-8</v>
      </c>
      <c r="E29" t="str">
        <f>VLOOKUP(D29,[1]BIK!$X$2:$X$649,1,FALSE)</f>
        <v>832-8</v>
      </c>
      <c r="F29" t="s">
        <v>172</v>
      </c>
      <c r="G29" t="s">
        <v>11</v>
      </c>
      <c r="H29" s="1">
        <v>45564.645138888889</v>
      </c>
      <c r="I29" s="1">
        <v>45561.293055555558</v>
      </c>
      <c r="J29" s="1">
        <v>45564.644444444442</v>
      </c>
      <c r="K29" t="s">
        <v>12</v>
      </c>
      <c r="L29" t="b">
        <v>1</v>
      </c>
    </row>
    <row r="30" spans="1:12" x14ac:dyDescent="0.3">
      <c r="A30" t="s">
        <v>9</v>
      </c>
      <c r="B30">
        <v>832</v>
      </c>
      <c r="C30">
        <v>9</v>
      </c>
      <c r="D30" t="str">
        <f t="shared" si="0"/>
        <v>832-9</v>
      </c>
      <c r="E30" t="str">
        <f>VLOOKUP(D30,[1]BIK!$X$2:$X$649,1,FALSE)</f>
        <v>832-9</v>
      </c>
      <c r="F30" t="s">
        <v>173</v>
      </c>
      <c r="G30" t="s">
        <v>11</v>
      </c>
      <c r="H30" s="1">
        <v>45564.645138888889</v>
      </c>
      <c r="I30" s="1">
        <v>45561.293055555558</v>
      </c>
      <c r="J30" s="1">
        <v>45564.644444444442</v>
      </c>
      <c r="K30" t="s">
        <v>12</v>
      </c>
      <c r="L30" t="b">
        <v>1</v>
      </c>
    </row>
    <row r="31" spans="1:12" x14ac:dyDescent="0.3">
      <c r="A31" t="s">
        <v>9</v>
      </c>
      <c r="B31">
        <v>833</v>
      </c>
      <c r="C31">
        <v>10</v>
      </c>
      <c r="D31" t="str">
        <f t="shared" si="0"/>
        <v>833-10</v>
      </c>
      <c r="E31" t="str">
        <f>VLOOKUP(D31,[1]BIK!$X$2:$X$649,1,FALSE)</f>
        <v>833-10</v>
      </c>
      <c r="F31" t="s">
        <v>174</v>
      </c>
      <c r="G31" t="s">
        <v>11</v>
      </c>
      <c r="H31" s="1">
        <v>45564.645833333336</v>
      </c>
      <c r="I31" s="1">
        <v>45561.35833333333</v>
      </c>
      <c r="J31" s="1">
        <v>45564.644444444442</v>
      </c>
      <c r="K31" t="s">
        <v>12</v>
      </c>
      <c r="L31" t="b">
        <v>1</v>
      </c>
    </row>
    <row r="32" spans="1:12" x14ac:dyDescent="0.3">
      <c r="A32" t="s">
        <v>9</v>
      </c>
      <c r="B32">
        <v>833</v>
      </c>
      <c r="C32">
        <v>11</v>
      </c>
      <c r="D32" t="str">
        <f t="shared" si="0"/>
        <v>833-11</v>
      </c>
      <c r="E32" t="str">
        <f>VLOOKUP(D32,[1]BIK!$X$2:$X$649,1,FALSE)</f>
        <v>833-11</v>
      </c>
      <c r="F32" t="s">
        <v>175</v>
      </c>
      <c r="G32" t="s">
        <v>11</v>
      </c>
      <c r="H32" s="1">
        <v>45564.645833333336</v>
      </c>
      <c r="I32" s="1">
        <v>45561.35833333333</v>
      </c>
      <c r="J32" s="1">
        <v>45564.644444444442</v>
      </c>
      <c r="K32" t="s">
        <v>12</v>
      </c>
      <c r="L32" t="b">
        <v>1</v>
      </c>
    </row>
    <row r="33" spans="1:12" x14ac:dyDescent="0.3">
      <c r="A33" t="s">
        <v>9</v>
      </c>
      <c r="B33">
        <v>833</v>
      </c>
      <c r="C33">
        <v>12</v>
      </c>
      <c r="D33" t="str">
        <f t="shared" si="0"/>
        <v>833-12</v>
      </c>
      <c r="E33" t="str">
        <f>VLOOKUP(D33,[1]BIK!$X$2:$X$649,1,FALSE)</f>
        <v>833-12</v>
      </c>
      <c r="F33" t="s">
        <v>176</v>
      </c>
      <c r="G33" t="s">
        <v>11</v>
      </c>
      <c r="H33" s="1">
        <v>45564.645833333336</v>
      </c>
      <c r="I33" s="1">
        <v>45561.35833333333</v>
      </c>
      <c r="J33" s="1">
        <v>45564.644444444442</v>
      </c>
      <c r="K33" t="s">
        <v>12</v>
      </c>
      <c r="L33" t="b">
        <v>1</v>
      </c>
    </row>
    <row r="34" spans="1:12" x14ac:dyDescent="0.3">
      <c r="A34" t="s">
        <v>9</v>
      </c>
      <c r="B34">
        <v>833</v>
      </c>
      <c r="C34">
        <v>13</v>
      </c>
      <c r="D34" t="str">
        <f t="shared" si="0"/>
        <v>833-13</v>
      </c>
      <c r="E34" t="str">
        <f>VLOOKUP(D34,[1]BIK!$X$2:$X$649,1,FALSE)</f>
        <v>833-13</v>
      </c>
      <c r="F34" t="s">
        <v>177</v>
      </c>
      <c r="G34" t="s">
        <v>11</v>
      </c>
      <c r="H34" s="1">
        <v>45564.645833333336</v>
      </c>
      <c r="I34" s="1">
        <v>45561.35833333333</v>
      </c>
      <c r="J34" s="1">
        <v>45564.644444444442</v>
      </c>
      <c r="K34" t="s">
        <v>12</v>
      </c>
      <c r="L34" t="b">
        <v>1</v>
      </c>
    </row>
    <row r="35" spans="1:12" x14ac:dyDescent="0.3">
      <c r="A35" t="s">
        <v>9</v>
      </c>
      <c r="B35">
        <v>833</v>
      </c>
      <c r="C35">
        <v>14</v>
      </c>
      <c r="D35" t="str">
        <f t="shared" si="0"/>
        <v>833-14</v>
      </c>
      <c r="E35" t="str">
        <f>VLOOKUP(D35,[1]BIK!$X$2:$X$649,1,FALSE)</f>
        <v>833-14</v>
      </c>
      <c r="F35" t="s">
        <v>178</v>
      </c>
      <c r="G35" t="s">
        <v>11</v>
      </c>
      <c r="H35" s="1">
        <v>45564.645833333336</v>
      </c>
      <c r="I35" s="1">
        <v>45561.35833333333</v>
      </c>
      <c r="J35" s="1">
        <v>45564.644444444442</v>
      </c>
      <c r="K35" t="s">
        <v>12</v>
      </c>
      <c r="L35" t="b">
        <v>1</v>
      </c>
    </row>
    <row r="36" spans="1:12" x14ac:dyDescent="0.3">
      <c r="A36" t="s">
        <v>9</v>
      </c>
      <c r="B36">
        <v>833</v>
      </c>
      <c r="C36">
        <v>15</v>
      </c>
      <c r="D36" t="str">
        <f t="shared" si="0"/>
        <v>833-15</v>
      </c>
      <c r="E36" t="str">
        <f>VLOOKUP(D36,[1]BIK!$X$2:$X$649,1,FALSE)</f>
        <v>833-15</v>
      </c>
      <c r="F36" t="s">
        <v>179</v>
      </c>
      <c r="G36" t="s">
        <v>11</v>
      </c>
      <c r="H36" s="1">
        <v>45564.645833333336</v>
      </c>
      <c r="I36" s="1">
        <v>45561.35833333333</v>
      </c>
      <c r="J36" s="1">
        <v>45564.644444444442</v>
      </c>
      <c r="K36" t="s">
        <v>12</v>
      </c>
      <c r="L36" t="b">
        <v>1</v>
      </c>
    </row>
    <row r="37" spans="1:12" x14ac:dyDescent="0.3">
      <c r="A37" t="s">
        <v>9</v>
      </c>
      <c r="B37">
        <v>833</v>
      </c>
      <c r="C37">
        <v>16</v>
      </c>
      <c r="D37" t="str">
        <f t="shared" si="0"/>
        <v>833-16</v>
      </c>
      <c r="E37" t="str">
        <f>VLOOKUP(D37,[1]BIK!$X$2:$X$649,1,FALSE)</f>
        <v>833-16</v>
      </c>
      <c r="F37" t="s">
        <v>180</v>
      </c>
      <c r="G37" t="s">
        <v>11</v>
      </c>
      <c r="H37" s="1">
        <v>45564.645833333336</v>
      </c>
      <c r="I37" s="1">
        <v>45561.35833333333</v>
      </c>
      <c r="J37" s="1">
        <v>45564.644444444442</v>
      </c>
      <c r="K37" t="s">
        <v>12</v>
      </c>
      <c r="L37" t="b">
        <v>1</v>
      </c>
    </row>
    <row r="38" spans="1:12" x14ac:dyDescent="0.3">
      <c r="A38" t="s">
        <v>9</v>
      </c>
      <c r="B38">
        <v>833</v>
      </c>
      <c r="C38">
        <v>17</v>
      </c>
      <c r="D38" t="str">
        <f t="shared" si="0"/>
        <v>833-17</v>
      </c>
      <c r="E38" t="str">
        <f>VLOOKUP(D38,[1]BIK!$X$2:$X$649,1,FALSE)</f>
        <v>833-17</v>
      </c>
      <c r="F38" t="s">
        <v>181</v>
      </c>
      <c r="G38" t="s">
        <v>11</v>
      </c>
      <c r="H38" s="1">
        <v>45564.645833333336</v>
      </c>
      <c r="I38" s="1">
        <v>45561.35833333333</v>
      </c>
      <c r="J38" s="1">
        <v>45564.644444444442</v>
      </c>
      <c r="K38" t="s">
        <v>12</v>
      </c>
      <c r="L38" t="b">
        <v>1</v>
      </c>
    </row>
    <row r="39" spans="1:12" x14ac:dyDescent="0.3">
      <c r="A39" t="s">
        <v>9</v>
      </c>
      <c r="B39">
        <v>833</v>
      </c>
      <c r="C39">
        <v>18</v>
      </c>
      <c r="D39" t="str">
        <f t="shared" si="0"/>
        <v>833-18</v>
      </c>
      <c r="E39" t="str">
        <f>VLOOKUP(D39,[1]BIK!$X$2:$X$649,1,FALSE)</f>
        <v>833-18</v>
      </c>
      <c r="F39" t="s">
        <v>182</v>
      </c>
      <c r="G39" t="s">
        <v>11</v>
      </c>
      <c r="H39" s="1">
        <v>45564.645833333336</v>
      </c>
      <c r="I39" s="1">
        <v>45561.35833333333</v>
      </c>
      <c r="J39" s="1">
        <v>45564.644444444442</v>
      </c>
      <c r="K39" t="s">
        <v>12</v>
      </c>
      <c r="L39" t="b">
        <v>1</v>
      </c>
    </row>
    <row r="40" spans="1:12" x14ac:dyDescent="0.3">
      <c r="A40" t="s">
        <v>9</v>
      </c>
      <c r="B40">
        <v>833</v>
      </c>
      <c r="C40">
        <v>19</v>
      </c>
      <c r="D40" t="str">
        <f t="shared" si="0"/>
        <v>833-19</v>
      </c>
      <c r="E40" t="str">
        <f>VLOOKUP(D40,[1]BIK!$X$2:$X$649,1,FALSE)</f>
        <v>833-19</v>
      </c>
      <c r="F40" t="s">
        <v>183</v>
      </c>
      <c r="G40" t="s">
        <v>11</v>
      </c>
      <c r="H40" s="1">
        <v>45564.646527777775</v>
      </c>
      <c r="I40" s="1">
        <v>45561.35833333333</v>
      </c>
      <c r="J40" s="1">
        <v>45564.644444444442</v>
      </c>
      <c r="K40" t="s">
        <v>12</v>
      </c>
      <c r="L40" t="b">
        <v>1</v>
      </c>
    </row>
    <row r="41" spans="1:12" x14ac:dyDescent="0.3">
      <c r="A41" t="s">
        <v>9</v>
      </c>
      <c r="B41">
        <v>833</v>
      </c>
      <c r="C41">
        <v>20</v>
      </c>
      <c r="D41" t="str">
        <f t="shared" si="0"/>
        <v>833-20</v>
      </c>
      <c r="E41" t="str">
        <f>VLOOKUP(D41,[1]BIK!$X$2:$X$649,1,FALSE)</f>
        <v>833-20</v>
      </c>
      <c r="F41" t="s">
        <v>184</v>
      </c>
      <c r="G41" t="s">
        <v>11</v>
      </c>
      <c r="H41" s="1">
        <v>45564.646527777775</v>
      </c>
      <c r="I41" s="1">
        <v>45561.35833333333</v>
      </c>
      <c r="J41" s="1">
        <v>45564.644444444442</v>
      </c>
      <c r="K41" t="s">
        <v>12</v>
      </c>
      <c r="L41" t="b">
        <v>1</v>
      </c>
    </row>
    <row r="42" spans="1:12" x14ac:dyDescent="0.3">
      <c r="A42" t="s">
        <v>9</v>
      </c>
      <c r="B42">
        <v>833</v>
      </c>
      <c r="C42">
        <v>21</v>
      </c>
      <c r="D42" t="str">
        <f t="shared" si="0"/>
        <v>833-21</v>
      </c>
      <c r="E42" t="str">
        <f>VLOOKUP(D42,[1]BIK!$X$2:$X$649,1,FALSE)</f>
        <v>833-21</v>
      </c>
      <c r="F42" t="s">
        <v>185</v>
      </c>
      <c r="G42" t="s">
        <v>11</v>
      </c>
      <c r="H42" s="1">
        <v>45564.646527777775</v>
      </c>
      <c r="I42" s="1">
        <v>45561.35833333333</v>
      </c>
      <c r="J42" s="1">
        <v>45564.644444444442</v>
      </c>
      <c r="K42" t="s">
        <v>12</v>
      </c>
      <c r="L42" t="b">
        <v>1</v>
      </c>
    </row>
    <row r="43" spans="1:12" x14ac:dyDescent="0.3">
      <c r="A43" t="s">
        <v>9</v>
      </c>
      <c r="B43">
        <v>833</v>
      </c>
      <c r="C43">
        <v>22</v>
      </c>
      <c r="D43" t="str">
        <f t="shared" si="0"/>
        <v>833-22</v>
      </c>
      <c r="E43" t="str">
        <f>VLOOKUP(D43,[1]BIK!$X$2:$X$649,1,FALSE)</f>
        <v>833-22</v>
      </c>
      <c r="F43" t="s">
        <v>186</v>
      </c>
      <c r="G43" t="s">
        <v>11</v>
      </c>
      <c r="H43" s="1">
        <v>45564.646527777775</v>
      </c>
      <c r="I43" s="1">
        <v>45561.35833333333</v>
      </c>
      <c r="J43" s="1">
        <v>45564.644444444442</v>
      </c>
      <c r="K43" t="s">
        <v>12</v>
      </c>
      <c r="L43" t="b">
        <v>1</v>
      </c>
    </row>
    <row r="44" spans="1:12" x14ac:dyDescent="0.3">
      <c r="A44" t="s">
        <v>9</v>
      </c>
      <c r="B44">
        <v>833</v>
      </c>
      <c r="C44">
        <v>23</v>
      </c>
      <c r="D44" t="str">
        <f t="shared" si="0"/>
        <v>833-23</v>
      </c>
      <c r="E44" t="str">
        <f>VLOOKUP(D44,[1]BIK!$X$2:$X$649,1,FALSE)</f>
        <v>833-23</v>
      </c>
      <c r="F44" t="s">
        <v>187</v>
      </c>
      <c r="G44" t="s">
        <v>11</v>
      </c>
      <c r="H44" s="1">
        <v>45564.646527777775</v>
      </c>
      <c r="I44" s="1">
        <v>45561.35833333333</v>
      </c>
      <c r="J44" s="1">
        <v>45564.644444444442</v>
      </c>
      <c r="K44" t="s">
        <v>12</v>
      </c>
      <c r="L44" t="b">
        <v>1</v>
      </c>
    </row>
    <row r="45" spans="1:12" x14ac:dyDescent="0.3">
      <c r="A45" t="s">
        <v>9</v>
      </c>
      <c r="B45">
        <v>833</v>
      </c>
      <c r="C45">
        <v>24</v>
      </c>
      <c r="D45" t="str">
        <f t="shared" si="0"/>
        <v>833-24</v>
      </c>
      <c r="E45" t="str">
        <f>VLOOKUP(D45,[1]BIK!$X$2:$X$649,1,FALSE)</f>
        <v>833-24</v>
      </c>
      <c r="F45" t="s">
        <v>188</v>
      </c>
      <c r="G45" t="s">
        <v>11</v>
      </c>
      <c r="H45" s="1">
        <v>45564.646527777775</v>
      </c>
      <c r="I45" s="1">
        <v>45561.35833333333</v>
      </c>
      <c r="J45" s="1">
        <v>45564.644444444442</v>
      </c>
      <c r="K45" t="s">
        <v>12</v>
      </c>
      <c r="L45" t="b">
        <v>1</v>
      </c>
    </row>
    <row r="46" spans="1:12" x14ac:dyDescent="0.3">
      <c r="A46" t="s">
        <v>9</v>
      </c>
      <c r="B46">
        <v>833</v>
      </c>
      <c r="C46">
        <v>25</v>
      </c>
      <c r="D46" t="str">
        <f t="shared" si="0"/>
        <v>833-25</v>
      </c>
      <c r="E46" t="str">
        <f>VLOOKUP(D46,[1]BIK!$X$2:$X$649,1,FALSE)</f>
        <v>833-25</v>
      </c>
      <c r="F46" t="s">
        <v>189</v>
      </c>
      <c r="G46" t="s">
        <v>11</v>
      </c>
      <c r="H46" s="1">
        <v>45564.647222222222</v>
      </c>
      <c r="I46" s="1">
        <v>45561.35833333333</v>
      </c>
      <c r="J46" s="1">
        <v>45564.644444444442</v>
      </c>
      <c r="K46" t="s">
        <v>12</v>
      </c>
      <c r="L46" t="b">
        <v>1</v>
      </c>
    </row>
    <row r="47" spans="1:12" x14ac:dyDescent="0.3">
      <c r="A47" t="s">
        <v>9</v>
      </c>
      <c r="B47">
        <v>833</v>
      </c>
      <c r="C47">
        <v>26</v>
      </c>
      <c r="D47" t="str">
        <f t="shared" si="0"/>
        <v>833-26</v>
      </c>
      <c r="E47" t="str">
        <f>VLOOKUP(D47,[1]BIK!$X$2:$X$649,1,FALSE)</f>
        <v>833-26</v>
      </c>
      <c r="F47" t="s">
        <v>190</v>
      </c>
      <c r="G47" t="s">
        <v>11</v>
      </c>
      <c r="H47" s="1">
        <v>45564.647222222222</v>
      </c>
      <c r="I47" s="1">
        <v>45561.35833333333</v>
      </c>
      <c r="J47" s="1">
        <v>45564.644444444442</v>
      </c>
      <c r="K47" t="s">
        <v>12</v>
      </c>
      <c r="L47" t="b">
        <v>1</v>
      </c>
    </row>
    <row r="48" spans="1:12" x14ac:dyDescent="0.3">
      <c r="A48" t="s">
        <v>9</v>
      </c>
      <c r="B48">
        <v>833</v>
      </c>
      <c r="C48">
        <v>27</v>
      </c>
      <c r="D48" t="str">
        <f t="shared" si="0"/>
        <v>833-27</v>
      </c>
      <c r="E48" t="str">
        <f>VLOOKUP(D48,[1]BIK!$X$2:$X$649,1,FALSE)</f>
        <v>833-27</v>
      </c>
      <c r="F48" t="s">
        <v>191</v>
      </c>
      <c r="G48" t="s">
        <v>11</v>
      </c>
      <c r="H48" s="1">
        <v>45564.647222222222</v>
      </c>
      <c r="I48" s="1">
        <v>45561.35833333333</v>
      </c>
      <c r="J48" s="1">
        <v>45564.644444444442</v>
      </c>
      <c r="K48" t="s">
        <v>12</v>
      </c>
      <c r="L48" t="b">
        <v>1</v>
      </c>
    </row>
    <row r="49" spans="1:12" x14ac:dyDescent="0.3">
      <c r="A49" t="s">
        <v>9</v>
      </c>
      <c r="B49">
        <v>833</v>
      </c>
      <c r="C49">
        <v>28</v>
      </c>
      <c r="D49" t="str">
        <f t="shared" si="0"/>
        <v>833-28</v>
      </c>
      <c r="E49" t="str">
        <f>VLOOKUP(D49,[1]BIK!$X$2:$X$649,1,FALSE)</f>
        <v>833-28</v>
      </c>
      <c r="F49" t="s">
        <v>192</v>
      </c>
      <c r="G49" t="s">
        <v>11</v>
      </c>
      <c r="H49" s="1">
        <v>45564.647222222222</v>
      </c>
      <c r="I49" s="1">
        <v>45561.35833333333</v>
      </c>
      <c r="J49" s="1">
        <v>45564.644444444442</v>
      </c>
      <c r="K49" t="s">
        <v>12</v>
      </c>
      <c r="L49" t="b">
        <v>1</v>
      </c>
    </row>
    <row r="50" spans="1:12" x14ac:dyDescent="0.3">
      <c r="A50" t="s">
        <v>9</v>
      </c>
      <c r="B50">
        <v>833</v>
      </c>
      <c r="C50">
        <v>29</v>
      </c>
      <c r="D50" t="str">
        <f t="shared" si="0"/>
        <v>833-29</v>
      </c>
      <c r="E50" t="str">
        <f>VLOOKUP(D50,[1]BIK!$X$2:$X$649,1,FALSE)</f>
        <v>833-29</v>
      </c>
      <c r="F50" t="s">
        <v>193</v>
      </c>
      <c r="G50" t="s">
        <v>11</v>
      </c>
      <c r="H50" s="1">
        <v>45564.647222222222</v>
      </c>
      <c r="I50" s="1">
        <v>45561.35833333333</v>
      </c>
      <c r="J50" s="1">
        <v>45564.644444444442</v>
      </c>
      <c r="K50" t="s">
        <v>12</v>
      </c>
      <c r="L50" t="b">
        <v>1</v>
      </c>
    </row>
    <row r="51" spans="1:12" x14ac:dyDescent="0.3">
      <c r="A51" t="s">
        <v>9</v>
      </c>
      <c r="B51">
        <v>833</v>
      </c>
      <c r="C51">
        <v>2</v>
      </c>
      <c r="D51" t="str">
        <f t="shared" si="0"/>
        <v>833-2</v>
      </c>
      <c r="E51" t="str">
        <f>VLOOKUP(D51,[1]BIK!$X$2:$X$649,1,FALSE)</f>
        <v>833-2</v>
      </c>
      <c r="F51" t="s">
        <v>194</v>
      </c>
      <c r="G51" t="s">
        <v>11</v>
      </c>
      <c r="H51" s="1">
        <v>45564.645138888889</v>
      </c>
      <c r="I51" s="1">
        <v>45561.35833333333</v>
      </c>
      <c r="J51" s="1">
        <v>45564.644444444442</v>
      </c>
      <c r="K51" t="s">
        <v>12</v>
      </c>
      <c r="L51" t="b">
        <v>1</v>
      </c>
    </row>
    <row r="52" spans="1:12" x14ac:dyDescent="0.3">
      <c r="A52" t="s">
        <v>9</v>
      </c>
      <c r="B52">
        <v>833</v>
      </c>
      <c r="C52">
        <v>30</v>
      </c>
      <c r="D52" t="str">
        <f t="shared" si="0"/>
        <v>833-30</v>
      </c>
      <c r="E52" t="str">
        <f>VLOOKUP(D52,[1]BIK!$X$2:$X$649,1,FALSE)</f>
        <v>833-30</v>
      </c>
      <c r="F52" t="s">
        <v>195</v>
      </c>
      <c r="G52" t="s">
        <v>11</v>
      </c>
      <c r="H52" s="1">
        <v>45564.647222222222</v>
      </c>
      <c r="I52" s="1">
        <v>45561.35833333333</v>
      </c>
      <c r="J52" s="1">
        <v>45564.644444444442</v>
      </c>
      <c r="K52" t="s">
        <v>12</v>
      </c>
      <c r="L52" t="b">
        <v>1</v>
      </c>
    </row>
    <row r="53" spans="1:12" x14ac:dyDescent="0.3">
      <c r="A53" t="s">
        <v>9</v>
      </c>
      <c r="B53">
        <v>833</v>
      </c>
      <c r="C53">
        <v>31</v>
      </c>
      <c r="D53" t="str">
        <f t="shared" si="0"/>
        <v>833-31</v>
      </c>
      <c r="E53" t="str">
        <f>VLOOKUP(D53,[1]BIK!$X$2:$X$649,1,FALSE)</f>
        <v>833-31</v>
      </c>
      <c r="F53" t="s">
        <v>196</v>
      </c>
      <c r="G53" t="s">
        <v>11</v>
      </c>
      <c r="H53" s="1">
        <v>45564.647222222222</v>
      </c>
      <c r="I53" s="1">
        <v>45561.35833333333</v>
      </c>
      <c r="J53" s="1">
        <v>45564.644444444442</v>
      </c>
      <c r="K53" t="s">
        <v>12</v>
      </c>
      <c r="L53" t="b">
        <v>1</v>
      </c>
    </row>
    <row r="54" spans="1:12" x14ac:dyDescent="0.3">
      <c r="A54" t="s">
        <v>9</v>
      </c>
      <c r="B54">
        <v>833</v>
      </c>
      <c r="C54">
        <v>32</v>
      </c>
      <c r="D54" t="str">
        <f t="shared" si="0"/>
        <v>833-32</v>
      </c>
      <c r="E54" t="str">
        <f>VLOOKUP(D54,[1]BIK!$X$2:$X$649,1,FALSE)</f>
        <v>833-32</v>
      </c>
      <c r="F54" t="s">
        <v>197</v>
      </c>
      <c r="G54" t="s">
        <v>11</v>
      </c>
      <c r="H54" s="1">
        <v>45564.647222222222</v>
      </c>
      <c r="I54" s="1">
        <v>45561.35833333333</v>
      </c>
      <c r="J54" s="1">
        <v>45564.644444444442</v>
      </c>
      <c r="K54" t="s">
        <v>12</v>
      </c>
      <c r="L54" t="b">
        <v>1</v>
      </c>
    </row>
    <row r="55" spans="1:12" x14ac:dyDescent="0.3">
      <c r="A55" t="s">
        <v>9</v>
      </c>
      <c r="B55">
        <v>833</v>
      </c>
      <c r="C55">
        <v>33</v>
      </c>
      <c r="D55" t="str">
        <f t="shared" si="0"/>
        <v>833-33</v>
      </c>
      <c r="E55" t="str">
        <f>VLOOKUP(D55,[1]BIK!$X$2:$X$649,1,FALSE)</f>
        <v>833-33</v>
      </c>
      <c r="F55" t="s">
        <v>198</v>
      </c>
      <c r="G55" t="s">
        <v>11</v>
      </c>
      <c r="H55" s="1">
        <v>45564.647916666669</v>
      </c>
      <c r="I55" s="1">
        <v>45561.35833333333</v>
      </c>
      <c r="J55" s="1">
        <v>45564.644444444442</v>
      </c>
      <c r="K55" t="s">
        <v>12</v>
      </c>
      <c r="L55" t="b">
        <v>1</v>
      </c>
    </row>
    <row r="56" spans="1:12" x14ac:dyDescent="0.3">
      <c r="A56" t="s">
        <v>9</v>
      </c>
      <c r="B56">
        <v>833</v>
      </c>
      <c r="C56">
        <v>34</v>
      </c>
      <c r="D56" t="str">
        <f t="shared" si="0"/>
        <v>833-34</v>
      </c>
      <c r="E56" t="str">
        <f>VLOOKUP(D56,[1]BIK!$X$2:$X$649,1,FALSE)</f>
        <v>833-34</v>
      </c>
      <c r="F56" t="s">
        <v>199</v>
      </c>
      <c r="G56" t="s">
        <v>11</v>
      </c>
      <c r="H56" s="1">
        <v>45564.647916666669</v>
      </c>
      <c r="I56" s="1">
        <v>45561.35833333333</v>
      </c>
      <c r="J56" s="1">
        <v>45564.644444444442</v>
      </c>
      <c r="K56" t="s">
        <v>12</v>
      </c>
      <c r="L56" t="b">
        <v>1</v>
      </c>
    </row>
    <row r="57" spans="1:12" x14ac:dyDescent="0.3">
      <c r="A57" t="s">
        <v>9</v>
      </c>
      <c r="B57">
        <v>833</v>
      </c>
      <c r="C57">
        <v>3</v>
      </c>
      <c r="D57" t="str">
        <f t="shared" si="0"/>
        <v>833-3</v>
      </c>
      <c r="E57" t="str">
        <f>VLOOKUP(D57,[1]BIK!$X$2:$X$649,1,FALSE)</f>
        <v>833-3</v>
      </c>
      <c r="F57" t="s">
        <v>200</v>
      </c>
      <c r="G57" t="s">
        <v>11</v>
      </c>
      <c r="H57" s="1">
        <v>45564.645138888889</v>
      </c>
      <c r="I57" s="1">
        <v>45561.35833333333</v>
      </c>
      <c r="J57" s="1">
        <v>45564.644444444442</v>
      </c>
      <c r="K57" t="s">
        <v>12</v>
      </c>
      <c r="L57" t="b">
        <v>1</v>
      </c>
    </row>
    <row r="58" spans="1:12" x14ac:dyDescent="0.3">
      <c r="A58" t="s">
        <v>9</v>
      </c>
      <c r="B58">
        <v>833</v>
      </c>
      <c r="C58">
        <v>4</v>
      </c>
      <c r="D58" t="str">
        <f t="shared" si="0"/>
        <v>833-4</v>
      </c>
      <c r="E58" t="str">
        <f>VLOOKUP(D58,[1]BIK!$X$2:$X$649,1,FALSE)</f>
        <v>833-4</v>
      </c>
      <c r="F58" t="s">
        <v>201</v>
      </c>
      <c r="G58" t="s">
        <v>11</v>
      </c>
      <c r="H58" s="1">
        <v>45564.645138888889</v>
      </c>
      <c r="I58" s="1">
        <v>45561.35833333333</v>
      </c>
      <c r="J58" s="1">
        <v>45564.644444444442</v>
      </c>
      <c r="K58" t="s">
        <v>12</v>
      </c>
      <c r="L58" t="b">
        <v>1</v>
      </c>
    </row>
    <row r="59" spans="1:12" x14ac:dyDescent="0.3">
      <c r="A59" t="s">
        <v>9</v>
      </c>
      <c r="B59">
        <v>833</v>
      </c>
      <c r="C59">
        <v>5</v>
      </c>
      <c r="D59" t="str">
        <f t="shared" si="0"/>
        <v>833-5</v>
      </c>
      <c r="E59" t="str">
        <f>VLOOKUP(D59,[1]BIK!$X$2:$X$649,1,FALSE)</f>
        <v>833-5</v>
      </c>
      <c r="F59" t="s">
        <v>202</v>
      </c>
      <c r="G59" t="s">
        <v>11</v>
      </c>
      <c r="H59" s="1">
        <v>45564.645138888889</v>
      </c>
      <c r="I59" s="1">
        <v>45561.35833333333</v>
      </c>
      <c r="J59" s="1">
        <v>45564.644444444442</v>
      </c>
      <c r="K59" t="s">
        <v>12</v>
      </c>
      <c r="L59" t="b">
        <v>1</v>
      </c>
    </row>
    <row r="60" spans="1:12" x14ac:dyDescent="0.3">
      <c r="A60" t="s">
        <v>9</v>
      </c>
      <c r="B60">
        <v>833</v>
      </c>
      <c r="C60">
        <v>6</v>
      </c>
      <c r="D60" t="str">
        <f t="shared" si="0"/>
        <v>833-6</v>
      </c>
      <c r="E60" t="str">
        <f>VLOOKUP(D60,[1]BIK!$X$2:$X$649,1,FALSE)</f>
        <v>833-6</v>
      </c>
      <c r="F60" t="s">
        <v>203</v>
      </c>
      <c r="G60" t="s">
        <v>11</v>
      </c>
      <c r="H60" s="1">
        <v>45564.645138888889</v>
      </c>
      <c r="I60" s="1">
        <v>45561.35833333333</v>
      </c>
      <c r="J60" s="1">
        <v>45564.644444444442</v>
      </c>
      <c r="K60" t="s">
        <v>12</v>
      </c>
      <c r="L60" t="b">
        <v>1</v>
      </c>
    </row>
    <row r="61" spans="1:12" x14ac:dyDescent="0.3">
      <c r="A61" t="s">
        <v>9</v>
      </c>
      <c r="B61">
        <v>833</v>
      </c>
      <c r="C61">
        <v>7</v>
      </c>
      <c r="D61" t="str">
        <f t="shared" si="0"/>
        <v>833-7</v>
      </c>
      <c r="E61" t="str">
        <f>VLOOKUP(D61,[1]BIK!$X$2:$X$649,1,FALSE)</f>
        <v>833-7</v>
      </c>
      <c r="F61" t="s">
        <v>204</v>
      </c>
      <c r="G61" t="s">
        <v>11</v>
      </c>
      <c r="H61" s="1">
        <v>45564.645138888889</v>
      </c>
      <c r="I61" s="1">
        <v>45561.35833333333</v>
      </c>
      <c r="J61" s="1">
        <v>45564.644444444442</v>
      </c>
      <c r="K61" t="s">
        <v>12</v>
      </c>
      <c r="L61" t="b">
        <v>1</v>
      </c>
    </row>
    <row r="62" spans="1:12" x14ac:dyDescent="0.3">
      <c r="A62" t="s">
        <v>9</v>
      </c>
      <c r="B62">
        <v>833</v>
      </c>
      <c r="C62">
        <v>8</v>
      </c>
      <c r="D62" t="str">
        <f t="shared" si="0"/>
        <v>833-8</v>
      </c>
      <c r="E62" t="str">
        <f>VLOOKUP(D62,[1]BIK!$X$2:$X$649,1,FALSE)</f>
        <v>833-8</v>
      </c>
      <c r="F62" t="s">
        <v>205</v>
      </c>
      <c r="G62" t="s">
        <v>11</v>
      </c>
      <c r="H62" s="1">
        <v>45564.645138888889</v>
      </c>
      <c r="I62" s="1">
        <v>45561.35833333333</v>
      </c>
      <c r="J62" s="1">
        <v>45564.644444444442</v>
      </c>
      <c r="K62" t="s">
        <v>12</v>
      </c>
      <c r="L62" t="b">
        <v>1</v>
      </c>
    </row>
    <row r="63" spans="1:12" x14ac:dyDescent="0.3">
      <c r="A63" t="s">
        <v>9</v>
      </c>
      <c r="B63">
        <v>833</v>
      </c>
      <c r="C63">
        <v>9</v>
      </c>
      <c r="D63" t="str">
        <f t="shared" si="0"/>
        <v>833-9</v>
      </c>
      <c r="E63" t="str">
        <f>VLOOKUP(D63,[1]BIK!$X$2:$X$649,1,FALSE)</f>
        <v>833-9</v>
      </c>
      <c r="F63" t="s">
        <v>206</v>
      </c>
      <c r="G63" t="s">
        <v>11</v>
      </c>
      <c r="H63" s="1">
        <v>45564.645138888889</v>
      </c>
      <c r="I63" s="1">
        <v>45561.35833333333</v>
      </c>
      <c r="J63" s="1">
        <v>45564.644444444442</v>
      </c>
      <c r="K63" t="s">
        <v>12</v>
      </c>
      <c r="L63" t="b">
        <v>1</v>
      </c>
    </row>
    <row r="64" spans="1:12" x14ac:dyDescent="0.3">
      <c r="A64" t="s">
        <v>9</v>
      </c>
      <c r="B64">
        <v>834</v>
      </c>
      <c r="C64">
        <v>1</v>
      </c>
      <c r="D64" t="str">
        <f t="shared" si="0"/>
        <v>834-1</v>
      </c>
      <c r="E64" t="str">
        <f>VLOOKUP(D64,[1]BIK!$X$2:$X$649,1,FALSE)</f>
        <v>834-1</v>
      </c>
      <c r="F64" t="s">
        <v>207</v>
      </c>
      <c r="G64" t="s">
        <v>11</v>
      </c>
      <c r="H64" s="1">
        <v>45564.644444444442</v>
      </c>
      <c r="I64" s="1">
        <v>45561.461111111108</v>
      </c>
      <c r="J64" s="1">
        <v>45564.644444444442</v>
      </c>
      <c r="K64" t="s">
        <v>12</v>
      </c>
      <c r="L64" t="b">
        <v>1</v>
      </c>
    </row>
    <row r="65" spans="1:12" x14ac:dyDescent="0.3">
      <c r="A65" t="s">
        <v>9</v>
      </c>
      <c r="B65">
        <v>834</v>
      </c>
      <c r="C65">
        <v>2</v>
      </c>
      <c r="D65" t="str">
        <f t="shared" si="0"/>
        <v>834-2</v>
      </c>
      <c r="E65" t="str">
        <f>VLOOKUP(D65,[1]BIK!$X$2:$X$649,1,FALSE)</f>
        <v>834-2</v>
      </c>
      <c r="F65" t="s">
        <v>208</v>
      </c>
      <c r="G65" t="s">
        <v>11</v>
      </c>
      <c r="H65" s="1">
        <v>45564.644444444442</v>
      </c>
      <c r="I65" s="1">
        <v>45561.461111111108</v>
      </c>
      <c r="J65" s="1">
        <v>45564.644444444442</v>
      </c>
      <c r="K65" t="s">
        <v>12</v>
      </c>
      <c r="L65" t="b">
        <v>1</v>
      </c>
    </row>
    <row r="66" spans="1:12" x14ac:dyDescent="0.3">
      <c r="A66" t="s">
        <v>9</v>
      </c>
      <c r="B66">
        <v>834</v>
      </c>
      <c r="C66">
        <v>3</v>
      </c>
      <c r="D66" t="str">
        <f t="shared" si="0"/>
        <v>834-3</v>
      </c>
      <c r="E66" t="str">
        <f>VLOOKUP(D66,[1]BIK!$X$2:$X$649,1,FALSE)</f>
        <v>834-3</v>
      </c>
      <c r="F66" t="s">
        <v>209</v>
      </c>
      <c r="G66" t="s">
        <v>11</v>
      </c>
      <c r="H66" s="1">
        <v>45564.645138888889</v>
      </c>
      <c r="I66" s="1">
        <v>45561.461111111108</v>
      </c>
      <c r="J66" s="1">
        <v>45564.644444444442</v>
      </c>
      <c r="K66" t="s">
        <v>12</v>
      </c>
      <c r="L66" t="b">
        <v>1</v>
      </c>
    </row>
    <row r="67" spans="1:12" x14ac:dyDescent="0.3">
      <c r="A67" t="s">
        <v>9</v>
      </c>
      <c r="B67">
        <v>838</v>
      </c>
      <c r="C67">
        <v>1</v>
      </c>
      <c r="D67" t="str">
        <f t="shared" ref="D67:D82" si="1">B67&amp;"-"&amp;C67</f>
        <v>838-1</v>
      </c>
      <c r="E67" t="str">
        <f>VLOOKUP(D67,[1]BIK!$X$2:$X$649,1,FALSE)</f>
        <v>838-1</v>
      </c>
      <c r="F67" t="s">
        <v>210</v>
      </c>
      <c r="G67" t="s">
        <v>11</v>
      </c>
      <c r="H67" s="1">
        <v>45564.833333333336</v>
      </c>
      <c r="I67" s="1">
        <v>45562.339583333334</v>
      </c>
      <c r="J67" s="1">
        <v>45564.644444444442</v>
      </c>
      <c r="K67" t="s">
        <v>13</v>
      </c>
      <c r="L67" t="b">
        <v>1</v>
      </c>
    </row>
    <row r="68" spans="1:12" x14ac:dyDescent="0.3">
      <c r="A68" t="s">
        <v>9</v>
      </c>
      <c r="B68">
        <v>838</v>
      </c>
      <c r="C68">
        <v>2</v>
      </c>
      <c r="D68" t="str">
        <f t="shared" si="1"/>
        <v>838-2</v>
      </c>
      <c r="E68" t="str">
        <f>VLOOKUP(D68,[1]BIK!$X$2:$X$649,1,FALSE)</f>
        <v>838-2</v>
      </c>
      <c r="F68" t="s">
        <v>211</v>
      </c>
      <c r="G68" t="s">
        <v>11</v>
      </c>
      <c r="H68" s="1">
        <v>45564.644444444442</v>
      </c>
      <c r="I68" s="1">
        <v>45562.339583333334</v>
      </c>
      <c r="J68" s="1">
        <v>45564.644444444442</v>
      </c>
      <c r="K68" t="s">
        <v>12</v>
      </c>
      <c r="L68" t="b">
        <v>1</v>
      </c>
    </row>
    <row r="69" spans="1:12" x14ac:dyDescent="0.3">
      <c r="A69" t="s">
        <v>9</v>
      </c>
      <c r="B69">
        <v>838</v>
      </c>
      <c r="C69">
        <v>3</v>
      </c>
      <c r="D69" t="str">
        <f t="shared" si="1"/>
        <v>838-3</v>
      </c>
      <c r="E69" t="str">
        <f>VLOOKUP(D69,[1]BIK!$X$2:$X$649,1,FALSE)</f>
        <v>838-3</v>
      </c>
      <c r="F69" t="s">
        <v>212</v>
      </c>
      <c r="G69" t="s">
        <v>11</v>
      </c>
      <c r="H69" s="1">
        <v>45564.645138888889</v>
      </c>
      <c r="I69" s="1">
        <v>45562.339583333334</v>
      </c>
      <c r="J69" s="1">
        <v>45564.644444444442</v>
      </c>
      <c r="K69" t="s">
        <v>12</v>
      </c>
      <c r="L69" t="b">
        <v>1</v>
      </c>
    </row>
    <row r="70" spans="1:12" x14ac:dyDescent="0.3">
      <c r="A70" t="s">
        <v>9</v>
      </c>
      <c r="B70">
        <v>839</v>
      </c>
      <c r="C70">
        <v>1</v>
      </c>
      <c r="D70" t="str">
        <f t="shared" si="1"/>
        <v>839-1</v>
      </c>
      <c r="E70" t="str">
        <f>VLOOKUP(D70,[1]BIK!$X$2:$X$649,1,FALSE)</f>
        <v>839-1</v>
      </c>
      <c r="F70" t="s">
        <v>213</v>
      </c>
      <c r="G70" t="s">
        <v>11</v>
      </c>
      <c r="H70" s="1">
        <v>45564.644444444442</v>
      </c>
      <c r="I70" s="1">
        <v>45562.342361111114</v>
      </c>
      <c r="J70" s="1">
        <v>45564.644444444442</v>
      </c>
      <c r="K70" t="s">
        <v>12</v>
      </c>
      <c r="L70" t="b">
        <v>1</v>
      </c>
    </row>
    <row r="71" spans="1:12" x14ac:dyDescent="0.3">
      <c r="A71" t="s">
        <v>9</v>
      </c>
      <c r="B71">
        <v>839</v>
      </c>
      <c r="C71">
        <v>2</v>
      </c>
      <c r="D71" t="str">
        <f t="shared" si="1"/>
        <v>839-2</v>
      </c>
      <c r="E71" t="str">
        <f>VLOOKUP(D71,[1]BIK!$X$2:$X$649,1,FALSE)</f>
        <v>839-2</v>
      </c>
      <c r="F71" t="s">
        <v>214</v>
      </c>
      <c r="G71" t="s">
        <v>11</v>
      </c>
      <c r="H71" s="1">
        <v>45564.645138888889</v>
      </c>
      <c r="I71" s="1">
        <v>45562.342361111114</v>
      </c>
      <c r="J71" s="1">
        <v>45564.644444444442</v>
      </c>
      <c r="K71" t="s">
        <v>12</v>
      </c>
      <c r="L71" t="b">
        <v>1</v>
      </c>
    </row>
    <row r="72" spans="1:12" x14ac:dyDescent="0.3">
      <c r="A72" t="s">
        <v>9</v>
      </c>
      <c r="B72">
        <v>839</v>
      </c>
      <c r="C72">
        <v>3</v>
      </c>
      <c r="D72" t="str">
        <f t="shared" si="1"/>
        <v>839-3</v>
      </c>
      <c r="E72" t="str">
        <f>VLOOKUP(D72,[1]BIK!$X$2:$X$649,1,FALSE)</f>
        <v>839-3</v>
      </c>
      <c r="F72" t="s">
        <v>215</v>
      </c>
      <c r="G72" t="s">
        <v>11</v>
      </c>
      <c r="H72" s="1">
        <v>45564.645138888889</v>
      </c>
      <c r="I72" s="1">
        <v>45562.342361111114</v>
      </c>
      <c r="J72" s="1">
        <v>45564.644444444442</v>
      </c>
      <c r="K72" t="s">
        <v>12</v>
      </c>
      <c r="L72" t="b">
        <v>1</v>
      </c>
    </row>
    <row r="73" spans="1:12" x14ac:dyDescent="0.3">
      <c r="A73" t="s">
        <v>9</v>
      </c>
      <c r="B73">
        <v>840</v>
      </c>
      <c r="C73">
        <v>1</v>
      </c>
      <c r="D73" t="str">
        <f t="shared" si="1"/>
        <v>840-1</v>
      </c>
      <c r="E73" t="str">
        <f>VLOOKUP(D73,[1]BIK!$X$2:$X$649,1,FALSE)</f>
        <v>840-1</v>
      </c>
      <c r="F73" t="s">
        <v>216</v>
      </c>
      <c r="G73" t="s">
        <v>11</v>
      </c>
      <c r="H73" s="1">
        <v>45564.644444444442</v>
      </c>
      <c r="I73" s="1">
        <v>45562.344444444447</v>
      </c>
      <c r="J73" s="1">
        <v>45564.644444444442</v>
      </c>
      <c r="K73" t="s">
        <v>12</v>
      </c>
      <c r="L73" t="b">
        <v>1</v>
      </c>
    </row>
    <row r="74" spans="1:12" x14ac:dyDescent="0.3">
      <c r="A74" t="s">
        <v>9</v>
      </c>
      <c r="B74">
        <v>840</v>
      </c>
      <c r="C74">
        <v>2</v>
      </c>
      <c r="D74" t="str">
        <f t="shared" si="1"/>
        <v>840-2</v>
      </c>
      <c r="E74" t="str">
        <f>VLOOKUP(D74,[1]BIK!$X$2:$X$649,1,FALSE)</f>
        <v>840-2</v>
      </c>
      <c r="F74" t="s">
        <v>217</v>
      </c>
      <c r="G74" t="s">
        <v>11</v>
      </c>
      <c r="H74" s="1">
        <v>45564.644444444442</v>
      </c>
      <c r="I74" s="1">
        <v>45562.344444444447</v>
      </c>
      <c r="J74" s="1">
        <v>45564.644444444442</v>
      </c>
      <c r="K74" t="s">
        <v>12</v>
      </c>
      <c r="L74" t="b">
        <v>1</v>
      </c>
    </row>
    <row r="75" spans="1:12" x14ac:dyDescent="0.3">
      <c r="A75" t="s">
        <v>9</v>
      </c>
      <c r="B75">
        <v>840</v>
      </c>
      <c r="C75">
        <v>3</v>
      </c>
      <c r="D75" t="str">
        <f t="shared" si="1"/>
        <v>840-3</v>
      </c>
      <c r="E75" t="str">
        <f>VLOOKUP(D75,[1]BIK!$X$2:$X$649,1,FALSE)</f>
        <v>840-3</v>
      </c>
      <c r="F75" t="s">
        <v>218</v>
      </c>
      <c r="G75" t="s">
        <v>11</v>
      </c>
      <c r="H75" s="1">
        <v>45564.645138888889</v>
      </c>
      <c r="I75" s="1">
        <v>45562.344444444447</v>
      </c>
      <c r="J75" s="1">
        <v>45564.644444444442</v>
      </c>
      <c r="K75" t="s">
        <v>12</v>
      </c>
      <c r="L75" t="b">
        <v>1</v>
      </c>
    </row>
    <row r="76" spans="1:12" x14ac:dyDescent="0.3">
      <c r="A76" t="s">
        <v>9</v>
      </c>
      <c r="B76">
        <v>843</v>
      </c>
      <c r="C76">
        <v>1</v>
      </c>
      <c r="D76" t="str">
        <f t="shared" si="1"/>
        <v>843-1</v>
      </c>
      <c r="E76" t="str">
        <f>VLOOKUP(D76,[1]BIK!$X$2:$X$649,1,FALSE)</f>
        <v>843-1</v>
      </c>
      <c r="F76" t="s">
        <v>219</v>
      </c>
      <c r="G76" t="s">
        <v>11</v>
      </c>
      <c r="H76" s="1">
        <v>45564.833333333336</v>
      </c>
      <c r="I76" s="1">
        <v>45562.447916666664</v>
      </c>
      <c r="J76" s="1">
        <v>45564.644444444442</v>
      </c>
      <c r="K76" t="s">
        <v>13</v>
      </c>
      <c r="L76" t="b">
        <v>1</v>
      </c>
    </row>
    <row r="77" spans="1:12" x14ac:dyDescent="0.3">
      <c r="A77" t="s">
        <v>9</v>
      </c>
      <c r="B77">
        <v>843</v>
      </c>
      <c r="C77">
        <v>2</v>
      </c>
      <c r="D77" t="str">
        <f t="shared" si="1"/>
        <v>843-2</v>
      </c>
      <c r="E77" t="str">
        <f>VLOOKUP(D77,[1]BIK!$X$2:$X$649,1,FALSE)</f>
        <v>843-2</v>
      </c>
      <c r="F77" t="s">
        <v>220</v>
      </c>
      <c r="G77" t="s">
        <v>11</v>
      </c>
      <c r="H77" s="1">
        <v>45564.644444444442</v>
      </c>
      <c r="I77" s="1">
        <v>45562.447916666664</v>
      </c>
      <c r="J77" s="1">
        <v>45564.644444444442</v>
      </c>
      <c r="K77" t="s">
        <v>12</v>
      </c>
      <c r="L77" t="b">
        <v>1</v>
      </c>
    </row>
    <row r="78" spans="1:12" x14ac:dyDescent="0.3">
      <c r="A78" t="s">
        <v>9</v>
      </c>
      <c r="B78">
        <v>843</v>
      </c>
      <c r="C78">
        <v>3</v>
      </c>
      <c r="D78" t="str">
        <f t="shared" si="1"/>
        <v>843-3</v>
      </c>
      <c r="E78" t="str">
        <f>VLOOKUP(D78,[1]BIK!$X$2:$X$649,1,FALSE)</f>
        <v>843-3</v>
      </c>
      <c r="F78" t="s">
        <v>221</v>
      </c>
      <c r="G78" t="s">
        <v>11</v>
      </c>
      <c r="H78" s="1">
        <v>45564.645138888889</v>
      </c>
      <c r="I78" s="1">
        <v>45562.447916666664</v>
      </c>
      <c r="J78" s="1">
        <v>45564.644444444442</v>
      </c>
      <c r="K78" t="s">
        <v>12</v>
      </c>
      <c r="L78" t="b">
        <v>1</v>
      </c>
    </row>
    <row r="79" spans="1:12" x14ac:dyDescent="0.3">
      <c r="A79" t="s">
        <v>9</v>
      </c>
      <c r="B79">
        <v>843</v>
      </c>
      <c r="C79">
        <v>4</v>
      </c>
      <c r="D79" t="str">
        <f t="shared" si="1"/>
        <v>843-4</v>
      </c>
      <c r="E79" t="str">
        <f>VLOOKUP(D79,[1]BIK!$X$2:$X$649,1,FALSE)</f>
        <v>843-4</v>
      </c>
      <c r="F79" t="s">
        <v>222</v>
      </c>
      <c r="G79" t="s">
        <v>11</v>
      </c>
      <c r="H79" s="1">
        <v>45564.645138888889</v>
      </c>
      <c r="I79" s="1">
        <v>45562.447916666664</v>
      </c>
      <c r="J79" s="1">
        <v>45564.644444444442</v>
      </c>
      <c r="K79" t="s">
        <v>12</v>
      </c>
      <c r="L79" t="b">
        <v>1</v>
      </c>
    </row>
    <row r="80" spans="1:12" x14ac:dyDescent="0.3">
      <c r="A80" t="s">
        <v>9</v>
      </c>
      <c r="B80">
        <v>843</v>
      </c>
      <c r="C80">
        <v>5</v>
      </c>
      <c r="D80" t="str">
        <f t="shared" si="1"/>
        <v>843-5</v>
      </c>
      <c r="E80" t="str">
        <f>VLOOKUP(D80,[1]BIK!$X$2:$X$649,1,FALSE)</f>
        <v>843-5</v>
      </c>
      <c r="F80" t="s">
        <v>223</v>
      </c>
      <c r="G80" t="s">
        <v>11</v>
      </c>
      <c r="H80" s="1">
        <v>45564.645138888889</v>
      </c>
      <c r="I80" s="1">
        <v>45562.447916666664</v>
      </c>
      <c r="J80" s="1">
        <v>45564.644444444442</v>
      </c>
      <c r="K80" t="s">
        <v>12</v>
      </c>
      <c r="L80" t="b">
        <v>1</v>
      </c>
    </row>
    <row r="81" spans="1:12" x14ac:dyDescent="0.3">
      <c r="A81" t="s">
        <v>9</v>
      </c>
      <c r="B81">
        <v>843</v>
      </c>
      <c r="C81">
        <v>6</v>
      </c>
      <c r="D81" t="str">
        <f t="shared" si="1"/>
        <v>843-6</v>
      </c>
      <c r="E81" t="str">
        <f>VLOOKUP(D81,[1]BIK!$X$2:$X$649,1,FALSE)</f>
        <v>843-6</v>
      </c>
      <c r="F81" t="s">
        <v>224</v>
      </c>
      <c r="G81" t="s">
        <v>11</v>
      </c>
      <c r="H81" s="1">
        <v>45564.645138888889</v>
      </c>
      <c r="I81" s="1">
        <v>45562.447916666664</v>
      </c>
      <c r="J81" s="1">
        <v>45564.644444444442</v>
      </c>
      <c r="K81" t="s">
        <v>12</v>
      </c>
      <c r="L81" t="b">
        <v>1</v>
      </c>
    </row>
    <row r="82" spans="1:12" x14ac:dyDescent="0.3">
      <c r="A82" t="s">
        <v>9</v>
      </c>
      <c r="B82">
        <v>843</v>
      </c>
      <c r="C82">
        <v>7</v>
      </c>
      <c r="D82" t="str">
        <f t="shared" si="1"/>
        <v>843-7</v>
      </c>
      <c r="E82" t="str">
        <f>VLOOKUP(D82,[1]BIK!$X$2:$X$649,1,FALSE)</f>
        <v>843-7</v>
      </c>
      <c r="F82" t="s">
        <v>225</v>
      </c>
      <c r="G82" t="s">
        <v>11</v>
      </c>
      <c r="H82" s="1">
        <v>45564.645138888889</v>
      </c>
      <c r="I82" s="1">
        <v>45562.447916666664</v>
      </c>
      <c r="J82" s="1">
        <v>45564.644444444442</v>
      </c>
      <c r="K82" t="s">
        <v>12</v>
      </c>
      <c r="L82" t="b">
        <v>1</v>
      </c>
    </row>
    <row r="83" spans="1:12" x14ac:dyDescent="0.3">
      <c r="A83" t="s">
        <v>14</v>
      </c>
      <c r="B83">
        <v>40148</v>
      </c>
      <c r="C83" t="s">
        <v>15</v>
      </c>
      <c r="E83" t="e">
        <f>VLOOKUP(D83,[1]Sheet1!$X$3:$X$650,1,FALSE)</f>
        <v>#N/A</v>
      </c>
      <c r="G83" t="s">
        <v>11</v>
      </c>
      <c r="H83" s="1">
        <v>45562.627083333333</v>
      </c>
      <c r="I83" s="1">
        <v>45506.299305555556</v>
      </c>
      <c r="J83" s="1">
        <v>45562.627083333333</v>
      </c>
      <c r="K83" t="s">
        <v>12</v>
      </c>
      <c r="L83" t="b">
        <v>1</v>
      </c>
    </row>
    <row r="84" spans="1:12" x14ac:dyDescent="0.3">
      <c r="A84" t="s">
        <v>14</v>
      </c>
      <c r="B84">
        <v>40876</v>
      </c>
      <c r="C84" t="s">
        <v>16</v>
      </c>
      <c r="E84" t="e">
        <f>VLOOKUP(D84,[1]Sheet1!$X$3:$X$650,1,FALSE)</f>
        <v>#N/A</v>
      </c>
      <c r="G84" t="s">
        <v>11</v>
      </c>
      <c r="H84" s="1">
        <v>45562.325694444444</v>
      </c>
      <c r="I84" s="1">
        <v>45555.573611111111</v>
      </c>
      <c r="J84" s="1">
        <v>45562.324999999997</v>
      </c>
      <c r="K84" t="s">
        <v>12</v>
      </c>
      <c r="L84" t="b">
        <v>1</v>
      </c>
    </row>
    <row r="85" spans="1:12" x14ac:dyDescent="0.3">
      <c r="A85" t="s">
        <v>14</v>
      </c>
      <c r="B85">
        <v>40899</v>
      </c>
      <c r="C85" t="s">
        <v>17</v>
      </c>
      <c r="E85" t="e">
        <f>VLOOKUP(D85,[1]Sheet1!$X$3:$X$650,1,FALSE)</f>
        <v>#N/A</v>
      </c>
      <c r="G85" t="s">
        <v>11</v>
      </c>
      <c r="H85" s="1">
        <v>45562.709027777775</v>
      </c>
      <c r="I85" s="1">
        <v>45559.418749999997</v>
      </c>
      <c r="J85" s="1">
        <v>45562.709027777775</v>
      </c>
      <c r="K85" t="s">
        <v>12</v>
      </c>
      <c r="L85" t="b">
        <v>1</v>
      </c>
    </row>
    <row r="86" spans="1:12" x14ac:dyDescent="0.3">
      <c r="A86" t="s">
        <v>14</v>
      </c>
      <c r="B86">
        <v>40904</v>
      </c>
      <c r="C86" t="s">
        <v>18</v>
      </c>
      <c r="E86" t="e">
        <f>VLOOKUP(D86,[1]Sheet1!$X$3:$X$650,1,FALSE)</f>
        <v>#N/A</v>
      </c>
      <c r="G86" t="s">
        <v>11</v>
      </c>
      <c r="H86" s="1">
        <v>45562.62777777778</v>
      </c>
      <c r="I86" s="1">
        <v>45558.352777777778</v>
      </c>
      <c r="J86" s="1">
        <v>45562.62777777778</v>
      </c>
      <c r="K86" t="s">
        <v>12</v>
      </c>
      <c r="L86" t="b">
        <v>1</v>
      </c>
    </row>
    <row r="87" spans="1:12" x14ac:dyDescent="0.3">
      <c r="A87" t="s">
        <v>14</v>
      </c>
      <c r="B87">
        <v>40930</v>
      </c>
      <c r="C87" t="s">
        <v>19</v>
      </c>
      <c r="E87" t="e">
        <f>VLOOKUP(D87,[1]Sheet1!$X$3:$X$650,1,FALSE)</f>
        <v>#N/A</v>
      </c>
      <c r="G87" t="s">
        <v>11</v>
      </c>
      <c r="H87" s="1">
        <v>45562.629166666666</v>
      </c>
      <c r="I87" s="1">
        <v>45559.306250000001</v>
      </c>
      <c r="J87" s="1">
        <v>45562.629166666666</v>
      </c>
      <c r="K87" t="s">
        <v>12</v>
      </c>
      <c r="L87" t="b">
        <v>1</v>
      </c>
    </row>
    <row r="88" spans="1:12" x14ac:dyDescent="0.3">
      <c r="A88" t="s">
        <v>14</v>
      </c>
      <c r="B88">
        <v>40937</v>
      </c>
      <c r="C88" t="s">
        <v>20</v>
      </c>
      <c r="E88" t="e">
        <f>VLOOKUP(D88,[1]Sheet1!$X$3:$X$650,1,FALSE)</f>
        <v>#N/A</v>
      </c>
      <c r="G88" t="s">
        <v>11</v>
      </c>
      <c r="H88" s="1">
        <v>45562.675000000003</v>
      </c>
      <c r="I88" s="1">
        <v>45562.587500000001</v>
      </c>
      <c r="J88" s="1">
        <v>45562.675000000003</v>
      </c>
      <c r="K88" t="s">
        <v>12</v>
      </c>
      <c r="L88" t="b">
        <v>1</v>
      </c>
    </row>
    <row r="89" spans="1:12" x14ac:dyDescent="0.3">
      <c r="A89" t="s">
        <v>14</v>
      </c>
      <c r="B89">
        <v>40944</v>
      </c>
      <c r="C89" t="s">
        <v>21</v>
      </c>
      <c r="E89" t="e">
        <f>VLOOKUP(D89,[1]Sheet1!$X$3:$X$650,1,FALSE)</f>
        <v>#N/A</v>
      </c>
      <c r="G89" t="s">
        <v>11</v>
      </c>
      <c r="H89" s="1">
        <v>45562.297222222223</v>
      </c>
      <c r="I89" s="1">
        <v>45560.306944444441</v>
      </c>
      <c r="J89" s="1">
        <v>45562.297222222223</v>
      </c>
      <c r="K89" t="s">
        <v>12</v>
      </c>
      <c r="L89" t="b">
        <v>1</v>
      </c>
    </row>
    <row r="90" spans="1:12" x14ac:dyDescent="0.3">
      <c r="A90" t="s">
        <v>14</v>
      </c>
      <c r="B90">
        <v>40998</v>
      </c>
      <c r="C90" t="s">
        <v>22</v>
      </c>
      <c r="E90" t="e">
        <f>VLOOKUP(D90,[1]Sheet1!$X$3:$X$650,1,FALSE)</f>
        <v>#N/A</v>
      </c>
      <c r="G90" t="s">
        <v>11</v>
      </c>
      <c r="H90" s="1">
        <v>45562.351388888892</v>
      </c>
      <c r="I90" s="1">
        <v>45562.291666666664</v>
      </c>
      <c r="J90" s="1">
        <v>45562.351388888892</v>
      </c>
      <c r="K90" t="s">
        <v>12</v>
      </c>
      <c r="L90" t="b">
        <v>1</v>
      </c>
    </row>
    <row r="91" spans="1:12" x14ac:dyDescent="0.3">
      <c r="A91" t="s">
        <v>14</v>
      </c>
      <c r="B91">
        <v>40999</v>
      </c>
      <c r="C91" t="s">
        <v>23</v>
      </c>
      <c r="E91" t="e">
        <f>VLOOKUP(D91,[1]Sheet1!$X$3:$X$650,1,FALSE)</f>
        <v>#N/A</v>
      </c>
      <c r="G91" t="s">
        <v>11</v>
      </c>
      <c r="H91" s="1">
        <v>45562.333333333336</v>
      </c>
      <c r="I91" s="1">
        <v>45562.282638888886</v>
      </c>
      <c r="J91" s="1">
        <v>45562.332638888889</v>
      </c>
      <c r="K91" t="s">
        <v>12</v>
      </c>
      <c r="L91" t="b">
        <v>1</v>
      </c>
    </row>
    <row r="92" spans="1:12" x14ac:dyDescent="0.3">
      <c r="A92" t="s">
        <v>14</v>
      </c>
      <c r="B92">
        <v>41000</v>
      </c>
      <c r="C92" t="s">
        <v>24</v>
      </c>
      <c r="E92" t="e">
        <f>VLOOKUP(D92,[1]Sheet1!$X$3:$X$650,1,FALSE)</f>
        <v>#N/A</v>
      </c>
      <c r="G92" t="s">
        <v>11</v>
      </c>
      <c r="H92" s="1">
        <v>45562.356249999997</v>
      </c>
      <c r="I92" s="1">
        <v>45562.306250000001</v>
      </c>
      <c r="J92" s="1">
        <v>45562.356249999997</v>
      </c>
      <c r="K92" t="s">
        <v>12</v>
      </c>
      <c r="L92" t="b">
        <v>1</v>
      </c>
    </row>
    <row r="93" spans="1:12" x14ac:dyDescent="0.3">
      <c r="A93" t="s">
        <v>14</v>
      </c>
      <c r="B93">
        <v>41008</v>
      </c>
      <c r="C93" t="s">
        <v>25</v>
      </c>
      <c r="E93" t="e">
        <f>VLOOKUP(D93,[1]Sheet1!$X$3:$X$650,1,FALSE)</f>
        <v>#N/A</v>
      </c>
      <c r="G93" t="s">
        <v>11</v>
      </c>
      <c r="H93" s="1">
        <v>45562.451388888891</v>
      </c>
      <c r="I93" s="1">
        <v>45562.420138888891</v>
      </c>
      <c r="J93" s="1">
        <v>45562.451388888891</v>
      </c>
      <c r="K93" t="s">
        <v>12</v>
      </c>
      <c r="L93" t="b">
        <v>1</v>
      </c>
    </row>
    <row r="94" spans="1:12" x14ac:dyDescent="0.3">
      <c r="A94" t="s">
        <v>14</v>
      </c>
      <c r="B94">
        <v>41009</v>
      </c>
      <c r="C94" t="s">
        <v>26</v>
      </c>
      <c r="E94" t="e">
        <f>VLOOKUP(D94,[1]Sheet1!$X$3:$X$650,1,FALSE)</f>
        <v>#N/A</v>
      </c>
      <c r="G94" t="s">
        <v>11</v>
      </c>
      <c r="H94" s="1">
        <v>45562.540972222225</v>
      </c>
      <c r="I94" s="1">
        <v>45562.538194444445</v>
      </c>
      <c r="J94" s="1">
        <v>45562.540972222225</v>
      </c>
      <c r="K94" t="s">
        <v>12</v>
      </c>
      <c r="L94" t="b">
        <v>1</v>
      </c>
    </row>
    <row r="95" spans="1:12" x14ac:dyDescent="0.3">
      <c r="A95" t="s">
        <v>14</v>
      </c>
      <c r="B95">
        <v>41010</v>
      </c>
      <c r="C95" t="s">
        <v>27</v>
      </c>
      <c r="E95" t="e">
        <f>VLOOKUP(D95,[1]Sheet1!$X$3:$X$650,1,FALSE)</f>
        <v>#N/A</v>
      </c>
      <c r="G95" t="s">
        <v>11</v>
      </c>
      <c r="H95" s="1">
        <v>45562.598611111112</v>
      </c>
      <c r="I95" s="1">
        <v>45562.582638888889</v>
      </c>
      <c r="J95" s="1">
        <v>45562.598611111112</v>
      </c>
      <c r="K95" t="s">
        <v>12</v>
      </c>
      <c r="L95" t="b">
        <v>1</v>
      </c>
    </row>
    <row r="96" spans="1:12" x14ac:dyDescent="0.3">
      <c r="A96" t="s">
        <v>14</v>
      </c>
      <c r="B96">
        <v>41011</v>
      </c>
      <c r="C96" t="s">
        <v>28</v>
      </c>
      <c r="E96" t="e">
        <f>VLOOKUP(D96,[1]Sheet1!$X$3:$X$650,1,FALSE)</f>
        <v>#N/A</v>
      </c>
      <c r="G96" t="s">
        <v>11</v>
      </c>
      <c r="H96" s="1">
        <v>45562.664583333331</v>
      </c>
      <c r="I96" s="1">
        <v>45562.60833333333</v>
      </c>
      <c r="J96" s="1">
        <v>45562.664583333331</v>
      </c>
      <c r="K96" t="s">
        <v>12</v>
      </c>
      <c r="L96" t="b">
        <v>1</v>
      </c>
    </row>
    <row r="97" spans="1:12" x14ac:dyDescent="0.3">
      <c r="A97" t="s">
        <v>14</v>
      </c>
      <c r="B97">
        <v>41013</v>
      </c>
      <c r="C97" t="s">
        <v>29</v>
      </c>
      <c r="E97" t="e">
        <f>VLOOKUP(D97,[1]Sheet1!$X$3:$X$650,1,FALSE)</f>
        <v>#N/A</v>
      </c>
      <c r="G97" t="s">
        <v>11</v>
      </c>
      <c r="H97" s="1">
        <v>45562.913888888892</v>
      </c>
      <c r="I97" s="1">
        <v>45562.719444444447</v>
      </c>
      <c r="J97" s="1">
        <v>45562.913194444445</v>
      </c>
      <c r="K97" t="s">
        <v>12</v>
      </c>
      <c r="L97" t="b">
        <v>1</v>
      </c>
    </row>
    <row r="98" spans="1:12" x14ac:dyDescent="0.3">
      <c r="A98" t="s">
        <v>30</v>
      </c>
      <c r="B98">
        <v>28489</v>
      </c>
      <c r="C98" t="s">
        <v>31</v>
      </c>
      <c r="E98" t="e">
        <f>VLOOKUP(D98,[1]Sheet1!$X$3:$X$650,1,FALSE)</f>
        <v>#N/A</v>
      </c>
      <c r="G98" t="s">
        <v>11</v>
      </c>
      <c r="H98" s="1">
        <v>45564.425000000003</v>
      </c>
      <c r="I98" s="1">
        <v>45485.380555555559</v>
      </c>
      <c r="J98" s="1">
        <v>45564.425000000003</v>
      </c>
      <c r="K98" t="s">
        <v>12</v>
      </c>
      <c r="L98" t="b">
        <v>1</v>
      </c>
    </row>
    <row r="99" spans="1:12" x14ac:dyDescent="0.3">
      <c r="A99" t="s">
        <v>30</v>
      </c>
      <c r="B99">
        <v>28988</v>
      </c>
      <c r="C99" t="s">
        <v>32</v>
      </c>
      <c r="E99" t="e">
        <f>VLOOKUP(D99,[1]Sheet1!$X$3:$X$650,1,FALSE)</f>
        <v>#N/A</v>
      </c>
      <c r="G99" t="s">
        <v>11</v>
      </c>
      <c r="H99" s="1">
        <v>45564.426388888889</v>
      </c>
      <c r="I99" s="1">
        <v>45537.404861111114</v>
      </c>
      <c r="J99" s="1">
        <v>45564.426388888889</v>
      </c>
      <c r="K99" t="s">
        <v>12</v>
      </c>
      <c r="L99" t="b">
        <v>1</v>
      </c>
    </row>
    <row r="100" spans="1:12" x14ac:dyDescent="0.3">
      <c r="A100" t="s">
        <v>30</v>
      </c>
      <c r="B100">
        <v>29112</v>
      </c>
      <c r="C100" t="s">
        <v>33</v>
      </c>
      <c r="E100" t="e">
        <f>VLOOKUP(D100,[1]Sheet1!$X$3:$X$650,1,FALSE)</f>
        <v>#N/A</v>
      </c>
      <c r="G100" t="s">
        <v>11</v>
      </c>
      <c r="H100" s="1">
        <v>45564.424305555556</v>
      </c>
      <c r="I100" s="1">
        <v>45553.318055555559</v>
      </c>
      <c r="J100" s="1">
        <v>45564.424305555556</v>
      </c>
      <c r="K100" t="s">
        <v>12</v>
      </c>
      <c r="L100" t="b">
        <v>1</v>
      </c>
    </row>
    <row r="101" spans="1:12" x14ac:dyDescent="0.3">
      <c r="A101" t="s">
        <v>30</v>
      </c>
      <c r="B101">
        <v>29166</v>
      </c>
      <c r="C101" t="s">
        <v>34</v>
      </c>
      <c r="E101" t="e">
        <f>VLOOKUP(D101,[1]Sheet1!$X$3:$X$650,1,FALSE)</f>
        <v>#N/A</v>
      </c>
      <c r="G101" t="s">
        <v>11</v>
      </c>
      <c r="H101" s="1">
        <v>45564.43472222222</v>
      </c>
      <c r="I101" s="1">
        <v>45558.44027777778</v>
      </c>
      <c r="J101" s="1">
        <v>45564.43472222222</v>
      </c>
      <c r="K101" t="s">
        <v>12</v>
      </c>
      <c r="L101" t="b">
        <v>1</v>
      </c>
    </row>
    <row r="102" spans="1:12" x14ac:dyDescent="0.3">
      <c r="A102" t="s">
        <v>30</v>
      </c>
      <c r="B102">
        <v>29168</v>
      </c>
      <c r="C102" t="s">
        <v>35</v>
      </c>
      <c r="E102" t="e">
        <f>VLOOKUP(D102,[1]Sheet1!$X$3:$X$650,1,FALSE)</f>
        <v>#N/A</v>
      </c>
      <c r="G102" t="s">
        <v>11</v>
      </c>
      <c r="H102" s="1">
        <v>45564.442361111112</v>
      </c>
      <c r="I102" s="1">
        <v>45558.533333333333</v>
      </c>
      <c r="J102" s="1">
        <v>45564.442361111112</v>
      </c>
      <c r="K102" t="s">
        <v>12</v>
      </c>
      <c r="L102" t="b">
        <v>1</v>
      </c>
    </row>
    <row r="103" spans="1:12" x14ac:dyDescent="0.3">
      <c r="A103" t="s">
        <v>30</v>
      </c>
      <c r="B103">
        <v>29171</v>
      </c>
      <c r="C103" t="s">
        <v>36</v>
      </c>
      <c r="E103" t="e">
        <f>VLOOKUP(D103,[1]Sheet1!$X$3:$X$650,1,FALSE)</f>
        <v>#N/A</v>
      </c>
      <c r="G103" t="s">
        <v>11</v>
      </c>
      <c r="H103" s="1">
        <v>45564.441666666666</v>
      </c>
      <c r="I103" s="1">
        <v>45558.621527777781</v>
      </c>
      <c r="J103" s="1">
        <v>45564.440972222219</v>
      </c>
      <c r="K103" t="s">
        <v>12</v>
      </c>
      <c r="L103" t="b">
        <v>1</v>
      </c>
    </row>
    <row r="104" spans="1:12" x14ac:dyDescent="0.3">
      <c r="A104" t="s">
        <v>30</v>
      </c>
      <c r="B104">
        <v>29172</v>
      </c>
      <c r="C104" t="s">
        <v>37</v>
      </c>
      <c r="E104" t="e">
        <f>VLOOKUP(D104,[1]Sheet1!$X$3:$X$650,1,FALSE)</f>
        <v>#N/A</v>
      </c>
      <c r="G104" t="s">
        <v>11</v>
      </c>
      <c r="H104" s="1">
        <v>45564.427777777775</v>
      </c>
      <c r="I104" s="1">
        <v>45558.640277777777</v>
      </c>
      <c r="J104" s="1">
        <v>45564.427777777775</v>
      </c>
      <c r="K104" t="s">
        <v>12</v>
      </c>
      <c r="L104" t="b">
        <v>1</v>
      </c>
    </row>
    <row r="105" spans="1:12" x14ac:dyDescent="0.3">
      <c r="A105" t="s">
        <v>30</v>
      </c>
      <c r="B105">
        <v>29175</v>
      </c>
      <c r="C105" t="s">
        <v>38</v>
      </c>
      <c r="E105" t="e">
        <f>VLOOKUP(D105,[1]Sheet1!$X$3:$X$650,1,FALSE)</f>
        <v>#N/A</v>
      </c>
      <c r="G105" t="s">
        <v>11</v>
      </c>
      <c r="H105" s="1">
        <v>45564.425694444442</v>
      </c>
      <c r="I105" s="1">
        <v>45559.281944444447</v>
      </c>
      <c r="J105" s="1">
        <v>45564.425694444442</v>
      </c>
      <c r="K105" t="s">
        <v>12</v>
      </c>
      <c r="L105" t="b">
        <v>1</v>
      </c>
    </row>
    <row r="106" spans="1:12" x14ac:dyDescent="0.3">
      <c r="A106" t="s">
        <v>30</v>
      </c>
      <c r="B106">
        <v>29179</v>
      </c>
      <c r="C106" t="s">
        <v>39</v>
      </c>
      <c r="E106" t="e">
        <f>VLOOKUP(D106,[1]Sheet1!$X$3:$X$650,1,FALSE)</f>
        <v>#N/A</v>
      </c>
      <c r="G106" t="s">
        <v>11</v>
      </c>
      <c r="H106" s="1">
        <v>45564.427083333336</v>
      </c>
      <c r="I106" s="1">
        <v>45559.359027777777</v>
      </c>
      <c r="J106" s="1">
        <v>45564.427083333336</v>
      </c>
      <c r="K106" t="s">
        <v>12</v>
      </c>
      <c r="L106" t="b">
        <v>1</v>
      </c>
    </row>
    <row r="107" spans="1:12" x14ac:dyDescent="0.3">
      <c r="A107" t="s">
        <v>30</v>
      </c>
      <c r="B107">
        <v>29185</v>
      </c>
      <c r="C107" t="s">
        <v>40</v>
      </c>
      <c r="E107" t="e">
        <f>VLOOKUP(D107,[1]Sheet1!$X$3:$X$650,1,FALSE)</f>
        <v>#N/A</v>
      </c>
      <c r="G107" t="s">
        <v>11</v>
      </c>
      <c r="H107" s="1">
        <v>45564.425694444442</v>
      </c>
      <c r="I107" s="1">
        <v>45560.279166666667</v>
      </c>
      <c r="J107" s="1">
        <v>45564.425694444442</v>
      </c>
      <c r="K107" t="s">
        <v>12</v>
      </c>
      <c r="L107" t="b">
        <v>1</v>
      </c>
    </row>
    <row r="108" spans="1:12" x14ac:dyDescent="0.3">
      <c r="A108" t="s">
        <v>30</v>
      </c>
      <c r="B108">
        <v>29192</v>
      </c>
      <c r="C108" t="s">
        <v>41</v>
      </c>
      <c r="E108" t="e">
        <f>VLOOKUP(D108,[1]Sheet1!$X$3:$X$650,1,FALSE)</f>
        <v>#N/A</v>
      </c>
      <c r="G108" t="s">
        <v>11</v>
      </c>
      <c r="H108" s="1">
        <v>45564.433333333334</v>
      </c>
      <c r="I108" s="1">
        <v>45560.434027777781</v>
      </c>
      <c r="J108" s="1">
        <v>45564.433333333334</v>
      </c>
      <c r="K108" t="s">
        <v>12</v>
      </c>
      <c r="L108" t="b">
        <v>1</v>
      </c>
    </row>
    <row r="109" spans="1:12" x14ac:dyDescent="0.3">
      <c r="A109" t="s">
        <v>30</v>
      </c>
      <c r="B109">
        <v>29197</v>
      </c>
      <c r="C109" t="s">
        <v>42</v>
      </c>
      <c r="E109" t="e">
        <f>VLOOKUP(D109,[1]Sheet1!$X$3:$X$650,1,FALSE)</f>
        <v>#N/A</v>
      </c>
      <c r="G109" t="s">
        <v>11</v>
      </c>
      <c r="H109" s="1">
        <v>45564.423611111109</v>
      </c>
      <c r="I109" s="1">
        <v>45561.286805555559</v>
      </c>
      <c r="J109" s="1">
        <v>45564.42291666667</v>
      </c>
      <c r="K109" t="s">
        <v>12</v>
      </c>
      <c r="L109" t="b">
        <v>1</v>
      </c>
    </row>
    <row r="110" spans="1:12" x14ac:dyDescent="0.3">
      <c r="A110" t="s">
        <v>30</v>
      </c>
      <c r="B110">
        <v>29199</v>
      </c>
      <c r="C110" t="s">
        <v>43</v>
      </c>
      <c r="E110" t="e">
        <f>VLOOKUP(D110,[1]Sheet1!$X$3:$X$650,1,FALSE)</f>
        <v>#N/A</v>
      </c>
      <c r="G110" t="s">
        <v>11</v>
      </c>
      <c r="H110" s="1">
        <v>45564.432638888888</v>
      </c>
      <c r="I110" s="1">
        <v>45561.3</v>
      </c>
      <c r="J110" s="1">
        <v>45564.432638888888</v>
      </c>
      <c r="K110" t="s">
        <v>12</v>
      </c>
      <c r="L110" t="b">
        <v>1</v>
      </c>
    </row>
    <row r="111" spans="1:12" x14ac:dyDescent="0.3">
      <c r="A111" t="s">
        <v>30</v>
      </c>
      <c r="B111">
        <v>29203</v>
      </c>
      <c r="C111" t="s">
        <v>44</v>
      </c>
      <c r="E111" t="e">
        <f>VLOOKUP(D111,[1]Sheet1!$X$3:$X$650,1,FALSE)</f>
        <v>#N/A</v>
      </c>
      <c r="G111" t="s">
        <v>11</v>
      </c>
      <c r="H111" s="1">
        <v>45562.566666666666</v>
      </c>
      <c r="I111" s="1">
        <v>45561.372916666667</v>
      </c>
      <c r="J111" s="1">
        <v>45562.565972222219</v>
      </c>
      <c r="K111" t="s">
        <v>12</v>
      </c>
      <c r="L111" t="b">
        <v>1</v>
      </c>
    </row>
    <row r="112" spans="1:12" x14ac:dyDescent="0.3">
      <c r="A112" t="s">
        <v>30</v>
      </c>
      <c r="B112">
        <v>29205</v>
      </c>
      <c r="C112" t="s">
        <v>45</v>
      </c>
      <c r="E112" t="e">
        <f>VLOOKUP(D112,[1]Sheet1!$X$3:$X$650,1,FALSE)</f>
        <v>#N/A</v>
      </c>
      <c r="G112" t="s">
        <v>11</v>
      </c>
      <c r="H112" s="1">
        <v>45564.427777777775</v>
      </c>
      <c r="I112" s="1">
        <v>45561.570833333331</v>
      </c>
      <c r="J112" s="1">
        <v>45564.427777777775</v>
      </c>
      <c r="K112" t="s">
        <v>12</v>
      </c>
      <c r="L112" t="b">
        <v>1</v>
      </c>
    </row>
    <row r="113" spans="1:12" x14ac:dyDescent="0.3">
      <c r="A113" t="s">
        <v>30</v>
      </c>
      <c r="B113">
        <v>29209</v>
      </c>
      <c r="C113" t="s">
        <v>46</v>
      </c>
      <c r="E113" t="e">
        <f>VLOOKUP(D113,[1]Sheet1!$X$3:$X$650,1,FALSE)</f>
        <v>#N/A</v>
      </c>
      <c r="G113" t="s">
        <v>11</v>
      </c>
      <c r="H113" s="1">
        <v>45562.347916666666</v>
      </c>
      <c r="I113" s="1">
        <v>45562.195833333331</v>
      </c>
      <c r="J113" s="1">
        <v>45562.347916666666</v>
      </c>
      <c r="K113" t="s">
        <v>12</v>
      </c>
      <c r="L113" t="b">
        <v>1</v>
      </c>
    </row>
    <row r="114" spans="1:12" x14ac:dyDescent="0.3">
      <c r="A114" t="s">
        <v>30</v>
      </c>
      <c r="B114">
        <v>29216</v>
      </c>
      <c r="C114" t="s">
        <v>47</v>
      </c>
      <c r="E114" t="e">
        <f>VLOOKUP(D114,[1]Sheet1!$X$3:$X$650,1,FALSE)</f>
        <v>#N/A</v>
      </c>
      <c r="G114" t="s">
        <v>11</v>
      </c>
      <c r="H114" s="1">
        <v>45562.584722222222</v>
      </c>
      <c r="I114" s="1">
        <v>45562.579861111109</v>
      </c>
      <c r="J114" s="1">
        <v>45562.584722222222</v>
      </c>
      <c r="K114" t="s">
        <v>12</v>
      </c>
      <c r="L114" t="b">
        <v>1</v>
      </c>
    </row>
    <row r="115" spans="1:12" x14ac:dyDescent="0.3">
      <c r="A115" t="s">
        <v>30</v>
      </c>
      <c r="B115">
        <v>29217</v>
      </c>
      <c r="C115" t="s">
        <v>48</v>
      </c>
      <c r="E115" t="e">
        <f>VLOOKUP(D115,[1]Sheet1!$X$3:$X$650,1,FALSE)</f>
        <v>#N/A</v>
      </c>
      <c r="G115" t="s">
        <v>11</v>
      </c>
      <c r="H115" s="1">
        <v>45562.568749999999</v>
      </c>
      <c r="I115" s="1">
        <v>45562.42083333333</v>
      </c>
      <c r="J115" s="1">
        <v>45562.568749999999</v>
      </c>
      <c r="K115" t="s">
        <v>12</v>
      </c>
      <c r="L115" t="b">
        <v>1</v>
      </c>
    </row>
    <row r="116" spans="1:12" x14ac:dyDescent="0.3">
      <c r="A116" t="s">
        <v>30</v>
      </c>
      <c r="B116">
        <v>29222</v>
      </c>
      <c r="C116" t="s">
        <v>49</v>
      </c>
      <c r="E116" t="e">
        <f>VLOOKUP(D116,[1]Sheet1!$X$3:$X$650,1,FALSE)</f>
        <v>#N/A</v>
      </c>
      <c r="G116" t="s">
        <v>11</v>
      </c>
      <c r="H116" s="1">
        <v>45564.44027777778</v>
      </c>
      <c r="I116" s="1">
        <v>45562.631944444445</v>
      </c>
      <c r="J116" s="1">
        <v>45564.44027777778</v>
      </c>
      <c r="K116" t="s">
        <v>12</v>
      </c>
      <c r="L116" t="b">
        <v>1</v>
      </c>
    </row>
    <row r="117" spans="1:12" x14ac:dyDescent="0.3">
      <c r="A117" t="s">
        <v>50</v>
      </c>
      <c r="B117">
        <v>236901</v>
      </c>
      <c r="C117" t="s">
        <v>51</v>
      </c>
      <c r="E117" t="e">
        <f>VLOOKUP(D117,[1]Sheet1!$X$3:$X$650,1,FALSE)</f>
        <v>#N/A</v>
      </c>
      <c r="G117" t="s">
        <v>11</v>
      </c>
      <c r="H117" s="1">
        <v>45564.649305555555</v>
      </c>
      <c r="I117" s="1">
        <v>45545.625</v>
      </c>
      <c r="J117" s="1">
        <v>45564.648611111108</v>
      </c>
      <c r="K117" t="s">
        <v>12</v>
      </c>
      <c r="L117" t="b">
        <v>1</v>
      </c>
    </row>
    <row r="118" spans="1:12" x14ac:dyDescent="0.3">
      <c r="A118" t="s">
        <v>50</v>
      </c>
      <c r="B118">
        <v>237135</v>
      </c>
      <c r="C118" t="s">
        <v>52</v>
      </c>
      <c r="E118" t="e">
        <f>VLOOKUP(D118,[1]Sheet1!$X$3:$X$650,1,FALSE)</f>
        <v>#N/A</v>
      </c>
      <c r="G118" t="s">
        <v>11</v>
      </c>
      <c r="H118" s="1">
        <v>45564.649305555555</v>
      </c>
      <c r="I118" s="1">
        <v>45562.640972222223</v>
      </c>
      <c r="J118" s="1">
        <v>45564.649305555555</v>
      </c>
      <c r="K118" t="s">
        <v>12</v>
      </c>
      <c r="L118" t="b">
        <v>1</v>
      </c>
    </row>
    <row r="119" spans="1:12" x14ac:dyDescent="0.3">
      <c r="A119" t="s">
        <v>50</v>
      </c>
      <c r="B119">
        <v>237268</v>
      </c>
      <c r="C119" t="s">
        <v>53</v>
      </c>
      <c r="E119" t="e">
        <f>VLOOKUP(D119,[1]Sheet1!$X$3:$X$650,1,FALSE)</f>
        <v>#N/A</v>
      </c>
      <c r="G119" t="s">
        <v>11</v>
      </c>
      <c r="H119" s="1">
        <v>45564.288194444445</v>
      </c>
      <c r="I119" s="1">
        <v>45552.378472222219</v>
      </c>
      <c r="J119" s="1">
        <v>45564.288194444445</v>
      </c>
      <c r="K119" t="s">
        <v>12</v>
      </c>
      <c r="L119" t="b">
        <v>1</v>
      </c>
    </row>
    <row r="120" spans="1:12" x14ac:dyDescent="0.3">
      <c r="A120" t="s">
        <v>50</v>
      </c>
      <c r="B120">
        <v>237471</v>
      </c>
      <c r="C120" t="s">
        <v>54</v>
      </c>
      <c r="E120" t="e">
        <f>VLOOKUP(D120,[1]Sheet1!$X$3:$X$650,1,FALSE)</f>
        <v>#N/A</v>
      </c>
      <c r="G120" t="s">
        <v>11</v>
      </c>
      <c r="H120" s="1">
        <v>45564.65</v>
      </c>
      <c r="I120" s="1">
        <v>45561.657638888886</v>
      </c>
      <c r="J120" s="1">
        <v>45564.649305555555</v>
      </c>
      <c r="K120" t="s">
        <v>12</v>
      </c>
      <c r="L120" t="b">
        <v>1</v>
      </c>
    </row>
    <row r="121" spans="1:12" x14ac:dyDescent="0.3">
      <c r="A121" t="s">
        <v>50</v>
      </c>
      <c r="B121">
        <v>237491</v>
      </c>
      <c r="C121" t="s">
        <v>55</v>
      </c>
      <c r="E121" t="e">
        <f>VLOOKUP(D121,[1]Sheet1!$X$3:$X$650,1,FALSE)</f>
        <v>#N/A</v>
      </c>
      <c r="G121" t="s">
        <v>11</v>
      </c>
      <c r="H121" s="1">
        <v>45564.650694444441</v>
      </c>
      <c r="I121" s="1">
        <v>45560.606249999997</v>
      </c>
      <c r="J121" s="1">
        <v>45564.65</v>
      </c>
      <c r="K121" t="s">
        <v>12</v>
      </c>
      <c r="L121" t="b">
        <v>1</v>
      </c>
    </row>
    <row r="122" spans="1:12" x14ac:dyDescent="0.3">
      <c r="A122" t="s">
        <v>50</v>
      </c>
      <c r="B122">
        <v>237492</v>
      </c>
      <c r="C122" t="s">
        <v>56</v>
      </c>
      <c r="E122" t="e">
        <f>VLOOKUP(D122,[1]Sheet1!$X$3:$X$650,1,FALSE)</f>
        <v>#N/A</v>
      </c>
      <c r="G122" t="s">
        <v>11</v>
      </c>
      <c r="H122" s="1">
        <v>45564.650694444441</v>
      </c>
      <c r="I122" s="1">
        <v>45559.644444444442</v>
      </c>
      <c r="J122" s="1">
        <v>45564.65</v>
      </c>
      <c r="K122" t="s">
        <v>12</v>
      </c>
      <c r="L122" t="b">
        <v>1</v>
      </c>
    </row>
    <row r="123" spans="1:12" x14ac:dyDescent="0.3">
      <c r="A123" t="s">
        <v>50</v>
      </c>
      <c r="B123">
        <v>237494</v>
      </c>
      <c r="C123" t="s">
        <v>57</v>
      </c>
      <c r="E123" t="e">
        <f>VLOOKUP(D123,[1]Sheet1!$X$3:$X$650,1,FALSE)</f>
        <v>#N/A</v>
      </c>
      <c r="G123" t="s">
        <v>11</v>
      </c>
      <c r="H123" s="1">
        <v>45564.650694444441</v>
      </c>
      <c r="I123" s="1">
        <v>45560.450694444444</v>
      </c>
      <c r="J123" s="1">
        <v>45564.65</v>
      </c>
      <c r="K123" t="s">
        <v>12</v>
      </c>
      <c r="L123" t="b">
        <v>1</v>
      </c>
    </row>
    <row r="124" spans="1:12" x14ac:dyDescent="0.3">
      <c r="A124" t="s">
        <v>50</v>
      </c>
      <c r="B124">
        <v>237495</v>
      </c>
      <c r="C124" t="s">
        <v>58</v>
      </c>
      <c r="E124" t="e">
        <f>VLOOKUP(D124,[1]Sheet1!$X$3:$X$650,1,FALSE)</f>
        <v>#N/A</v>
      </c>
      <c r="G124" t="s">
        <v>11</v>
      </c>
      <c r="H124" s="1">
        <v>45564.650694444441</v>
      </c>
      <c r="I124" s="1">
        <v>45560.449305555558</v>
      </c>
      <c r="J124" s="1">
        <v>45564.65</v>
      </c>
      <c r="K124" t="s">
        <v>12</v>
      </c>
      <c r="L124" t="b">
        <v>1</v>
      </c>
    </row>
    <row r="125" spans="1:12" x14ac:dyDescent="0.3">
      <c r="A125" t="s">
        <v>50</v>
      </c>
      <c r="B125">
        <v>237496</v>
      </c>
      <c r="C125" t="s">
        <v>59</v>
      </c>
      <c r="E125" t="e">
        <f>VLOOKUP(D125,[1]Sheet1!$X$3:$X$650,1,FALSE)</f>
        <v>#N/A</v>
      </c>
      <c r="G125" t="s">
        <v>11</v>
      </c>
      <c r="H125" s="1">
        <v>45564.650694444441</v>
      </c>
      <c r="I125" s="1">
        <v>45560.448611111111</v>
      </c>
      <c r="J125" s="1">
        <v>45564.65</v>
      </c>
      <c r="K125" t="s">
        <v>12</v>
      </c>
      <c r="L125" t="b">
        <v>1</v>
      </c>
    </row>
    <row r="126" spans="1:12" x14ac:dyDescent="0.3">
      <c r="A126" t="s">
        <v>50</v>
      </c>
      <c r="B126">
        <v>237499</v>
      </c>
      <c r="C126" t="s">
        <v>60</v>
      </c>
      <c r="E126" t="e">
        <f>VLOOKUP(D126,[1]Sheet1!$X$3:$X$650,1,FALSE)</f>
        <v>#N/A</v>
      </c>
      <c r="G126" t="s">
        <v>11</v>
      </c>
      <c r="H126" s="1">
        <v>45564.651388888888</v>
      </c>
      <c r="I126" s="1">
        <v>45561.656944444447</v>
      </c>
      <c r="J126" s="1">
        <v>45564.65</v>
      </c>
      <c r="K126" t="s">
        <v>12</v>
      </c>
      <c r="L126" t="b">
        <v>1</v>
      </c>
    </row>
    <row r="127" spans="1:12" x14ac:dyDescent="0.3">
      <c r="A127" t="s">
        <v>50</v>
      </c>
      <c r="B127">
        <v>237500</v>
      </c>
      <c r="C127" t="s">
        <v>61</v>
      </c>
      <c r="E127" t="e">
        <f>VLOOKUP(D127,[1]Sheet1!$X$3:$X$650,1,FALSE)</f>
        <v>#N/A</v>
      </c>
      <c r="G127" t="s">
        <v>11</v>
      </c>
      <c r="H127" s="1">
        <v>45564.651388888888</v>
      </c>
      <c r="I127" s="1">
        <v>45561.656944444447</v>
      </c>
      <c r="J127" s="1">
        <v>45564.65</v>
      </c>
      <c r="K127" t="s">
        <v>12</v>
      </c>
      <c r="L127" t="b">
        <v>1</v>
      </c>
    </row>
    <row r="128" spans="1:12" x14ac:dyDescent="0.3">
      <c r="A128" t="s">
        <v>50</v>
      </c>
      <c r="B128">
        <v>237514</v>
      </c>
      <c r="C128" t="s">
        <v>62</v>
      </c>
      <c r="E128" t="e">
        <f>VLOOKUP(D128,[1]Sheet1!$X$3:$X$650,1,FALSE)</f>
        <v>#N/A</v>
      </c>
      <c r="G128" t="s">
        <v>11</v>
      </c>
      <c r="H128" s="1">
        <v>45564.833333333336</v>
      </c>
      <c r="I128" s="1">
        <v>45554.363888888889</v>
      </c>
      <c r="J128" s="1">
        <v>45564.65</v>
      </c>
      <c r="K128" t="s">
        <v>13</v>
      </c>
      <c r="L128" t="b">
        <v>1</v>
      </c>
    </row>
    <row r="129" spans="1:12" x14ac:dyDescent="0.3">
      <c r="A129" t="s">
        <v>50</v>
      </c>
      <c r="B129">
        <v>237539</v>
      </c>
      <c r="C129" t="s">
        <v>63</v>
      </c>
      <c r="E129" t="e">
        <f>VLOOKUP(D129,[1]Sheet1!$X$3:$X$650,1,FALSE)</f>
        <v>#N/A</v>
      </c>
      <c r="G129" t="s">
        <v>11</v>
      </c>
      <c r="H129" s="1">
        <v>45564.65</v>
      </c>
      <c r="I129" s="1">
        <v>45561.65625</v>
      </c>
      <c r="J129" s="1">
        <v>45564.65</v>
      </c>
      <c r="K129" t="s">
        <v>12</v>
      </c>
      <c r="L129" t="b">
        <v>1</v>
      </c>
    </row>
    <row r="130" spans="1:12" x14ac:dyDescent="0.3">
      <c r="A130" t="s">
        <v>50</v>
      </c>
      <c r="B130">
        <v>237687</v>
      </c>
      <c r="C130" t="s">
        <v>64</v>
      </c>
      <c r="E130" t="e">
        <f>VLOOKUP(D130,[1]Sheet1!$X$3:$X$650,1,FALSE)</f>
        <v>#N/A</v>
      </c>
      <c r="G130" t="s">
        <v>11</v>
      </c>
      <c r="H130" s="1">
        <v>45562.287499999999</v>
      </c>
      <c r="I130" s="1">
        <v>45561.587500000001</v>
      </c>
      <c r="J130" s="1">
        <v>45561.681250000001</v>
      </c>
      <c r="K130" t="s">
        <v>12</v>
      </c>
      <c r="L130" t="b">
        <v>1</v>
      </c>
    </row>
    <row r="131" spans="1:12" x14ac:dyDescent="0.3">
      <c r="A131" t="s">
        <v>50</v>
      </c>
      <c r="B131">
        <v>237689</v>
      </c>
      <c r="C131" t="s">
        <v>65</v>
      </c>
      <c r="E131" t="e">
        <f>VLOOKUP(D131,[1]Sheet1!$X$3:$X$650,1,FALSE)</f>
        <v>#N/A</v>
      </c>
      <c r="G131" t="s">
        <v>11</v>
      </c>
      <c r="H131" s="1">
        <v>45564.650694444441</v>
      </c>
      <c r="I131" s="1">
        <v>45560.612500000003</v>
      </c>
      <c r="J131" s="1">
        <v>45564.65</v>
      </c>
      <c r="K131" t="s">
        <v>12</v>
      </c>
      <c r="L131" t="b">
        <v>1</v>
      </c>
    </row>
    <row r="132" spans="1:12" x14ac:dyDescent="0.3">
      <c r="A132" t="s">
        <v>50</v>
      </c>
      <c r="B132">
        <v>237690</v>
      </c>
      <c r="C132" t="s">
        <v>66</v>
      </c>
      <c r="E132" t="e">
        <f>VLOOKUP(D132,[1]Sheet1!$X$3:$X$650,1,FALSE)</f>
        <v>#N/A</v>
      </c>
      <c r="G132" t="s">
        <v>11</v>
      </c>
      <c r="H132" s="1">
        <v>45564.65</v>
      </c>
      <c r="I132" s="1">
        <v>45560.611805555556</v>
      </c>
      <c r="J132" s="1">
        <v>45564.65</v>
      </c>
      <c r="K132" t="s">
        <v>12</v>
      </c>
      <c r="L132" t="b">
        <v>1</v>
      </c>
    </row>
    <row r="133" spans="1:12" x14ac:dyDescent="0.3">
      <c r="A133" t="s">
        <v>50</v>
      </c>
      <c r="B133">
        <v>237691</v>
      </c>
      <c r="C133" t="s">
        <v>67</v>
      </c>
      <c r="E133" t="e">
        <f>VLOOKUP(D133,[1]Sheet1!$X$3:$X$650,1,FALSE)</f>
        <v>#N/A</v>
      </c>
      <c r="G133" t="s">
        <v>11</v>
      </c>
      <c r="H133" s="1">
        <v>45564.65</v>
      </c>
      <c r="I133" s="1">
        <v>45560.61041666667</v>
      </c>
      <c r="J133" s="1">
        <v>45564.649305555555</v>
      </c>
      <c r="K133" t="s">
        <v>12</v>
      </c>
      <c r="L133" t="b">
        <v>1</v>
      </c>
    </row>
    <row r="134" spans="1:12" x14ac:dyDescent="0.3">
      <c r="A134" t="s">
        <v>50</v>
      </c>
      <c r="B134">
        <v>237692</v>
      </c>
      <c r="C134" t="s">
        <v>68</v>
      </c>
      <c r="E134" t="e">
        <f>VLOOKUP(D134,[1]Sheet1!$X$3:$X$650,1,FALSE)</f>
        <v>#N/A</v>
      </c>
      <c r="G134" t="s">
        <v>11</v>
      </c>
      <c r="H134" s="1">
        <v>45564.65</v>
      </c>
      <c r="I134" s="1">
        <v>45560.603472222225</v>
      </c>
      <c r="J134" s="1">
        <v>45564.65</v>
      </c>
      <c r="K134" t="s">
        <v>12</v>
      </c>
      <c r="L134" t="b">
        <v>1</v>
      </c>
    </row>
    <row r="135" spans="1:12" x14ac:dyDescent="0.3">
      <c r="A135" t="s">
        <v>50</v>
      </c>
      <c r="B135">
        <v>237694</v>
      </c>
      <c r="C135" t="s">
        <v>69</v>
      </c>
      <c r="E135" t="e">
        <f>VLOOKUP(D135,[1]Sheet1!$X$3:$X$650,1,FALSE)</f>
        <v>#N/A</v>
      </c>
      <c r="G135" t="s">
        <v>11</v>
      </c>
      <c r="H135" s="1">
        <v>45564.650694444441</v>
      </c>
      <c r="I135" s="1">
        <v>45561.65625</v>
      </c>
      <c r="J135" s="1">
        <v>45564.65</v>
      </c>
      <c r="K135" t="s">
        <v>12</v>
      </c>
      <c r="L135" t="b">
        <v>1</v>
      </c>
    </row>
    <row r="136" spans="1:12" x14ac:dyDescent="0.3">
      <c r="A136" t="s">
        <v>50</v>
      </c>
      <c r="B136">
        <v>237726</v>
      </c>
      <c r="C136" t="s">
        <v>70</v>
      </c>
      <c r="E136" t="e">
        <f>VLOOKUP(D136,[1]Sheet1!$X$3:$X$650,1,FALSE)</f>
        <v>#N/A</v>
      </c>
      <c r="G136" t="s">
        <v>11</v>
      </c>
      <c r="H136" s="1">
        <v>45564.650694444441</v>
      </c>
      <c r="I136" s="1">
        <v>45558.299305555556</v>
      </c>
      <c r="J136" s="1">
        <v>45564.65</v>
      </c>
      <c r="K136" t="s">
        <v>12</v>
      </c>
      <c r="L136" t="b">
        <v>1</v>
      </c>
    </row>
    <row r="137" spans="1:12" x14ac:dyDescent="0.3">
      <c r="A137" t="s">
        <v>50</v>
      </c>
      <c r="B137">
        <v>237741</v>
      </c>
      <c r="C137" t="s">
        <v>71</v>
      </c>
      <c r="E137" t="e">
        <f>VLOOKUP(D137,[1]Sheet1!$X$3:$X$650,1,FALSE)</f>
        <v>#N/A</v>
      </c>
      <c r="G137" t="s">
        <v>11</v>
      </c>
      <c r="H137" s="1">
        <v>45564.65</v>
      </c>
      <c r="I137" s="1">
        <v>45561.655555555553</v>
      </c>
      <c r="J137" s="1">
        <v>45564.649305555555</v>
      </c>
      <c r="K137" t="s">
        <v>12</v>
      </c>
      <c r="L137" t="b">
        <v>1</v>
      </c>
    </row>
    <row r="138" spans="1:12" x14ac:dyDescent="0.3">
      <c r="A138" t="s">
        <v>50</v>
      </c>
      <c r="B138">
        <v>237764</v>
      </c>
      <c r="C138" t="s">
        <v>72</v>
      </c>
      <c r="E138" t="e">
        <f>VLOOKUP(D138,[1]Sheet1!$X$3:$X$650,1,FALSE)</f>
        <v>#N/A</v>
      </c>
      <c r="G138" t="s">
        <v>11</v>
      </c>
      <c r="H138" s="1">
        <v>45564.284722222219</v>
      </c>
      <c r="I138" s="1">
        <v>45558.345833333333</v>
      </c>
      <c r="J138" s="1">
        <v>45564.28402777778</v>
      </c>
      <c r="K138" t="s">
        <v>12</v>
      </c>
      <c r="L138" t="b">
        <v>1</v>
      </c>
    </row>
    <row r="139" spans="1:12" x14ac:dyDescent="0.3">
      <c r="A139" t="s">
        <v>50</v>
      </c>
      <c r="B139">
        <v>237769</v>
      </c>
      <c r="C139" t="s">
        <v>73</v>
      </c>
      <c r="E139" t="e">
        <f>VLOOKUP(D139,[1]Sheet1!$X$3:$X$650,1,FALSE)</f>
        <v>#N/A</v>
      </c>
      <c r="G139" t="s">
        <v>11</v>
      </c>
      <c r="H139" s="1">
        <v>45564.833333333336</v>
      </c>
      <c r="I139" s="1">
        <v>45561.655555555553</v>
      </c>
      <c r="J139" s="1">
        <v>45564.649305555555</v>
      </c>
      <c r="K139" t="s">
        <v>13</v>
      </c>
      <c r="L139" t="b">
        <v>1</v>
      </c>
    </row>
    <row r="140" spans="1:12" x14ac:dyDescent="0.3">
      <c r="A140" t="s">
        <v>50</v>
      </c>
      <c r="B140">
        <v>237790</v>
      </c>
      <c r="C140" t="s">
        <v>74</v>
      </c>
      <c r="E140" t="e">
        <f>VLOOKUP(D140,[1]Sheet1!$X$3:$X$650,1,FALSE)</f>
        <v>#N/A</v>
      </c>
      <c r="G140" t="s">
        <v>11</v>
      </c>
      <c r="H140" s="1">
        <v>45564.65</v>
      </c>
      <c r="I140" s="1">
        <v>45558.40347222222</v>
      </c>
      <c r="J140" s="1">
        <v>45564.65</v>
      </c>
      <c r="K140" t="s">
        <v>12</v>
      </c>
      <c r="L140" t="b">
        <v>1</v>
      </c>
    </row>
    <row r="141" spans="1:12" x14ac:dyDescent="0.3">
      <c r="A141" t="s">
        <v>50</v>
      </c>
      <c r="B141">
        <v>237791</v>
      </c>
      <c r="C141" t="s">
        <v>75</v>
      </c>
      <c r="E141" t="e">
        <f>VLOOKUP(D141,[1]Sheet1!$X$3:$X$650,1,FALSE)</f>
        <v>#N/A</v>
      </c>
      <c r="G141" t="s">
        <v>11</v>
      </c>
      <c r="H141" s="1">
        <v>45564.65</v>
      </c>
      <c r="I141" s="1">
        <v>45558.407638888886</v>
      </c>
      <c r="J141" s="1">
        <v>45564.65</v>
      </c>
      <c r="K141" t="s">
        <v>12</v>
      </c>
      <c r="L141" t="b">
        <v>1</v>
      </c>
    </row>
    <row r="142" spans="1:12" x14ac:dyDescent="0.3">
      <c r="A142" t="s">
        <v>50</v>
      </c>
      <c r="B142">
        <v>237816</v>
      </c>
      <c r="C142" t="s">
        <v>76</v>
      </c>
      <c r="E142" t="e">
        <f>VLOOKUP(D142,[1]Sheet1!$X$3:$X$650,1,FALSE)</f>
        <v>#N/A</v>
      </c>
      <c r="G142" t="s">
        <v>11</v>
      </c>
      <c r="H142" s="1">
        <v>45564.292361111111</v>
      </c>
      <c r="I142" s="1">
        <v>45558.44027777778</v>
      </c>
      <c r="J142" s="1">
        <v>45564.291666666664</v>
      </c>
      <c r="K142" t="s">
        <v>12</v>
      </c>
      <c r="L142" t="b">
        <v>1</v>
      </c>
    </row>
    <row r="143" spans="1:12" x14ac:dyDescent="0.3">
      <c r="A143" t="s">
        <v>50</v>
      </c>
      <c r="B143">
        <v>237834</v>
      </c>
      <c r="C143" t="s">
        <v>77</v>
      </c>
      <c r="E143" t="e">
        <f>VLOOKUP(D143,[1]Sheet1!$X$3:$X$650,1,FALSE)</f>
        <v>#N/A</v>
      </c>
      <c r="G143" t="s">
        <v>11</v>
      </c>
      <c r="H143" s="1">
        <v>45564.833333333336</v>
      </c>
      <c r="I143" s="1">
        <v>45558.46597222222</v>
      </c>
      <c r="J143" s="1">
        <v>45564.65</v>
      </c>
      <c r="K143" t="s">
        <v>13</v>
      </c>
      <c r="L143" t="b">
        <v>1</v>
      </c>
    </row>
    <row r="144" spans="1:12" x14ac:dyDescent="0.3">
      <c r="A144" t="s">
        <v>50</v>
      </c>
      <c r="B144">
        <v>237856</v>
      </c>
      <c r="C144" t="s">
        <v>78</v>
      </c>
      <c r="E144" t="e">
        <f>VLOOKUP(D144,[1]Sheet1!$X$3:$X$650,1,FALSE)</f>
        <v>#N/A</v>
      </c>
      <c r="G144" t="s">
        <v>11</v>
      </c>
      <c r="H144" s="1">
        <v>45564.28402777778</v>
      </c>
      <c r="I144" s="1">
        <v>45558.59097222222</v>
      </c>
      <c r="J144" s="1">
        <v>45564.283333333333</v>
      </c>
      <c r="K144" t="s">
        <v>12</v>
      </c>
      <c r="L144" t="b">
        <v>1</v>
      </c>
    </row>
    <row r="145" spans="1:12" x14ac:dyDescent="0.3">
      <c r="A145" t="s">
        <v>50</v>
      </c>
      <c r="B145">
        <v>237866</v>
      </c>
      <c r="C145" t="s">
        <v>79</v>
      </c>
      <c r="E145" t="e">
        <f>VLOOKUP(D145,[1]Sheet1!$X$3:$X$650,1,FALSE)</f>
        <v>#N/A</v>
      </c>
      <c r="G145" t="s">
        <v>11</v>
      </c>
      <c r="H145" s="1">
        <v>45564.650694444441</v>
      </c>
      <c r="I145" s="1">
        <v>45558.624305555553</v>
      </c>
      <c r="J145" s="1">
        <v>45564.65</v>
      </c>
      <c r="K145" t="s">
        <v>12</v>
      </c>
      <c r="L145" t="b">
        <v>1</v>
      </c>
    </row>
    <row r="146" spans="1:12" x14ac:dyDescent="0.3">
      <c r="A146" t="s">
        <v>50</v>
      </c>
      <c r="B146">
        <v>237870</v>
      </c>
      <c r="C146" t="s">
        <v>80</v>
      </c>
      <c r="E146" t="e">
        <f>VLOOKUP(D146,[1]Sheet1!$X$3:$X$650,1,FALSE)</f>
        <v>#N/A</v>
      </c>
      <c r="G146" t="s">
        <v>11</v>
      </c>
      <c r="H146" s="1">
        <v>45564.28402777778</v>
      </c>
      <c r="I146" s="1">
        <v>45558.637499999997</v>
      </c>
      <c r="J146" s="1">
        <v>45564.28402777778</v>
      </c>
      <c r="K146" t="s">
        <v>12</v>
      </c>
      <c r="L146" t="b">
        <v>1</v>
      </c>
    </row>
    <row r="147" spans="1:12" x14ac:dyDescent="0.3">
      <c r="A147" t="s">
        <v>50</v>
      </c>
      <c r="B147">
        <v>237882</v>
      </c>
      <c r="C147" t="s">
        <v>81</v>
      </c>
      <c r="E147" t="e">
        <f>VLOOKUP(D147,[1]Sheet1!$X$3:$X$650,1,FALSE)</f>
        <v>#N/A</v>
      </c>
      <c r="G147" t="s">
        <v>11</v>
      </c>
      <c r="H147" s="1">
        <v>45564.65</v>
      </c>
      <c r="I147" s="1">
        <v>45559.28402777778</v>
      </c>
      <c r="J147" s="1">
        <v>45564.649305555555</v>
      </c>
      <c r="K147" t="s">
        <v>12</v>
      </c>
      <c r="L147" t="b">
        <v>1</v>
      </c>
    </row>
    <row r="148" spans="1:12" x14ac:dyDescent="0.3">
      <c r="A148" t="s">
        <v>50</v>
      </c>
      <c r="B148">
        <v>237940</v>
      </c>
      <c r="C148" t="s">
        <v>82</v>
      </c>
      <c r="E148" t="e">
        <f>VLOOKUP(D148,[1]Sheet1!$X$3:$X$650,1,FALSE)</f>
        <v>#N/A</v>
      </c>
      <c r="G148" t="s">
        <v>11</v>
      </c>
      <c r="H148" s="1">
        <v>45564.284722222219</v>
      </c>
      <c r="I148" s="1">
        <v>45559.554861111108</v>
      </c>
      <c r="J148" s="1">
        <v>45564.284722222219</v>
      </c>
      <c r="K148" t="s">
        <v>12</v>
      </c>
      <c r="L148" t="b">
        <v>1</v>
      </c>
    </row>
    <row r="149" spans="1:12" x14ac:dyDescent="0.3">
      <c r="A149" t="s">
        <v>50</v>
      </c>
      <c r="B149">
        <v>237956</v>
      </c>
      <c r="C149" t="s">
        <v>83</v>
      </c>
      <c r="E149" t="e">
        <f>VLOOKUP(D149,[1]Sheet1!$X$3:$X$650,1,FALSE)</f>
        <v>#N/A</v>
      </c>
      <c r="G149" t="s">
        <v>11</v>
      </c>
      <c r="H149" s="1">
        <v>45564.649305555555</v>
      </c>
      <c r="I149" s="1">
        <v>45560.290277777778</v>
      </c>
      <c r="J149" s="1">
        <v>45564.648611111108</v>
      </c>
      <c r="K149" t="s">
        <v>12</v>
      </c>
      <c r="L149" t="b">
        <v>1</v>
      </c>
    </row>
    <row r="150" spans="1:12" x14ac:dyDescent="0.3">
      <c r="A150" t="s">
        <v>50</v>
      </c>
      <c r="B150">
        <v>237959</v>
      </c>
      <c r="C150" t="s">
        <v>84</v>
      </c>
      <c r="E150" t="e">
        <f>VLOOKUP(D150,[1]Sheet1!$X$3:$X$650,1,FALSE)</f>
        <v>#N/A</v>
      </c>
      <c r="G150" t="s">
        <v>11</v>
      </c>
      <c r="H150" s="1">
        <v>45562.609027777777</v>
      </c>
      <c r="I150" s="1">
        <v>45560.3</v>
      </c>
      <c r="J150" s="1">
        <v>45562.60833333333</v>
      </c>
      <c r="K150" t="s">
        <v>12</v>
      </c>
      <c r="L150" t="b">
        <v>1</v>
      </c>
    </row>
    <row r="151" spans="1:12" x14ac:dyDescent="0.3">
      <c r="A151" t="s">
        <v>50</v>
      </c>
      <c r="B151">
        <v>237974</v>
      </c>
      <c r="C151" t="s">
        <v>85</v>
      </c>
      <c r="E151" t="e">
        <f>VLOOKUP(D151,[1]Sheet1!$X$3:$X$650,1,FALSE)</f>
        <v>#N/A</v>
      </c>
      <c r="G151" t="s">
        <v>11</v>
      </c>
      <c r="H151" s="1">
        <v>45562.602083333331</v>
      </c>
      <c r="I151" s="1">
        <v>45560.317361111112</v>
      </c>
      <c r="J151" s="1">
        <v>45562.601388888892</v>
      </c>
      <c r="K151" t="s">
        <v>12</v>
      </c>
      <c r="L151" t="b">
        <v>1</v>
      </c>
    </row>
    <row r="152" spans="1:12" x14ac:dyDescent="0.3">
      <c r="A152" t="s">
        <v>50</v>
      </c>
      <c r="B152">
        <v>237978</v>
      </c>
      <c r="C152" t="s">
        <v>86</v>
      </c>
      <c r="E152" t="e">
        <f>VLOOKUP(D152,[1]Sheet1!$X$3:$X$650,1,FALSE)</f>
        <v>#N/A</v>
      </c>
      <c r="G152" t="s">
        <v>11</v>
      </c>
      <c r="H152" s="1">
        <v>45564.649305555555</v>
      </c>
      <c r="I152" s="1">
        <v>45560.322222222225</v>
      </c>
      <c r="J152" s="1">
        <v>45564.648611111108</v>
      </c>
      <c r="K152" t="s">
        <v>12</v>
      </c>
      <c r="L152" t="b">
        <v>1</v>
      </c>
    </row>
    <row r="153" spans="1:12" x14ac:dyDescent="0.3">
      <c r="A153" t="s">
        <v>50</v>
      </c>
      <c r="B153">
        <v>237990</v>
      </c>
      <c r="C153" t="s">
        <v>87</v>
      </c>
      <c r="E153" t="e">
        <f>VLOOKUP(D153,[1]Sheet1!$X$3:$X$650,1,FALSE)</f>
        <v>#N/A</v>
      </c>
      <c r="G153" t="s">
        <v>11</v>
      </c>
      <c r="H153" s="1">
        <v>45562.604861111111</v>
      </c>
      <c r="I153" s="1">
        <v>45560.34097222222</v>
      </c>
      <c r="J153" s="1">
        <v>45562.604861111111</v>
      </c>
      <c r="K153" t="s">
        <v>12</v>
      </c>
      <c r="L153" t="b">
        <v>1</v>
      </c>
    </row>
    <row r="154" spans="1:12" x14ac:dyDescent="0.3">
      <c r="A154" t="s">
        <v>50</v>
      </c>
      <c r="B154">
        <v>238007</v>
      </c>
      <c r="C154" t="s">
        <v>88</v>
      </c>
      <c r="E154" t="e">
        <f>VLOOKUP(D154,[1]Sheet1!$X$3:$X$650,1,FALSE)</f>
        <v>#N/A</v>
      </c>
      <c r="G154" t="s">
        <v>11</v>
      </c>
      <c r="H154" s="1">
        <v>45564.65</v>
      </c>
      <c r="I154" s="1">
        <v>45560.362500000003</v>
      </c>
      <c r="J154" s="1">
        <v>45564.649305555555</v>
      </c>
      <c r="K154" t="s">
        <v>12</v>
      </c>
      <c r="L154" t="b">
        <v>1</v>
      </c>
    </row>
    <row r="155" spans="1:12" x14ac:dyDescent="0.3">
      <c r="A155" t="s">
        <v>50</v>
      </c>
      <c r="B155">
        <v>238011</v>
      </c>
      <c r="C155" t="s">
        <v>89</v>
      </c>
      <c r="E155" t="e">
        <f>VLOOKUP(D155,[1]Sheet1!$X$3:$X$650,1,FALSE)</f>
        <v>#N/A</v>
      </c>
      <c r="G155" t="s">
        <v>11</v>
      </c>
      <c r="H155" s="1">
        <v>45562.605555555558</v>
      </c>
      <c r="I155" s="1">
        <v>45560.366666666669</v>
      </c>
      <c r="J155" s="1">
        <v>45562.605555555558</v>
      </c>
      <c r="K155" t="s">
        <v>12</v>
      </c>
      <c r="L155" t="b">
        <v>1</v>
      </c>
    </row>
    <row r="156" spans="1:12" x14ac:dyDescent="0.3">
      <c r="A156" t="s">
        <v>50</v>
      </c>
      <c r="B156">
        <v>238013</v>
      </c>
      <c r="C156" t="s">
        <v>90</v>
      </c>
      <c r="E156" t="e">
        <f>VLOOKUP(D156,[1]Sheet1!$X$3:$X$650,1,FALSE)</f>
        <v>#N/A</v>
      </c>
      <c r="G156" t="s">
        <v>11</v>
      </c>
      <c r="H156" s="1">
        <v>45564.65</v>
      </c>
      <c r="I156" s="1">
        <v>45560.371527777781</v>
      </c>
      <c r="J156" s="1">
        <v>45564.649305555555</v>
      </c>
      <c r="K156" t="s">
        <v>12</v>
      </c>
      <c r="L156" t="b">
        <v>1</v>
      </c>
    </row>
    <row r="157" spans="1:12" x14ac:dyDescent="0.3">
      <c r="A157" t="s">
        <v>50</v>
      </c>
      <c r="B157">
        <v>238024</v>
      </c>
      <c r="C157" t="s">
        <v>91</v>
      </c>
      <c r="E157" t="e">
        <f>VLOOKUP(D157,[1]Sheet1!$X$3:$X$650,1,FALSE)</f>
        <v>#N/A</v>
      </c>
      <c r="G157" t="s">
        <v>11</v>
      </c>
      <c r="H157" s="1">
        <v>45562.602083333331</v>
      </c>
      <c r="I157" s="1">
        <v>45560.390277777777</v>
      </c>
      <c r="J157" s="1">
        <v>45562.602083333331</v>
      </c>
      <c r="K157" t="s">
        <v>12</v>
      </c>
      <c r="L157" t="b">
        <v>1</v>
      </c>
    </row>
    <row r="158" spans="1:12" x14ac:dyDescent="0.3">
      <c r="A158" t="s">
        <v>50</v>
      </c>
      <c r="B158">
        <v>238028</v>
      </c>
      <c r="C158" t="s">
        <v>92</v>
      </c>
      <c r="E158" t="e">
        <f>VLOOKUP(D158,[1]Sheet1!$X$3:$X$650,1,FALSE)</f>
        <v>#N/A</v>
      </c>
      <c r="G158" t="s">
        <v>11</v>
      </c>
      <c r="H158" s="1">
        <v>45564.65</v>
      </c>
      <c r="I158" s="1">
        <v>45560.395138888889</v>
      </c>
      <c r="J158" s="1">
        <v>45564.649305555555</v>
      </c>
      <c r="K158" t="s">
        <v>12</v>
      </c>
      <c r="L158" t="b">
        <v>1</v>
      </c>
    </row>
    <row r="159" spans="1:12" x14ac:dyDescent="0.3">
      <c r="A159" t="s">
        <v>50</v>
      </c>
      <c r="B159">
        <v>238033</v>
      </c>
      <c r="C159" t="s">
        <v>93</v>
      </c>
      <c r="E159" t="e">
        <f>VLOOKUP(D159,[1]Sheet1!$X$3:$X$650,1,FALSE)</f>
        <v>#N/A</v>
      </c>
      <c r="G159" t="s">
        <v>11</v>
      </c>
      <c r="H159" s="1">
        <v>45562.604166666664</v>
      </c>
      <c r="I159" s="1">
        <v>45560.398611111108</v>
      </c>
      <c r="J159" s="1">
        <v>45562.603472222225</v>
      </c>
      <c r="K159" t="s">
        <v>12</v>
      </c>
      <c r="L159" t="b">
        <v>1</v>
      </c>
    </row>
    <row r="160" spans="1:12" x14ac:dyDescent="0.3">
      <c r="A160" t="s">
        <v>50</v>
      </c>
      <c r="B160">
        <v>238062</v>
      </c>
      <c r="C160" t="s">
        <v>94</v>
      </c>
      <c r="E160" t="e">
        <f>VLOOKUP(D160,[1]Sheet1!$X$3:$X$650,1,FALSE)</f>
        <v>#N/A</v>
      </c>
      <c r="G160" t="s">
        <v>11</v>
      </c>
      <c r="H160" s="1">
        <v>45562.604166666664</v>
      </c>
      <c r="I160" s="1">
        <v>45560.57708333333</v>
      </c>
      <c r="J160" s="1">
        <v>45562.604166666664</v>
      </c>
      <c r="K160" t="s">
        <v>12</v>
      </c>
      <c r="L160" t="b">
        <v>1</v>
      </c>
    </row>
    <row r="161" spans="1:12" x14ac:dyDescent="0.3">
      <c r="A161" t="s">
        <v>50</v>
      </c>
      <c r="B161">
        <v>238069</v>
      </c>
      <c r="C161" t="s">
        <v>95</v>
      </c>
      <c r="E161" t="e">
        <f>VLOOKUP(D161,[1]Sheet1!$X$3:$X$650,1,FALSE)</f>
        <v>#N/A</v>
      </c>
      <c r="G161" t="s">
        <v>11</v>
      </c>
      <c r="H161" s="1">
        <v>45562.606249999997</v>
      </c>
      <c r="I161" s="1">
        <v>45560.59652777778</v>
      </c>
      <c r="J161" s="1">
        <v>45562.606249999997</v>
      </c>
      <c r="K161" t="s">
        <v>12</v>
      </c>
      <c r="L161" t="b">
        <v>1</v>
      </c>
    </row>
    <row r="162" spans="1:12" x14ac:dyDescent="0.3">
      <c r="A162" t="s">
        <v>50</v>
      </c>
      <c r="B162">
        <v>238070</v>
      </c>
      <c r="C162" t="s">
        <v>96</v>
      </c>
      <c r="E162" t="e">
        <f>VLOOKUP(D162,[1]Sheet1!$X$3:$X$650,1,FALSE)</f>
        <v>#N/A</v>
      </c>
      <c r="G162" t="s">
        <v>11</v>
      </c>
      <c r="H162" s="1">
        <v>45562.606944444444</v>
      </c>
      <c r="I162" s="1">
        <v>45560.6</v>
      </c>
      <c r="J162" s="1">
        <v>45562.606944444444</v>
      </c>
      <c r="K162" t="s">
        <v>12</v>
      </c>
      <c r="L162" t="b">
        <v>1</v>
      </c>
    </row>
    <row r="163" spans="1:12" x14ac:dyDescent="0.3">
      <c r="A163" t="s">
        <v>50</v>
      </c>
      <c r="B163">
        <v>238077</v>
      </c>
      <c r="C163" t="s">
        <v>97</v>
      </c>
      <c r="E163" t="e">
        <f>VLOOKUP(D163,[1]Sheet1!$X$3:$X$650,1,FALSE)</f>
        <v>#N/A</v>
      </c>
      <c r="G163" t="s">
        <v>11</v>
      </c>
      <c r="H163" s="1">
        <v>45564.649305555555</v>
      </c>
      <c r="I163" s="1">
        <v>45561.267361111109</v>
      </c>
      <c r="J163" s="1">
        <v>45564.649305555555</v>
      </c>
      <c r="K163" t="s">
        <v>12</v>
      </c>
      <c r="L163" t="b">
        <v>1</v>
      </c>
    </row>
    <row r="164" spans="1:12" x14ac:dyDescent="0.3">
      <c r="A164" t="s">
        <v>50</v>
      </c>
      <c r="B164">
        <v>238078</v>
      </c>
      <c r="C164" t="s">
        <v>98</v>
      </c>
      <c r="E164" t="e">
        <f>VLOOKUP(D164,[1]Sheet1!$X$3:$X$650,1,FALSE)</f>
        <v>#N/A</v>
      </c>
      <c r="G164" t="s">
        <v>11</v>
      </c>
      <c r="H164" s="1">
        <v>45564.649305555555</v>
      </c>
      <c r="I164" s="1">
        <v>45561.269444444442</v>
      </c>
      <c r="J164" s="1">
        <v>45564.649305555555</v>
      </c>
      <c r="K164" t="s">
        <v>12</v>
      </c>
      <c r="L164" t="b">
        <v>1</v>
      </c>
    </row>
    <row r="165" spans="1:12" x14ac:dyDescent="0.3">
      <c r="A165" t="s">
        <v>50</v>
      </c>
      <c r="B165">
        <v>238079</v>
      </c>
      <c r="C165" t="s">
        <v>99</v>
      </c>
      <c r="E165" t="e">
        <f>VLOOKUP(D165,[1]Sheet1!$X$3:$X$650,1,FALSE)</f>
        <v>#N/A</v>
      </c>
      <c r="G165" t="s">
        <v>11</v>
      </c>
      <c r="H165" s="1">
        <v>45564.65</v>
      </c>
      <c r="I165" s="1">
        <v>45561.286805555559</v>
      </c>
      <c r="J165" s="1">
        <v>45564.649305555555</v>
      </c>
      <c r="K165" t="s">
        <v>12</v>
      </c>
      <c r="L165" t="b">
        <v>1</v>
      </c>
    </row>
    <row r="166" spans="1:12" x14ac:dyDescent="0.3">
      <c r="A166" t="s">
        <v>50</v>
      </c>
      <c r="B166">
        <v>238114</v>
      </c>
      <c r="C166" t="s">
        <v>100</v>
      </c>
      <c r="E166" t="e">
        <f>VLOOKUP(D166,[1]Sheet1!$X$3:$X$650,1,FALSE)</f>
        <v>#N/A</v>
      </c>
      <c r="G166" t="s">
        <v>11</v>
      </c>
      <c r="H166" s="1">
        <v>45564.649305555555</v>
      </c>
      <c r="I166" s="1">
        <v>45561.407638888886</v>
      </c>
      <c r="J166" s="1">
        <v>45564.648611111108</v>
      </c>
      <c r="K166" t="s">
        <v>12</v>
      </c>
      <c r="L166" t="b">
        <v>1</v>
      </c>
    </row>
    <row r="167" spans="1:12" x14ac:dyDescent="0.3">
      <c r="A167" t="s">
        <v>50</v>
      </c>
      <c r="B167">
        <v>238116</v>
      </c>
      <c r="C167" t="s">
        <v>101</v>
      </c>
      <c r="E167" t="e">
        <f>VLOOKUP(D167,[1]Sheet1!$X$3:$X$650,1,FALSE)</f>
        <v>#N/A</v>
      </c>
      <c r="G167" t="s">
        <v>11</v>
      </c>
      <c r="H167" s="1">
        <v>45564.649305555555</v>
      </c>
      <c r="I167" s="1">
        <v>45561.413194444445</v>
      </c>
      <c r="J167" s="1">
        <v>45564.648611111108</v>
      </c>
      <c r="K167" t="s">
        <v>12</v>
      </c>
      <c r="L167" t="b">
        <v>1</v>
      </c>
    </row>
    <row r="168" spans="1:12" x14ac:dyDescent="0.3">
      <c r="A168" t="s">
        <v>50</v>
      </c>
      <c r="B168">
        <v>238119</v>
      </c>
      <c r="C168" t="s">
        <v>102</v>
      </c>
      <c r="E168" t="e">
        <f>VLOOKUP(D168,[1]Sheet1!$X$3:$X$650,1,FALSE)</f>
        <v>#N/A</v>
      </c>
      <c r="G168" t="s">
        <v>11</v>
      </c>
      <c r="H168" s="1">
        <v>45564.649305555555</v>
      </c>
      <c r="I168" s="1">
        <v>45561.430555555555</v>
      </c>
      <c r="J168" s="1">
        <v>45564.648611111108</v>
      </c>
      <c r="K168" t="s">
        <v>12</v>
      </c>
      <c r="L168" t="b">
        <v>1</v>
      </c>
    </row>
    <row r="169" spans="1:12" x14ac:dyDescent="0.3">
      <c r="A169" t="s">
        <v>50</v>
      </c>
      <c r="B169">
        <v>238121</v>
      </c>
      <c r="C169" t="s">
        <v>103</v>
      </c>
      <c r="E169" t="e">
        <f>VLOOKUP(D169,[1]Sheet1!$X$3:$X$650,1,FALSE)</f>
        <v>#N/A</v>
      </c>
      <c r="G169" t="s">
        <v>11</v>
      </c>
      <c r="H169" s="1">
        <v>45564.267361111109</v>
      </c>
      <c r="I169" s="1">
        <v>45561.433333333334</v>
      </c>
      <c r="J169" s="1">
        <v>45564.267361111109</v>
      </c>
      <c r="K169" t="s">
        <v>12</v>
      </c>
      <c r="L169" t="b">
        <v>1</v>
      </c>
    </row>
    <row r="170" spans="1:12" x14ac:dyDescent="0.3">
      <c r="A170" t="s">
        <v>50</v>
      </c>
      <c r="B170">
        <v>238123</v>
      </c>
      <c r="C170" t="s">
        <v>104</v>
      </c>
      <c r="E170" t="e">
        <f>VLOOKUP(D170,[1]Sheet1!$X$3:$X$650,1,FALSE)</f>
        <v>#N/A</v>
      </c>
      <c r="G170" t="s">
        <v>11</v>
      </c>
      <c r="H170" s="1">
        <v>45564.649305555555</v>
      </c>
      <c r="I170" s="1">
        <v>45561.438194444447</v>
      </c>
      <c r="J170" s="1">
        <v>45564.648611111108</v>
      </c>
      <c r="K170" t="s">
        <v>12</v>
      </c>
      <c r="L170" t="b">
        <v>1</v>
      </c>
    </row>
    <row r="171" spans="1:12" x14ac:dyDescent="0.3">
      <c r="A171" t="s">
        <v>50</v>
      </c>
      <c r="B171">
        <v>238125</v>
      </c>
      <c r="C171" t="s">
        <v>105</v>
      </c>
      <c r="E171" t="e">
        <f>VLOOKUP(D171,[1]Sheet1!$X$3:$X$650,1,FALSE)</f>
        <v>#N/A</v>
      </c>
      <c r="G171" t="s">
        <v>11</v>
      </c>
      <c r="H171" s="1">
        <v>45564.268750000003</v>
      </c>
      <c r="I171" s="1">
        <v>45561.443055555559</v>
      </c>
      <c r="J171" s="1">
        <v>45564.268750000003</v>
      </c>
      <c r="K171" t="s">
        <v>12</v>
      </c>
      <c r="L171" t="b">
        <v>1</v>
      </c>
    </row>
    <row r="172" spans="1:12" x14ac:dyDescent="0.3">
      <c r="A172" t="s">
        <v>50</v>
      </c>
      <c r="B172">
        <v>238126</v>
      </c>
      <c r="C172" t="s">
        <v>106</v>
      </c>
      <c r="E172" t="e">
        <f>VLOOKUP(D172,[1]Sheet1!$X$3:$X$650,1,FALSE)</f>
        <v>#N/A</v>
      </c>
      <c r="G172" t="s">
        <v>11</v>
      </c>
      <c r="H172" s="1">
        <v>45564.269444444442</v>
      </c>
      <c r="I172" s="1">
        <v>45561.447916666664</v>
      </c>
      <c r="J172" s="1">
        <v>45564.269444444442</v>
      </c>
      <c r="K172" t="s">
        <v>12</v>
      </c>
      <c r="L172" t="b">
        <v>1</v>
      </c>
    </row>
    <row r="173" spans="1:12" x14ac:dyDescent="0.3">
      <c r="A173" t="s">
        <v>50</v>
      </c>
      <c r="B173">
        <v>238127</v>
      </c>
      <c r="C173" t="s">
        <v>107</v>
      </c>
      <c r="E173" t="e">
        <f>VLOOKUP(D173,[1]Sheet1!$X$3:$X$650,1,FALSE)</f>
        <v>#N/A</v>
      </c>
      <c r="G173" t="s">
        <v>11</v>
      </c>
      <c r="H173" s="1">
        <v>45562.603472222225</v>
      </c>
      <c r="I173" s="1">
        <v>45561.456250000003</v>
      </c>
      <c r="J173" s="1">
        <v>45562.602777777778</v>
      </c>
      <c r="K173" t="s">
        <v>12</v>
      </c>
      <c r="L173" t="b">
        <v>1</v>
      </c>
    </row>
    <row r="174" spans="1:12" x14ac:dyDescent="0.3">
      <c r="A174" t="s">
        <v>50</v>
      </c>
      <c r="B174">
        <v>238129</v>
      </c>
      <c r="C174" t="s">
        <v>108</v>
      </c>
      <c r="E174" t="e">
        <f>VLOOKUP(D174,[1]Sheet1!$X$3:$X$650,1,FALSE)</f>
        <v>#N/A</v>
      </c>
      <c r="G174" t="s">
        <v>11</v>
      </c>
      <c r="H174" s="1">
        <v>45564.257638888892</v>
      </c>
      <c r="I174" s="1">
        <v>45561.458333333336</v>
      </c>
      <c r="J174" s="1">
        <v>45564.256944444445</v>
      </c>
      <c r="K174" t="s">
        <v>12</v>
      </c>
      <c r="L174" t="b">
        <v>1</v>
      </c>
    </row>
    <row r="175" spans="1:12" x14ac:dyDescent="0.3">
      <c r="A175" t="s">
        <v>50</v>
      </c>
      <c r="B175">
        <v>238130</v>
      </c>
      <c r="C175" t="s">
        <v>109</v>
      </c>
      <c r="E175" t="e">
        <f>VLOOKUP(D175,[1]Sheet1!$X$3:$X$650,1,FALSE)</f>
        <v>#N/A</v>
      </c>
      <c r="G175" t="s">
        <v>11</v>
      </c>
      <c r="H175" s="1">
        <v>45564.272916666669</v>
      </c>
      <c r="I175" s="1">
        <v>45561.460416666669</v>
      </c>
      <c r="J175" s="1">
        <v>45564.272916666669</v>
      </c>
      <c r="K175" t="s">
        <v>12</v>
      </c>
      <c r="L175" t="b">
        <v>1</v>
      </c>
    </row>
    <row r="176" spans="1:12" x14ac:dyDescent="0.3">
      <c r="A176" t="s">
        <v>50</v>
      </c>
      <c r="B176">
        <v>238131</v>
      </c>
      <c r="C176" t="s">
        <v>110</v>
      </c>
      <c r="E176" t="e">
        <f>VLOOKUP(D176,[1]Sheet1!$X$3:$X$650,1,FALSE)</f>
        <v>#N/A</v>
      </c>
      <c r="G176" t="s">
        <v>11</v>
      </c>
      <c r="H176" s="1">
        <v>45564.649305555555</v>
      </c>
      <c r="I176" s="1">
        <v>45561.464583333334</v>
      </c>
      <c r="J176" s="1">
        <v>45564.648611111108</v>
      </c>
      <c r="K176" t="s">
        <v>12</v>
      </c>
      <c r="L176" t="b">
        <v>1</v>
      </c>
    </row>
    <row r="177" spans="1:12" x14ac:dyDescent="0.3">
      <c r="A177" t="s">
        <v>50</v>
      </c>
      <c r="B177">
        <v>238134</v>
      </c>
      <c r="C177" t="s">
        <v>111</v>
      </c>
      <c r="E177" t="e">
        <f>VLOOKUP(D177,[1]Sheet1!$X$3:$X$650,1,FALSE)</f>
        <v>#N/A</v>
      </c>
      <c r="G177" t="s">
        <v>11</v>
      </c>
      <c r="H177" s="1">
        <v>45562.3125</v>
      </c>
      <c r="I177" s="1">
        <v>45561.46875</v>
      </c>
      <c r="J177" s="1">
        <v>45562.311805555553</v>
      </c>
      <c r="K177" t="s">
        <v>12</v>
      </c>
      <c r="L177" t="b">
        <v>1</v>
      </c>
    </row>
    <row r="178" spans="1:12" x14ac:dyDescent="0.3">
      <c r="A178" t="s">
        <v>50</v>
      </c>
      <c r="B178">
        <v>238135</v>
      </c>
      <c r="C178" t="s">
        <v>112</v>
      </c>
      <c r="E178" t="e">
        <f>VLOOKUP(D178,[1]Sheet1!$X$3:$X$650,1,FALSE)</f>
        <v>#N/A</v>
      </c>
      <c r="G178" t="s">
        <v>11</v>
      </c>
      <c r="H178" s="1">
        <v>45562.3125</v>
      </c>
      <c r="I178" s="1">
        <v>45561.470138888886</v>
      </c>
      <c r="J178" s="1">
        <v>45562.311805555553</v>
      </c>
      <c r="K178" t="s">
        <v>12</v>
      </c>
      <c r="L178" t="b">
        <v>1</v>
      </c>
    </row>
    <row r="179" spans="1:12" x14ac:dyDescent="0.3">
      <c r="A179" t="s">
        <v>50</v>
      </c>
      <c r="B179">
        <v>238136</v>
      </c>
      <c r="C179" t="s">
        <v>113</v>
      </c>
      <c r="E179" t="e">
        <f>VLOOKUP(D179,[1]Sheet1!$X$3:$X$650,1,FALSE)</f>
        <v>#N/A</v>
      </c>
      <c r="G179" t="s">
        <v>11</v>
      </c>
      <c r="H179" s="1">
        <v>45562.3125</v>
      </c>
      <c r="I179" s="1">
        <v>45561.478472222225</v>
      </c>
      <c r="J179" s="1">
        <v>45562.311805555553</v>
      </c>
      <c r="K179" t="s">
        <v>12</v>
      </c>
      <c r="L179" t="b">
        <v>1</v>
      </c>
    </row>
    <row r="180" spans="1:12" x14ac:dyDescent="0.3">
      <c r="A180" t="s">
        <v>50</v>
      </c>
      <c r="B180">
        <v>238137</v>
      </c>
      <c r="C180" t="s">
        <v>114</v>
      </c>
      <c r="E180" t="e">
        <f>VLOOKUP(D180,[1]Sheet1!$X$3:$X$650,1,FALSE)</f>
        <v>#N/A</v>
      </c>
      <c r="G180" t="s">
        <v>11</v>
      </c>
      <c r="H180" s="1">
        <v>45564.273611111108</v>
      </c>
      <c r="I180" s="1">
        <v>45561.518750000003</v>
      </c>
      <c r="J180" s="1">
        <v>45564.273611111108</v>
      </c>
      <c r="K180" t="s">
        <v>12</v>
      </c>
      <c r="L180" t="b">
        <v>1</v>
      </c>
    </row>
    <row r="181" spans="1:12" x14ac:dyDescent="0.3">
      <c r="A181" t="s">
        <v>50</v>
      </c>
      <c r="B181">
        <v>238140</v>
      </c>
      <c r="C181" t="s">
        <v>115</v>
      </c>
      <c r="E181" t="e">
        <f>VLOOKUP(D181,[1]Sheet1!$X$3:$X$650,1,FALSE)</f>
        <v>#N/A</v>
      </c>
      <c r="G181" t="s">
        <v>11</v>
      </c>
      <c r="H181" s="1">
        <v>45564.649305555555</v>
      </c>
      <c r="I181" s="1">
        <v>45561.553472222222</v>
      </c>
      <c r="J181" s="1">
        <v>45564.648611111108</v>
      </c>
      <c r="K181" t="s">
        <v>12</v>
      </c>
      <c r="L181" t="b">
        <v>1</v>
      </c>
    </row>
    <row r="182" spans="1:12" x14ac:dyDescent="0.3">
      <c r="A182" t="s">
        <v>50</v>
      </c>
      <c r="B182">
        <v>238147</v>
      </c>
      <c r="C182" t="s">
        <v>116</v>
      </c>
      <c r="E182" t="e">
        <f>VLOOKUP(D182,[1]Sheet1!$X$3:$X$650,1,FALSE)</f>
        <v>#N/A</v>
      </c>
      <c r="G182" t="s">
        <v>11</v>
      </c>
      <c r="H182" s="1">
        <v>45562.311805555553</v>
      </c>
      <c r="I182" s="1">
        <v>45561.612500000003</v>
      </c>
      <c r="J182" s="1">
        <v>45562.311805555553</v>
      </c>
      <c r="K182" t="s">
        <v>12</v>
      </c>
      <c r="L182" t="b">
        <v>1</v>
      </c>
    </row>
    <row r="183" spans="1:12" x14ac:dyDescent="0.3">
      <c r="A183" t="s">
        <v>50</v>
      </c>
      <c r="B183">
        <v>238148</v>
      </c>
      <c r="C183" t="s">
        <v>117</v>
      </c>
      <c r="E183" t="e">
        <f>VLOOKUP(D183,[1]Sheet1!$X$3:$X$650,1,FALSE)</f>
        <v>#N/A</v>
      </c>
      <c r="G183" t="s">
        <v>11</v>
      </c>
      <c r="H183" s="1">
        <v>45562.311805555553</v>
      </c>
      <c r="I183" s="1">
        <v>45561.613888888889</v>
      </c>
      <c r="J183" s="1">
        <v>45562.311805555553</v>
      </c>
      <c r="K183" t="s">
        <v>12</v>
      </c>
      <c r="L183" t="b">
        <v>1</v>
      </c>
    </row>
    <row r="184" spans="1:12" x14ac:dyDescent="0.3">
      <c r="A184" t="s">
        <v>50</v>
      </c>
      <c r="B184">
        <v>238150</v>
      </c>
      <c r="C184" t="s">
        <v>118</v>
      </c>
      <c r="E184" t="e">
        <f>VLOOKUP(D184,[1]Sheet1!$X$3:$X$650,1,FALSE)</f>
        <v>#N/A</v>
      </c>
      <c r="G184" t="s">
        <v>11</v>
      </c>
      <c r="H184" s="1">
        <v>45564.65</v>
      </c>
      <c r="I184" s="1">
        <v>45561.666666666664</v>
      </c>
      <c r="J184" s="1">
        <v>45564.649305555555</v>
      </c>
      <c r="K184" t="s">
        <v>12</v>
      </c>
      <c r="L184" t="b">
        <v>1</v>
      </c>
    </row>
    <row r="185" spans="1:12" x14ac:dyDescent="0.3">
      <c r="A185" t="s">
        <v>50</v>
      </c>
      <c r="B185">
        <v>238156</v>
      </c>
      <c r="C185" t="s">
        <v>119</v>
      </c>
      <c r="E185" t="e">
        <f>VLOOKUP(D185,[1]Sheet1!$X$3:$X$650,1,FALSE)</f>
        <v>#N/A</v>
      </c>
      <c r="G185" t="s">
        <v>11</v>
      </c>
      <c r="H185" s="1">
        <v>45562.554861111108</v>
      </c>
      <c r="I185" s="1">
        <v>45562.291666666664</v>
      </c>
      <c r="J185" s="1">
        <v>45562.554166666669</v>
      </c>
      <c r="K185" t="s">
        <v>12</v>
      </c>
      <c r="L185" t="b">
        <v>1</v>
      </c>
    </row>
    <row r="186" spans="1:12" x14ac:dyDescent="0.3">
      <c r="A186" t="s">
        <v>50</v>
      </c>
      <c r="B186">
        <v>238157</v>
      </c>
      <c r="C186" t="s">
        <v>120</v>
      </c>
      <c r="E186" t="e">
        <f>VLOOKUP(D186,[1]Sheet1!$X$3:$X$650,1,FALSE)</f>
        <v>#N/A</v>
      </c>
      <c r="G186" t="s">
        <v>11</v>
      </c>
      <c r="H186" s="1">
        <v>45562.554861111108</v>
      </c>
      <c r="I186" s="1">
        <v>45562.293055555558</v>
      </c>
      <c r="J186" s="1">
        <v>45562.554166666669</v>
      </c>
      <c r="K186" t="s">
        <v>12</v>
      </c>
      <c r="L186" t="b">
        <v>1</v>
      </c>
    </row>
    <row r="187" spans="1:12" x14ac:dyDescent="0.3">
      <c r="A187" t="s">
        <v>50</v>
      </c>
      <c r="B187">
        <v>238158</v>
      </c>
      <c r="C187" t="s">
        <v>121</v>
      </c>
      <c r="E187" t="e">
        <f>VLOOKUP(D187,[1]Sheet1!$X$3:$X$650,1,FALSE)</f>
        <v>#N/A</v>
      </c>
      <c r="G187" t="s">
        <v>11</v>
      </c>
      <c r="H187" s="1">
        <v>45562.554861111108</v>
      </c>
      <c r="I187" s="1">
        <v>45562.293749999997</v>
      </c>
      <c r="J187" s="1">
        <v>45562.554166666669</v>
      </c>
      <c r="K187" t="s">
        <v>12</v>
      </c>
      <c r="L187" t="b">
        <v>1</v>
      </c>
    </row>
    <row r="188" spans="1:12" x14ac:dyDescent="0.3">
      <c r="A188" t="s">
        <v>50</v>
      </c>
      <c r="B188">
        <v>238159</v>
      </c>
      <c r="C188" t="s">
        <v>122</v>
      </c>
      <c r="E188" t="e">
        <f>VLOOKUP(D188,[1]Sheet1!$X$3:$X$650,1,FALSE)</f>
        <v>#N/A</v>
      </c>
      <c r="G188" t="s">
        <v>11</v>
      </c>
      <c r="H188" s="1">
        <v>45562.554861111108</v>
      </c>
      <c r="I188" s="1">
        <v>45562.295138888891</v>
      </c>
      <c r="J188" s="1">
        <v>45562.554861111108</v>
      </c>
      <c r="K188" t="s">
        <v>12</v>
      </c>
      <c r="L188" t="b">
        <v>1</v>
      </c>
    </row>
    <row r="189" spans="1:12" x14ac:dyDescent="0.3">
      <c r="A189" t="s">
        <v>50</v>
      </c>
      <c r="B189">
        <v>238161</v>
      </c>
      <c r="C189" t="s">
        <v>123</v>
      </c>
      <c r="E189" t="e">
        <f>VLOOKUP(D189,[1]Sheet1!$X$3:$X$650,1,FALSE)</f>
        <v>#N/A</v>
      </c>
      <c r="G189" t="s">
        <v>11</v>
      </c>
      <c r="H189" s="1">
        <v>45562.647222222222</v>
      </c>
      <c r="I189" s="1">
        <v>45562.296527777777</v>
      </c>
      <c r="J189" s="1">
        <v>45562.647222222222</v>
      </c>
      <c r="K189" t="s">
        <v>12</v>
      </c>
      <c r="L189" t="b">
        <v>1</v>
      </c>
    </row>
    <row r="190" spans="1:12" x14ac:dyDescent="0.3">
      <c r="A190" t="s">
        <v>50</v>
      </c>
      <c r="B190">
        <v>238164</v>
      </c>
      <c r="C190" t="s">
        <v>124</v>
      </c>
      <c r="E190" t="e">
        <f>VLOOKUP(D190,[1]Sheet1!$X$3:$X$650,1,FALSE)</f>
        <v>#N/A</v>
      </c>
      <c r="G190" t="s">
        <v>11</v>
      </c>
      <c r="H190" s="1">
        <v>45562.554861111108</v>
      </c>
      <c r="I190" s="1">
        <v>45562.299305555556</v>
      </c>
      <c r="J190" s="1">
        <v>45562.554861111108</v>
      </c>
      <c r="K190" t="s">
        <v>12</v>
      </c>
      <c r="L190" t="b">
        <v>1</v>
      </c>
    </row>
    <row r="191" spans="1:12" x14ac:dyDescent="0.3">
      <c r="A191" t="s">
        <v>50</v>
      </c>
      <c r="B191">
        <v>238172</v>
      </c>
      <c r="C191" t="s">
        <v>125</v>
      </c>
      <c r="E191" t="e">
        <f>VLOOKUP(D191,[1]Sheet1!$X$3:$X$650,1,FALSE)</f>
        <v>#N/A</v>
      </c>
      <c r="G191" t="s">
        <v>11</v>
      </c>
      <c r="H191" s="1">
        <v>45562.555555555555</v>
      </c>
      <c r="I191" s="1">
        <v>45562.311805555553</v>
      </c>
      <c r="J191" s="1">
        <v>45562.554861111108</v>
      </c>
      <c r="K191" t="s">
        <v>12</v>
      </c>
      <c r="L191" t="b">
        <v>1</v>
      </c>
    </row>
    <row r="192" spans="1:12" x14ac:dyDescent="0.3">
      <c r="A192" t="s">
        <v>50</v>
      </c>
      <c r="B192">
        <v>238176</v>
      </c>
      <c r="C192" t="s">
        <v>126</v>
      </c>
      <c r="E192" t="e">
        <f>VLOOKUP(D192,[1]Sheet1!$X$3:$X$650,1,FALSE)</f>
        <v>#N/A</v>
      </c>
      <c r="G192" t="s">
        <v>11</v>
      </c>
      <c r="H192" s="1">
        <v>45562.555555555555</v>
      </c>
      <c r="I192" s="1">
        <v>45562.334027777775</v>
      </c>
      <c r="J192" s="1">
        <v>45562.555555555555</v>
      </c>
      <c r="K192" t="s">
        <v>12</v>
      </c>
      <c r="L192" t="b">
        <v>1</v>
      </c>
    </row>
    <row r="193" spans="1:12" x14ac:dyDescent="0.3">
      <c r="A193" t="s">
        <v>50</v>
      </c>
      <c r="B193">
        <v>238177</v>
      </c>
      <c r="C193" t="s">
        <v>127</v>
      </c>
      <c r="E193" t="e">
        <f>VLOOKUP(D193,[1]Sheet1!$X$3:$X$650,1,FALSE)</f>
        <v>#N/A</v>
      </c>
      <c r="G193" t="s">
        <v>11</v>
      </c>
      <c r="H193" s="1">
        <v>45562.555555555555</v>
      </c>
      <c r="I193" s="1">
        <v>45562.336111111108</v>
      </c>
      <c r="J193" s="1">
        <v>45562.555555555555</v>
      </c>
      <c r="K193" t="s">
        <v>12</v>
      </c>
      <c r="L193" t="b">
        <v>1</v>
      </c>
    </row>
    <row r="194" spans="1:12" x14ac:dyDescent="0.3">
      <c r="A194" t="s">
        <v>50</v>
      </c>
      <c r="B194">
        <v>238182</v>
      </c>
      <c r="C194" t="s">
        <v>128</v>
      </c>
      <c r="E194" t="e">
        <f>VLOOKUP(D194,[1]Sheet1!$X$3:$X$650,1,FALSE)</f>
        <v>#N/A</v>
      </c>
      <c r="G194" t="s">
        <v>11</v>
      </c>
      <c r="H194" s="1">
        <v>45562.555555555555</v>
      </c>
      <c r="I194" s="1">
        <v>45562.380555555559</v>
      </c>
      <c r="J194" s="1">
        <v>45562.555555555555</v>
      </c>
      <c r="K194" t="s">
        <v>12</v>
      </c>
      <c r="L194" t="b">
        <v>1</v>
      </c>
    </row>
    <row r="195" spans="1:12" x14ac:dyDescent="0.3">
      <c r="A195" t="s">
        <v>50</v>
      </c>
      <c r="B195">
        <v>238189</v>
      </c>
      <c r="C195" t="s">
        <v>129</v>
      </c>
      <c r="E195" t="e">
        <f>VLOOKUP(D195,[1]Sheet1!$X$3:$X$650,1,FALSE)</f>
        <v>#N/A</v>
      </c>
      <c r="G195" t="s">
        <v>11</v>
      </c>
      <c r="H195" s="1">
        <v>45564.649305555555</v>
      </c>
      <c r="I195" s="1">
        <v>45562.416666666664</v>
      </c>
      <c r="J195" s="1">
        <v>45564.648611111108</v>
      </c>
      <c r="K195" t="s">
        <v>12</v>
      </c>
      <c r="L195" t="b">
        <v>1</v>
      </c>
    </row>
    <row r="196" spans="1:12" x14ac:dyDescent="0.3">
      <c r="A196" t="s">
        <v>50</v>
      </c>
      <c r="B196">
        <v>238192</v>
      </c>
      <c r="C196" t="s">
        <v>130</v>
      </c>
      <c r="E196" t="e">
        <f>VLOOKUP(D196,[1]Sheet1!$X$3:$X$650,1,FALSE)</f>
        <v>#N/A</v>
      </c>
      <c r="G196" t="s">
        <v>11</v>
      </c>
      <c r="H196" s="1">
        <v>45564.649305555555</v>
      </c>
      <c r="I196" s="1">
        <v>45562.419444444444</v>
      </c>
      <c r="J196" s="1">
        <v>45564.648611111108</v>
      </c>
      <c r="K196" t="s">
        <v>12</v>
      </c>
      <c r="L196" t="b">
        <v>1</v>
      </c>
    </row>
    <row r="197" spans="1:12" x14ac:dyDescent="0.3">
      <c r="A197" t="s">
        <v>50</v>
      </c>
      <c r="B197">
        <v>238193</v>
      </c>
      <c r="C197" t="s">
        <v>131</v>
      </c>
      <c r="E197" t="e">
        <f>VLOOKUP(D197,[1]Sheet1!$X$3:$X$650,1,FALSE)</f>
        <v>#N/A</v>
      </c>
      <c r="G197" t="s">
        <v>11</v>
      </c>
      <c r="H197" s="1">
        <v>45564.260416666664</v>
      </c>
      <c r="I197" s="1">
        <v>45562.421527777777</v>
      </c>
      <c r="J197" s="1">
        <v>45564.260416666664</v>
      </c>
      <c r="K197" t="s">
        <v>12</v>
      </c>
      <c r="L197" t="b">
        <v>1</v>
      </c>
    </row>
    <row r="198" spans="1:12" x14ac:dyDescent="0.3">
      <c r="A198" t="s">
        <v>50</v>
      </c>
      <c r="B198">
        <v>238194</v>
      </c>
      <c r="C198" t="s">
        <v>132</v>
      </c>
      <c r="E198" t="e">
        <f>VLOOKUP(D198,[1]Sheet1!$X$3:$X$650,1,FALSE)</f>
        <v>#N/A</v>
      </c>
      <c r="G198" t="s">
        <v>11</v>
      </c>
      <c r="H198" s="1">
        <v>45564.261111111111</v>
      </c>
      <c r="I198" s="1">
        <v>45562.425000000003</v>
      </c>
      <c r="J198" s="1">
        <v>45564.261111111111</v>
      </c>
      <c r="K198" t="s">
        <v>12</v>
      </c>
      <c r="L198" t="b">
        <v>1</v>
      </c>
    </row>
    <row r="199" spans="1:12" x14ac:dyDescent="0.3">
      <c r="A199" t="s">
        <v>50</v>
      </c>
      <c r="B199">
        <v>238195</v>
      </c>
      <c r="C199" t="s">
        <v>133</v>
      </c>
      <c r="E199" t="e">
        <f>VLOOKUP(D199,[1]Sheet1!$X$3:$X$650,1,FALSE)</f>
        <v>#N/A</v>
      </c>
      <c r="G199" t="s">
        <v>11</v>
      </c>
      <c r="H199" s="1">
        <v>45564.261805555558</v>
      </c>
      <c r="I199" s="1">
        <v>45562.427083333336</v>
      </c>
      <c r="J199" s="1">
        <v>45564.261805555558</v>
      </c>
      <c r="K199" t="s">
        <v>12</v>
      </c>
      <c r="L199" t="b">
        <v>1</v>
      </c>
    </row>
    <row r="200" spans="1:12" x14ac:dyDescent="0.3">
      <c r="A200" t="s">
        <v>50</v>
      </c>
      <c r="B200">
        <v>238196</v>
      </c>
      <c r="C200" t="s">
        <v>134</v>
      </c>
      <c r="E200" t="e">
        <f>VLOOKUP(D200,[1]Sheet1!$X$3:$X$650,1,FALSE)</f>
        <v>#N/A</v>
      </c>
      <c r="G200" t="s">
        <v>11</v>
      </c>
      <c r="H200" s="1">
        <v>45564.262499999997</v>
      </c>
      <c r="I200" s="1">
        <v>45562.428472222222</v>
      </c>
      <c r="J200" s="1">
        <v>45564.261805555558</v>
      </c>
      <c r="K200" t="s">
        <v>12</v>
      </c>
      <c r="L200" t="b">
        <v>1</v>
      </c>
    </row>
    <row r="201" spans="1:12" x14ac:dyDescent="0.3">
      <c r="A201" t="s">
        <v>50</v>
      </c>
      <c r="B201">
        <v>238197</v>
      </c>
      <c r="C201" t="s">
        <v>135</v>
      </c>
      <c r="E201" t="e">
        <f>VLOOKUP(D201,[1]Sheet1!$X$3:$X$650,1,FALSE)</f>
        <v>#N/A</v>
      </c>
      <c r="G201" t="s">
        <v>11</v>
      </c>
      <c r="H201" s="1">
        <v>45564.262499999997</v>
      </c>
      <c r="I201" s="1">
        <v>45562.429861111108</v>
      </c>
      <c r="J201" s="1">
        <v>45564.262499999997</v>
      </c>
      <c r="K201" t="s">
        <v>12</v>
      </c>
      <c r="L201" t="b">
        <v>1</v>
      </c>
    </row>
    <row r="202" spans="1:12" x14ac:dyDescent="0.3">
      <c r="A202" t="s">
        <v>50</v>
      </c>
      <c r="B202">
        <v>238199</v>
      </c>
      <c r="C202" t="s">
        <v>136</v>
      </c>
      <c r="E202" t="e">
        <f>VLOOKUP(D202,[1]Sheet1!$X$3:$X$650,1,FALSE)</f>
        <v>#N/A</v>
      </c>
      <c r="G202" t="s">
        <v>11</v>
      </c>
      <c r="H202" s="1">
        <v>45564.65</v>
      </c>
      <c r="I202" s="1">
        <v>45562.431250000001</v>
      </c>
      <c r="J202" s="1">
        <v>45564.649305555555</v>
      </c>
      <c r="K202" t="s">
        <v>12</v>
      </c>
      <c r="L202" t="b">
        <v>1</v>
      </c>
    </row>
    <row r="203" spans="1:12" x14ac:dyDescent="0.3">
      <c r="A203" t="s">
        <v>50</v>
      </c>
      <c r="B203">
        <v>238201</v>
      </c>
      <c r="C203" t="s">
        <v>137</v>
      </c>
      <c r="E203" t="e">
        <f>VLOOKUP(D203,[1]Sheet1!$X$3:$X$650,1,FALSE)</f>
        <v>#N/A</v>
      </c>
      <c r="G203" t="s">
        <v>11</v>
      </c>
      <c r="H203" s="1">
        <v>45564.263888888891</v>
      </c>
      <c r="I203" s="1">
        <v>45562.433333333334</v>
      </c>
      <c r="J203" s="1">
        <v>45564.263194444444</v>
      </c>
      <c r="K203" t="s">
        <v>12</v>
      </c>
      <c r="L203" t="b">
        <v>1</v>
      </c>
    </row>
    <row r="204" spans="1:12" x14ac:dyDescent="0.3">
      <c r="A204" t="s">
        <v>50</v>
      </c>
      <c r="B204">
        <v>238202</v>
      </c>
      <c r="C204" t="s">
        <v>138</v>
      </c>
      <c r="E204" t="e">
        <f>VLOOKUP(D204,[1]Sheet1!$X$3:$X$650,1,FALSE)</f>
        <v>#N/A</v>
      </c>
      <c r="G204" t="s">
        <v>11</v>
      </c>
      <c r="H204" s="1">
        <v>45564.26458333333</v>
      </c>
      <c r="I204" s="1">
        <v>45562.434027777781</v>
      </c>
      <c r="J204" s="1">
        <v>45564.263888888891</v>
      </c>
      <c r="K204" t="s">
        <v>12</v>
      </c>
      <c r="L204" t="b">
        <v>1</v>
      </c>
    </row>
    <row r="205" spans="1:12" x14ac:dyDescent="0.3">
      <c r="A205" t="s">
        <v>50</v>
      </c>
      <c r="B205">
        <v>238203</v>
      </c>
      <c r="C205" t="s">
        <v>139</v>
      </c>
      <c r="E205" t="e">
        <f>VLOOKUP(D205,[1]Sheet1!$X$3:$X$650,1,FALSE)</f>
        <v>#N/A</v>
      </c>
      <c r="G205" t="s">
        <v>11</v>
      </c>
      <c r="H205" s="1">
        <v>45564.26458333333</v>
      </c>
      <c r="I205" s="1">
        <v>45562.436805555553</v>
      </c>
      <c r="J205" s="1">
        <v>45564.26458333333</v>
      </c>
      <c r="K205" t="s">
        <v>12</v>
      </c>
      <c r="L205" t="b">
        <v>1</v>
      </c>
    </row>
    <row r="206" spans="1:12" x14ac:dyDescent="0.3">
      <c r="A206" t="s">
        <v>50</v>
      </c>
      <c r="B206">
        <v>238204</v>
      </c>
      <c r="C206" t="s">
        <v>140</v>
      </c>
      <c r="E206" t="e">
        <f>VLOOKUP(D206,[1]Sheet1!$X$3:$X$650,1,FALSE)</f>
        <v>#N/A</v>
      </c>
      <c r="G206" t="s">
        <v>11</v>
      </c>
      <c r="H206" s="1">
        <v>45564.265277777777</v>
      </c>
      <c r="I206" s="1">
        <v>45562.438194444447</v>
      </c>
      <c r="J206" s="1">
        <v>45564.265277777777</v>
      </c>
      <c r="K206" t="s">
        <v>12</v>
      </c>
      <c r="L206" t="b">
        <v>1</v>
      </c>
    </row>
    <row r="207" spans="1:12" x14ac:dyDescent="0.3">
      <c r="A207" t="s">
        <v>141</v>
      </c>
      <c r="B207">
        <v>65574</v>
      </c>
      <c r="C207" t="s">
        <v>142</v>
      </c>
      <c r="E207" t="e">
        <f>VLOOKUP(D207,[1]Sheet1!$X$3:$X$650,1,FALSE)</f>
        <v>#N/A</v>
      </c>
      <c r="G207" t="s">
        <v>11</v>
      </c>
      <c r="H207" s="1">
        <v>45563.383333333331</v>
      </c>
      <c r="I207" s="1">
        <v>45555.446527777778</v>
      </c>
      <c r="J207" s="1">
        <v>45563.382638888892</v>
      </c>
      <c r="K207" t="s">
        <v>12</v>
      </c>
      <c r="L207" t="b">
        <v>1</v>
      </c>
    </row>
    <row r="208" spans="1:12" x14ac:dyDescent="0.3">
      <c r="A208" t="s">
        <v>141</v>
      </c>
      <c r="B208">
        <v>65643</v>
      </c>
      <c r="C208" t="s">
        <v>143</v>
      </c>
      <c r="E208" t="e">
        <f>VLOOKUP(D208,[1]Sheet1!$X$3:$X$650,1,FALSE)</f>
        <v>#N/A</v>
      </c>
      <c r="G208" t="s">
        <v>11</v>
      </c>
      <c r="H208" s="1">
        <v>45563.381249999999</v>
      </c>
      <c r="I208" s="1">
        <v>45560.426388888889</v>
      </c>
      <c r="J208" s="1">
        <v>45563.381249999999</v>
      </c>
      <c r="K208" t="s">
        <v>12</v>
      </c>
      <c r="L208" t="b">
        <v>1</v>
      </c>
    </row>
  </sheetData>
  <autoFilter ref="A1:O1" xr:uid="{B3B77A19-F50B-475F-B616-274694B7FEC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0D-9943-43E5-B10C-217C27A5A7AF}">
  <dimension ref="A1:L3"/>
  <sheetViews>
    <sheetView tabSelected="1" workbookViewId="0">
      <selection activeCell="F14" sqref="F14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0.5546875" bestFit="1" customWidth="1"/>
    <col min="4" max="4" width="6.6640625" bestFit="1" customWidth="1"/>
    <col min="5" max="5" width="5.109375" bestFit="1" customWidth="1"/>
    <col min="6" max="6" width="62.109375" bestFit="1" customWidth="1"/>
    <col min="7" max="7" width="7.6640625" bestFit="1" customWidth="1"/>
    <col min="8" max="8" width="13.33203125" bestFit="1" customWidth="1"/>
    <col min="9" max="9" width="14.88671875" bestFit="1" customWidth="1"/>
    <col min="10" max="10" width="13.33203125" bestFit="1" customWidth="1"/>
    <col min="11" max="11" width="16.77734375" bestFit="1" customWidth="1"/>
    <col min="12" max="12" width="9.88671875" bestFit="1" customWidth="1"/>
  </cols>
  <sheetData>
    <row r="1" spans="1:12" ht="15" customHeight="1" x14ac:dyDescent="0.3">
      <c r="A1" s="2" t="s">
        <v>0</v>
      </c>
      <c r="B1" s="2" t="s">
        <v>1</v>
      </c>
      <c r="C1" s="2" t="s">
        <v>2</v>
      </c>
      <c r="D1" s="2"/>
      <c r="E1" s="3" t="s">
        <v>144</v>
      </c>
      <c r="F1" s="2"/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3">
      <c r="A2" s="2" t="s">
        <v>9</v>
      </c>
      <c r="B2" s="2">
        <v>832</v>
      </c>
      <c r="C2" s="2">
        <v>11</v>
      </c>
      <c r="D2" s="2" t="s">
        <v>226</v>
      </c>
      <c r="E2" s="2" t="e">
        <v>#N/A</v>
      </c>
      <c r="F2" s="2" t="s">
        <v>147</v>
      </c>
      <c r="G2" s="2" t="s">
        <v>11</v>
      </c>
      <c r="H2" s="4">
        <v>45564.645833333336</v>
      </c>
      <c r="I2" s="4">
        <v>45561.293055555558</v>
      </c>
      <c r="J2" s="4">
        <v>45564.644444444442</v>
      </c>
      <c r="K2" s="2" t="s">
        <v>12</v>
      </c>
      <c r="L2" s="2" t="b">
        <v>1</v>
      </c>
    </row>
    <row r="3" spans="1:12" x14ac:dyDescent="0.3">
      <c r="A3" s="2" t="s">
        <v>9</v>
      </c>
      <c r="B3" s="2">
        <v>827</v>
      </c>
      <c r="C3" s="2">
        <v>1</v>
      </c>
      <c r="D3" s="2" t="str">
        <f>B3&amp;"-"&amp;C3</f>
        <v>827-1</v>
      </c>
      <c r="E3" s="2" t="str">
        <f>VLOOKUP(D3,[1]BIK!$X$2:$X$649,1,FALSE)</f>
        <v>827-1</v>
      </c>
      <c r="F3" s="2" t="s">
        <v>145</v>
      </c>
      <c r="G3" s="2">
        <v>1</v>
      </c>
      <c r="H3" s="4">
        <v>45562.288888888892</v>
      </c>
      <c r="I3" s="4">
        <v>45560.34097222222</v>
      </c>
      <c r="J3" s="4">
        <v>45561.675000000003</v>
      </c>
      <c r="K3" s="2" t="s">
        <v>10</v>
      </c>
      <c r="L3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SAP_Result_Sync (1)</vt:lpstr>
      <vt:lpstr>Result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astuti　tri</dc:creator>
  <cp:lastModifiedBy>Tri Astuti</cp:lastModifiedBy>
  <dcterms:created xsi:type="dcterms:W3CDTF">2024-09-30T02:45:19Z</dcterms:created>
  <dcterms:modified xsi:type="dcterms:W3CDTF">2024-09-30T02:48:04Z</dcterms:modified>
</cp:coreProperties>
</file>